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Сентябрь 2025\"/>
    </mc:Choice>
  </mc:AlternateContent>
  <bookViews>
    <workbookView xWindow="0" yWindow="0" windowWidth="2475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BK43" i="28" s="1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BL62" i="27" s="1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BU51" i="28" s="1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BI93" i="27" s="1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BB52" i="28" s="1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BV66" i="27" s="1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BN53" i="28" s="1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F18" i="29"/>
  <c r="BD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AP83" i="29"/>
  <c r="BO83" i="29" s="1"/>
  <c r="AC83" i="29"/>
  <c r="AG83" i="29"/>
  <c r="AU83" i="29"/>
  <c r="AI83" i="29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BH19" i="28" s="1"/>
  <c r="AO19" i="28"/>
  <c r="R56" i="28"/>
  <c r="O56" i="28"/>
  <c r="L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BF72" i="27" s="1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/>
  <c r="D60" i="28"/>
  <c r="BB60" i="28" s="1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BN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BG75" i="27" s="1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X62" i="28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BQ26" i="29" s="1"/>
  <c r="X26" i="29"/>
  <c r="BV26" i="29" s="1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BP148" i="27"/>
  <c r="AZ135" i="28"/>
  <c r="BJ106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D80" i="27" l="1"/>
  <c r="BD88" i="29"/>
  <c r="BT69" i="27"/>
  <c r="BW29" i="27"/>
  <c r="BI66" i="27"/>
  <c r="BC16" i="28"/>
  <c r="BN78" i="28"/>
  <c r="BC47" i="29"/>
  <c r="BU9" i="29"/>
  <c r="BI59" i="27"/>
  <c r="BD7" i="29"/>
  <c r="BQ44" i="28"/>
  <c r="BL110" i="27"/>
  <c r="BP36" i="27"/>
  <c r="BT79" i="27"/>
  <c r="BR78" i="28"/>
  <c r="BD49" i="29"/>
  <c r="BC48" i="28"/>
  <c r="BP12" i="28"/>
  <c r="BM12" i="28"/>
  <c r="AZ45" i="28"/>
  <c r="BL7" i="29"/>
  <c r="BS56" i="27"/>
  <c r="BC27" i="28"/>
  <c r="BP24" i="27"/>
  <c r="BF20" i="27"/>
  <c r="BE136" i="27"/>
  <c r="BO75" i="27"/>
  <c r="BL63" i="27"/>
  <c r="BU25" i="27"/>
  <c r="BT10" i="29"/>
  <c r="BV39" i="27"/>
  <c r="BN24" i="27"/>
  <c r="BR10" i="29"/>
  <c r="BE58" i="27"/>
  <c r="BQ58" i="27"/>
  <c r="BN84" i="27"/>
  <c r="BS84" i="27"/>
  <c r="BG84" i="27"/>
  <c r="BI84" i="27"/>
  <c r="BU144" i="27"/>
  <c r="BK70" i="28"/>
  <c r="BT83" i="27"/>
  <c r="BG82" i="27"/>
  <c r="BW45" i="27"/>
  <c r="BV81" i="27"/>
  <c r="BT81" i="27"/>
  <c r="BD68" i="28"/>
  <c r="BU81" i="27"/>
  <c r="BL81" i="27"/>
  <c r="BE81" i="27"/>
  <c r="BH29" i="29"/>
  <c r="BL80" i="27"/>
  <c r="BQ80" i="27"/>
  <c r="BK67" i="28"/>
  <c r="BN80" i="27"/>
  <c r="BE66" i="28"/>
  <c r="BJ94" i="28"/>
  <c r="BE79" i="27"/>
  <c r="BH79" i="27"/>
  <c r="BA79" i="27"/>
  <c r="BS139" i="27"/>
  <c r="BM27" i="29"/>
  <c r="BI81" i="27"/>
  <c r="BI67" i="28"/>
  <c r="BG140" i="27"/>
  <c r="BL107" i="27"/>
  <c r="BV79" i="27"/>
  <c r="BD79" i="27"/>
  <c r="BC139" i="27"/>
  <c r="BO106" i="27"/>
  <c r="BA84" i="27"/>
  <c r="BQ83" i="27"/>
  <c r="BH81" i="27"/>
  <c r="BM67" i="28"/>
  <c r="BV80" i="27"/>
  <c r="BU80" i="27"/>
  <c r="BW126" i="29"/>
  <c r="BU65" i="28"/>
  <c r="BJ27" i="29"/>
  <c r="BO64" i="29"/>
  <c r="BH78" i="27"/>
  <c r="BW60" i="29"/>
  <c r="BH145" i="27"/>
  <c r="BB84" i="27"/>
  <c r="BH68" i="28"/>
  <c r="BS82" i="27"/>
  <c r="BV142" i="27"/>
  <c r="BJ29" i="29"/>
  <c r="BB42" i="27"/>
  <c r="BM80" i="27"/>
  <c r="BO66" i="28"/>
  <c r="BF80" i="27"/>
  <c r="BL66" i="28"/>
  <c r="BH80" i="27"/>
  <c r="BL79" i="27"/>
  <c r="BJ79" i="27"/>
  <c r="BV27" i="29"/>
  <c r="BE78" i="27"/>
  <c r="BN86" i="27"/>
  <c r="BT34" i="28"/>
  <c r="BL32" i="28"/>
  <c r="BJ24" i="29"/>
  <c r="BJ80" i="27"/>
  <c r="BO79" i="27"/>
  <c r="BN78" i="27"/>
  <c r="BE40" i="27"/>
  <c r="BF64" i="28"/>
  <c r="BA63" i="28"/>
  <c r="BA77" i="27"/>
  <c r="BQ25" i="29"/>
  <c r="BT25" i="29"/>
  <c r="BR25" i="29"/>
  <c r="BB61" i="28"/>
  <c r="BD60" i="29"/>
  <c r="BV121" i="29"/>
  <c r="BO60" i="28"/>
  <c r="BP59" i="28"/>
  <c r="AZ21" i="29"/>
  <c r="BR72" i="27"/>
  <c r="BD86" i="28"/>
  <c r="BU34" i="27"/>
  <c r="BH131" i="27"/>
  <c r="BK56" i="28"/>
  <c r="BJ97" i="27"/>
  <c r="BN18" i="29"/>
  <c r="BN31" i="27"/>
  <c r="BE56" i="28"/>
  <c r="BE55" i="28"/>
  <c r="BC83" i="28"/>
  <c r="BA115" i="29"/>
  <c r="BE68" i="27"/>
  <c r="BC53" i="29"/>
  <c r="BQ16" i="29"/>
  <c r="BE16" i="29"/>
  <c r="BO53" i="28"/>
  <c r="BH81" i="28"/>
  <c r="BA15" i="29"/>
  <c r="BU66" i="27"/>
  <c r="BG79" i="29"/>
  <c r="BP14" i="29"/>
  <c r="BK65" i="27"/>
  <c r="BS51" i="28"/>
  <c r="BG51" i="28"/>
  <c r="BS65" i="27"/>
  <c r="BD65" i="27"/>
  <c r="BQ111" i="29"/>
  <c r="BO78" i="29"/>
  <c r="BV125" i="27"/>
  <c r="AZ50" i="28"/>
  <c r="BP64" i="27"/>
  <c r="BN91" i="27"/>
  <c r="BK78" i="28"/>
  <c r="BO125" i="27"/>
  <c r="BI12" i="28"/>
  <c r="AZ49" i="28"/>
  <c r="BW50" i="28"/>
  <c r="BB63" i="27"/>
  <c r="BD63" i="27"/>
  <c r="BO11" i="29"/>
  <c r="BE91" i="27"/>
  <c r="BB77" i="28"/>
  <c r="BD49" i="28"/>
  <c r="BM62" i="27"/>
  <c r="BK25" i="27"/>
  <c r="BO90" i="27"/>
  <c r="BU47" i="28"/>
  <c r="BT48" i="28"/>
  <c r="BL61" i="27"/>
  <c r="BC46" i="29"/>
  <c r="BK60" i="27"/>
  <c r="BM11" i="28"/>
  <c r="BH46" i="28"/>
  <c r="BV59" i="27"/>
  <c r="BA59" i="27"/>
  <c r="BS44" i="29"/>
  <c r="BO58" i="27"/>
  <c r="BI56" i="27"/>
  <c r="BV57" i="27"/>
  <c r="BE56" i="27"/>
  <c r="BQ19" i="27"/>
  <c r="BD6" i="28"/>
  <c r="AZ74" i="27"/>
  <c r="BH60" i="28"/>
  <c r="BC57" i="29"/>
  <c r="BA113" i="28"/>
  <c r="BQ60" i="27"/>
  <c r="BG58" i="27"/>
  <c r="BL54" i="28"/>
  <c r="BI23" i="27"/>
  <c r="BF43" i="28"/>
  <c r="BE64" i="28"/>
  <c r="BA78" i="27"/>
  <c r="BD64" i="28"/>
  <c r="AZ78" i="27"/>
  <c r="BO26" i="29"/>
  <c r="BN26" i="29"/>
  <c r="BG62" i="28"/>
  <c r="BO62" i="28"/>
  <c r="BN63" i="28"/>
  <c r="BU62" i="28"/>
  <c r="BV76" i="27"/>
  <c r="AZ39" i="27"/>
  <c r="BS76" i="27"/>
  <c r="BT60" i="28"/>
  <c r="BW74" i="27"/>
  <c r="BL22" i="29"/>
  <c r="BJ73" i="27"/>
  <c r="BF73" i="27"/>
  <c r="BN59" i="28"/>
  <c r="BB73" i="27"/>
  <c r="BB100" i="27"/>
  <c r="BE21" i="29"/>
  <c r="BS21" i="29"/>
  <c r="BL21" i="28"/>
  <c r="BT58" i="28"/>
  <c r="BG72" i="27"/>
  <c r="BW59" i="28"/>
  <c r="BU59" i="28"/>
  <c r="BB85" i="29"/>
  <c r="BT98" i="27"/>
  <c r="BW32" i="27"/>
  <c r="BH19" i="29"/>
  <c r="AZ70" i="27"/>
  <c r="BS97" i="27"/>
  <c r="BR130" i="27"/>
  <c r="BR18" i="29"/>
  <c r="BK55" i="28"/>
  <c r="BP17" i="29"/>
  <c r="BT68" i="27"/>
  <c r="BQ54" i="28"/>
  <c r="BA54" i="28"/>
  <c r="BD16" i="29"/>
  <c r="BC67" i="27"/>
  <c r="BT67" i="27"/>
  <c r="BJ67" i="27"/>
  <c r="BI67" i="27"/>
  <c r="BR81" i="28"/>
  <c r="BD66" i="27"/>
  <c r="BB17" i="28"/>
  <c r="BL17" i="28"/>
  <c r="BL14" i="29"/>
  <c r="BT14" i="28"/>
  <c r="AZ65" i="27"/>
  <c r="BE51" i="28"/>
  <c r="BE111" i="29"/>
  <c r="BM25" i="27"/>
  <c r="BU12" i="29"/>
  <c r="BL91" i="27"/>
  <c r="BU111" i="28"/>
  <c r="BH63" i="27"/>
  <c r="BJ90" i="27"/>
  <c r="BQ11" i="29"/>
  <c r="BP46" i="29"/>
  <c r="BI9" i="29"/>
  <c r="BD46" i="28"/>
  <c r="BQ8" i="29"/>
  <c r="BA45" i="28"/>
  <c r="BM78" i="27"/>
  <c r="BQ64" i="28"/>
  <c r="BT92" i="28"/>
  <c r="BL26" i="29"/>
  <c r="BD63" i="28"/>
  <c r="BT77" i="27"/>
  <c r="BT137" i="27"/>
  <c r="BR137" i="27"/>
  <c r="BV62" i="28"/>
  <c r="BM76" i="27"/>
  <c r="BV24" i="29"/>
  <c r="BC38" i="27"/>
  <c r="BG23" i="29"/>
  <c r="BC60" i="28"/>
  <c r="BV74" i="27"/>
  <c r="BG25" i="28"/>
  <c r="BQ87" i="29"/>
  <c r="BR22" i="29"/>
  <c r="BU120" i="29"/>
  <c r="BJ87" i="29"/>
  <c r="BN73" i="27"/>
  <c r="BC59" i="28"/>
  <c r="BL59" i="28"/>
  <c r="AZ73" i="27"/>
  <c r="BS100" i="27"/>
  <c r="AZ59" i="28"/>
  <c r="BL33" i="27"/>
  <c r="BE85" i="29"/>
  <c r="BU98" i="27"/>
  <c r="AZ22" i="28"/>
  <c r="BJ56" i="28"/>
  <c r="BT19" i="28"/>
  <c r="BT84" i="28"/>
  <c r="BG18" i="29"/>
  <c r="BU18" i="29"/>
  <c r="BT82" i="29"/>
  <c r="BM17" i="29"/>
  <c r="BS68" i="27"/>
  <c r="BJ53" i="28"/>
  <c r="BB67" i="27"/>
  <c r="BC52" i="28"/>
  <c r="BC113" i="28"/>
  <c r="BC14" i="29"/>
  <c r="BO51" i="28"/>
  <c r="BP125" i="27"/>
  <c r="BR50" i="28"/>
  <c r="BH91" i="27"/>
  <c r="BN77" i="28"/>
  <c r="BT13" i="28"/>
  <c r="BM10" i="29"/>
  <c r="BP47" i="28"/>
  <c r="BN61" i="27"/>
  <c r="BO9" i="28"/>
  <c r="BE60" i="27"/>
  <c r="BT46" i="28"/>
  <c r="BO8" i="29"/>
  <c r="BS21" i="27"/>
  <c r="BO59" i="27"/>
  <c r="BB45" i="28"/>
  <c r="BK8" i="28"/>
  <c r="BC44" i="28"/>
  <c r="BJ57" i="27"/>
  <c r="BN57" i="27"/>
  <c r="BT56" i="27"/>
  <c r="BD19" i="27"/>
  <c r="BO6" i="28"/>
  <c r="BT6" i="28"/>
  <c r="BH64" i="28"/>
  <c r="BC64" i="28"/>
  <c r="BS26" i="29"/>
  <c r="AZ26" i="29"/>
  <c r="BL63" i="28"/>
  <c r="BS77" i="27"/>
  <c r="BP40" i="27"/>
  <c r="BL28" i="28"/>
  <c r="BT76" i="27"/>
  <c r="BA24" i="29"/>
  <c r="BV23" i="29"/>
  <c r="BF121" i="29"/>
  <c r="BD23" i="29"/>
  <c r="BG74" i="27"/>
  <c r="BP60" i="28"/>
  <c r="BU60" i="28"/>
  <c r="BH120" i="29"/>
  <c r="BG22" i="29"/>
  <c r="BJ22" i="29"/>
  <c r="BV73" i="27"/>
  <c r="BM34" i="27"/>
  <c r="BT119" i="29"/>
  <c r="BV21" i="29"/>
  <c r="BH58" i="28"/>
  <c r="BE21" i="28"/>
  <c r="BQ72" i="27"/>
  <c r="BJ21" i="28"/>
  <c r="BM119" i="28"/>
  <c r="BD33" i="27"/>
  <c r="BV19" i="29"/>
  <c r="BM56" i="28"/>
  <c r="BJ19" i="28"/>
  <c r="BD55" i="28"/>
  <c r="BQ56" i="28"/>
  <c r="BS69" i="27"/>
  <c r="BT17" i="28"/>
  <c r="BF16" i="29"/>
  <c r="BQ53" i="28"/>
  <c r="BD114" i="28"/>
  <c r="BN52" i="28"/>
  <c r="BQ17" i="28"/>
  <c r="BE113" i="28"/>
  <c r="BM112" i="29"/>
  <c r="BO112" i="29"/>
  <c r="BM14" i="29"/>
  <c r="BS112" i="29"/>
  <c r="BA52" i="28"/>
  <c r="BL52" i="28"/>
  <c r="BA79" i="28"/>
  <c r="AZ78" i="29"/>
  <c r="BR50" i="29"/>
  <c r="BL78" i="29"/>
  <c r="BD78" i="29"/>
  <c r="BU124" i="27"/>
  <c r="BW78" i="28"/>
  <c r="BS49" i="29"/>
  <c r="BG77" i="29"/>
  <c r="BQ63" i="27"/>
  <c r="BJ49" i="28"/>
  <c r="BD111" i="28"/>
  <c r="BT90" i="27"/>
  <c r="BS90" i="27"/>
  <c r="BQ48" i="29"/>
  <c r="BU11" i="29"/>
  <c r="BI48" i="29"/>
  <c r="BO49" i="28"/>
  <c r="BR49" i="28"/>
  <c r="BO62" i="27"/>
  <c r="BD47" i="28"/>
  <c r="BK9" i="29"/>
  <c r="BW46" i="29"/>
  <c r="BA47" i="28"/>
  <c r="BG60" i="27"/>
  <c r="BW8" i="29"/>
  <c r="BV8" i="29"/>
  <c r="BR22" i="27"/>
  <c r="AZ44" i="29"/>
  <c r="BI7" i="29"/>
  <c r="BN44" i="28"/>
  <c r="BD44" i="28"/>
  <c r="BL58" i="27"/>
  <c r="BJ43" i="29"/>
  <c r="BU57" i="27"/>
  <c r="BA56" i="27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<sst xmlns="http://schemas.openxmlformats.org/spreadsheetml/2006/main" count="4716" uniqueCount="373">
  <si>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</si>
  <si>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</si>
  <si>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</si>
  <si>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</si>
  <si>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</si>
  <si>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</si>
  <si>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</si>
  <si>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</si>
  <si>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</si>
  <si>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</si>
  <si>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</si>
  <si>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</si>
  <si>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</si>
  <si>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</si>
  <si>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</si>
  <si>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</si>
  <si>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</si>
  <si>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</si>
  <si>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</si>
  <si>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</si>
  <si>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</si>
  <si>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</si>
  <si>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</si>
  <si>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</si>
  <si>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</si>
  <si>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</si>
  <si>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</si>
  <si>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</si>
  <si>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</si>
  <si>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</si>
  <si>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</si>
  <si>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</si>
  <si>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</si>
  <si>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</si>
  <si>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</si>
  <si>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</si>
  <si>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</si>
  <si>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</si>
  <si>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</si>
  <si>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</si>
  <si>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</si>
  <si>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</si>
  <si>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</si>
  <si>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</si>
  <si>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</si>
  <si>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</si>
  <si>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</si>
  <si>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</si>
  <si>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</si>
  <si>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</si>
  <si>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</si>
  <si>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</si>
  <si>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</si>
  <si>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</si>
  <si>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</si>
  <si>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</si>
  <si>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</si>
  <si>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</si>
  <si>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</si>
  <si>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</si>
  <si>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</si>
  <si>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</si>
  <si>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</si>
  <si>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</si>
  <si>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</si>
  <si>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</si>
  <si>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</si>
  <si>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</si>
  <si>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</si>
  <si>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</si>
  <si>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</si>
  <si>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</si>
  <si>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</si>
  <si>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</si>
  <si>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</si>
  <si>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</si>
  <si>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</si>
  <si>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</si>
  <si>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</si>
  <si>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</si>
  <si>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</si>
  <si>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</si>
  <si>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</si>
  <si>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</si>
  <si>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</si>
  <si>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</si>
  <si>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</si>
  <si>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</si>
  <si>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</si>
  <si>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</si>
  <si>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</si>
  <si>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</si>
  <si>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</si>
  <si>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</si>
  <si>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</si>
  <si>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</si>
  <si>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</si>
  <si>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</si>
  <si>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</si>
  <si>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</si>
  <si>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</si>
  <si>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</si>
  <si>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</si>
  <si>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</si>
  <si>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</si>
  <si>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</si>
  <si>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</si>
  <si>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</si>
  <si>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</si>
  <si>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</si>
  <si>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</si>
  <si>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</si>
  <si>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</si>
  <si>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</si>
  <si>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</si>
  <si>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</si>
  <si>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</si>
  <si>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</si>
  <si>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</si>
  <si>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</si>
  <si>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</si>
  <si>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</si>
  <si>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</si>
  <si>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</si>
  <si>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</si>
  <si>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</si>
  <si>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</si>
  <si>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</si>
  <si>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</si>
  <si>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</si>
  <si>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</si>
  <si>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</si>
  <si>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</si>
  <si>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</si>
  <si>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</si>
  <si>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</si>
  <si>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</si>
  <si>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</si>
  <si>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</si>
  <si>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</si>
  <si>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</si>
  <si>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</si>
  <si>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</si>
  <si>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</si>
  <si>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</si>
  <si>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</si>
  <si>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</si>
  <si>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</si>
  <si>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</si>
  <si>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</si>
  <si>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</si>
  <si>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</si>
  <si>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</si>
  <si>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</si>
  <si>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</si>
  <si>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</si>
  <si>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</si>
  <si>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</si>
  <si>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</si>
  <si>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</si>
  <si>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</si>
  <si>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</si>
  <si>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</si>
  <si>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</si>
  <si>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</si>
  <si>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</si>
  <si>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</si>
  <si>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</si>
  <si>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</si>
  <si>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</si>
  <si>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</si>
  <si>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</si>
  <si>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</si>
  <si>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</si>
  <si>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</si>
  <si>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</si>
  <si>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</si>
  <si>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</si>
  <si>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</si>
  <si>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</si>
  <si>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</si>
  <si>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</si>
  <si>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</si>
  <si>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</si>
  <si>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</si>
  <si>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</si>
  <si>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</si>
  <si>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</si>
  <si>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</si>
  <si>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</si>
  <si>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</si>
  <si>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</si>
  <si>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</si>
  <si>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</si>
  <si>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</si>
  <si>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</si>
  <si>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</si>
  <si>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</si>
  <si>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</si>
  <si>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</si>
  <si>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</si>
  <si>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</si>
  <si>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</si>
  <si>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</si>
  <si>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</si>
  <si>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</si>
  <si>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</si>
  <si>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</si>
  <si>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</si>
  <si>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</si>
  <si>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</si>
  <si>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</si>
  <si>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</si>
  <si>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</si>
  <si>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</si>
  <si>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</si>
  <si>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</si>
  <si>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</si>
  <si>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</si>
  <si>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</si>
  <si>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</si>
  <si>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</si>
  <si>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</si>
  <si>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</si>
  <si>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</si>
  <si>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</si>
  <si>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</si>
  <si>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</si>
  <si>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</si>
  <si>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</si>
  <si>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</si>
  <si>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</si>
  <si>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</si>
  <si>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</si>
  <si>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</si>
  <si>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</si>
  <si>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</si>
  <si>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</si>
  <si>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</si>
  <si>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</si>
  <si>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</si>
  <si>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</si>
  <si>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</si>
  <si>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</si>
  <si>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</si>
  <si>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</si>
  <si>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</si>
  <si>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</si>
  <si>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</si>
  <si>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</si>
  <si>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</si>
  <si>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</si>
  <si>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</si>
  <si>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</si>
  <si>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</si>
  <si>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</si>
  <si>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</si>
  <si>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</si>
  <si>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</si>
  <si>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</si>
  <si>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</si>
  <si>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</si>
  <si>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</si>
  <si>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</si>
  <si>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</si>
  <si>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</si>
  <si>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</si>
  <si>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</si>
  <si>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</si>
  <si>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</si>
  <si>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</si>
  <si>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</si>
  <si>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</si>
  <si>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</si>
  <si>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</si>
  <si>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</si>
  <si>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</si>
  <si>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</si>
  <si>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</si>
  <si>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</si>
  <si>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</si>
  <si>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</si>
  <si>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</si>
  <si>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</si>
  <si>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</si>
  <si>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</si>
  <si>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</si>
  <si>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</si>
  <si>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</si>
  <si>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</si>
  <si>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</si>
  <si>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</si>
  <si>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</si>
  <si>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</si>
  <si>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</si>
  <si>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</si>
  <si>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</si>
  <si>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</si>
  <si>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</si>
  <si>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</si>
  <si>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</si>
  <si>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</si>
  <si>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</si>
  <si>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</si>
  <si>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</si>
  <si>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</si>
  <si>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</si>
  <si>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</si>
  <si>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</si>
  <si>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</si>
  <si>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</si>
  <si>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</si>
  <si>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</si>
  <si>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</si>
  <si>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</si>
  <si>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</si>
  <si>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</si>
  <si>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</si>
  <si>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</si>
  <si>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</si>
  <si>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</si>
  <si>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</si>
  <si>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</si>
  <si>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</si>
  <si>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</si>
  <si>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</si>
  <si>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</si>
  <si>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</si>
  <si>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</si>
  <si>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</si>
  <si>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</si>
  <si>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</si>
  <si>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</si>
  <si>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</si>
  <si>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</si>
  <si>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</si>
  <si>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</si>
  <si>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</si>
  <si>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</si>
  <si>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</si>
  <si>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</si>
  <si>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</si>
  <si>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</si>
  <si>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</si>
  <si>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</si>
  <si>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</si>
  <si>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</si>
  <si>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</si>
  <si>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>сентябре 2025 г.</t>
  </si>
  <si>
    <t xml:space="preserve">сентябре 2025 г. 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</si>
  <si>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сентябре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</si>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</sst>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2" t="s">
        <v>34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35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64" t="s">
        <v>93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</row>
    <row r="7" spans="1:19" ht="33.75" customHeight="1">
      <c r="A7" s="365" t="s">
        <v>96</v>
      </c>
      <c r="B7" s="366"/>
      <c r="C7" s="366"/>
      <c r="D7" s="369" t="s">
        <v>36</v>
      </c>
      <c r="E7" s="369"/>
      <c r="F7" s="369"/>
      <c r="G7" s="369"/>
      <c r="H7" s="369"/>
      <c r="I7" s="371" t="s">
        <v>79</v>
      </c>
      <c r="J7" s="371"/>
      <c r="K7" s="371"/>
      <c r="L7" s="371"/>
      <c r="M7" s="371"/>
      <c r="N7" s="371"/>
      <c r="O7" s="371"/>
      <c r="P7" s="371"/>
      <c r="Q7" s="371"/>
      <c r="R7" s="372"/>
    </row>
    <row r="8" spans="1:19" s="4" customFormat="1" ht="42.75" customHeight="1">
      <c r="A8" s="367"/>
      <c r="B8" s="368"/>
      <c r="C8" s="368"/>
      <c r="D8" s="370"/>
      <c r="E8" s="370"/>
      <c r="F8" s="370"/>
      <c r="G8" s="370"/>
      <c r="H8" s="370"/>
      <c r="I8" s="373" t="s">
        <v>80</v>
      </c>
      <c r="J8" s="374" t="s">
        <v>91</v>
      </c>
      <c r="K8" s="374"/>
      <c r="L8" s="374"/>
      <c r="M8" s="374"/>
      <c r="N8" s="374"/>
      <c r="O8" s="375" t="s">
        <v>83</v>
      </c>
      <c r="P8" s="374" t="s">
        <v>120</v>
      </c>
      <c r="Q8" s="374"/>
      <c r="R8" s="376"/>
      <c r="S8" s="5"/>
    </row>
    <row r="9" spans="1:19" s="4" customFormat="1" ht="57" customHeight="1">
      <c r="A9" s="367"/>
      <c r="B9" s="368"/>
      <c r="C9" s="36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4" t="s">
        <v>106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</row>
    <row r="18" spans="1:27" ht="33.75" customHeight="1">
      <c r="A18" s="365" t="s">
        <v>96</v>
      </c>
      <c r="B18" s="366"/>
      <c r="C18" s="366"/>
      <c r="D18" s="369" t="s">
        <v>36</v>
      </c>
      <c r="E18" s="369"/>
      <c r="F18" s="369"/>
      <c r="G18" s="369"/>
      <c r="H18" s="369"/>
      <c r="I18" s="371" t="s">
        <v>79</v>
      </c>
      <c r="J18" s="371"/>
      <c r="K18" s="371"/>
      <c r="L18" s="371"/>
      <c r="M18" s="371"/>
      <c r="N18" s="371"/>
      <c r="O18" s="371"/>
      <c r="P18" s="371"/>
      <c r="Q18" s="371"/>
      <c r="R18" s="372"/>
    </row>
    <row r="19" spans="1:27" s="4" customFormat="1" ht="43.5" customHeight="1">
      <c r="A19" s="367"/>
      <c r="B19" s="368"/>
      <c r="C19" s="368"/>
      <c r="D19" s="370"/>
      <c r="E19" s="370"/>
      <c r="F19" s="370"/>
      <c r="G19" s="370"/>
      <c r="H19" s="370"/>
      <c r="I19" s="373" t="s">
        <v>80</v>
      </c>
      <c r="J19" s="374" t="s">
        <v>91</v>
      </c>
      <c r="K19" s="374"/>
      <c r="L19" s="374"/>
      <c r="M19" s="374"/>
      <c r="N19" s="374"/>
      <c r="O19" s="375" t="s">
        <v>83</v>
      </c>
      <c r="P19" s="374" t="s">
        <v>120</v>
      </c>
      <c r="Q19" s="374"/>
      <c r="R19" s="376"/>
      <c r="S19" s="5"/>
    </row>
    <row r="20" spans="1:27" s="4" customFormat="1" ht="57" customHeight="1">
      <c r="A20" s="367"/>
      <c r="B20" s="368"/>
      <c r="C20" s="36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4" t="s">
        <v>94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5" t="s">
        <v>96</v>
      </c>
      <c r="B29" s="366"/>
      <c r="C29" s="366"/>
      <c r="D29" s="369" t="s">
        <v>36</v>
      </c>
      <c r="E29" s="369"/>
      <c r="F29" s="369"/>
      <c r="G29" s="369"/>
      <c r="H29" s="369"/>
      <c r="I29" s="371" t="s">
        <v>79</v>
      </c>
      <c r="J29" s="371"/>
      <c r="K29" s="371"/>
      <c r="L29" s="371"/>
      <c r="M29" s="371"/>
      <c r="N29" s="371"/>
      <c r="O29" s="371"/>
      <c r="P29" s="371"/>
      <c r="Q29" s="371"/>
      <c r="R29" s="37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7"/>
      <c r="B30" s="368"/>
      <c r="C30" s="368"/>
      <c r="D30" s="370"/>
      <c r="E30" s="370"/>
      <c r="F30" s="370"/>
      <c r="G30" s="370"/>
      <c r="H30" s="370"/>
      <c r="I30" s="373" t="s">
        <v>80</v>
      </c>
      <c r="J30" s="374" t="s">
        <v>91</v>
      </c>
      <c r="K30" s="374"/>
      <c r="L30" s="374"/>
      <c r="M30" s="374"/>
      <c r="N30" s="374"/>
      <c r="O30" s="375" t="s">
        <v>83</v>
      </c>
      <c r="P30" s="374" t="s">
        <v>81</v>
      </c>
      <c r="Q30" s="374"/>
      <c r="R30" s="37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7"/>
      <c r="B31" s="368"/>
      <c r="C31" s="36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5"/>
      <c r="P31" s="374"/>
      <c r="Q31" s="374"/>
      <c r="R31" s="37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9" t="s">
        <v>86</v>
      </c>
      <c r="C41" s="390"/>
      <c r="D41" s="390"/>
      <c r="E41" s="390"/>
      <c r="F41" s="39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2" t="s">
        <v>54</v>
      </c>
      <c r="C42" s="393"/>
      <c r="D42" s="393"/>
      <c r="E42" s="393"/>
      <c r="F42" s="39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2" t="s">
        <v>55</v>
      </c>
      <c r="C43" s="393"/>
      <c r="D43" s="393"/>
      <c r="E43" s="393"/>
      <c r="F43" s="39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2" t="s">
        <v>89</v>
      </c>
      <c r="C44" s="393"/>
      <c r="D44" s="393"/>
      <c r="E44" s="393"/>
      <c r="F44" s="39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2" t="s">
        <v>59</v>
      </c>
      <c r="C45" s="393"/>
      <c r="D45" s="393"/>
      <c r="E45" s="393"/>
      <c r="F45" s="39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2" t="s">
        <v>61</v>
      </c>
      <c r="C46" s="393"/>
      <c r="D46" s="393"/>
      <c r="E46" s="393"/>
      <c r="F46" s="39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5" t="s">
        <v>63</v>
      </c>
      <c r="C47" s="395"/>
      <c r="D47" s="395"/>
      <c r="E47" s="395"/>
      <c r="F47" s="39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6" t="s">
        <v>40</v>
      </c>
      <c r="C48" s="396"/>
      <c r="D48" s="396"/>
      <c r="E48" s="396"/>
      <c r="F48" s="39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6" t="s">
        <v>41</v>
      </c>
      <c r="C49" s="396"/>
      <c r="D49" s="396"/>
      <c r="E49" s="396"/>
      <c r="F49" s="39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6" t="s">
        <v>42</v>
      </c>
      <c r="C50" s="396"/>
      <c r="D50" s="396"/>
      <c r="E50" s="396"/>
      <c r="F50" s="39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6" t="s">
        <v>43</v>
      </c>
      <c r="C51" s="396"/>
      <c r="D51" s="396"/>
      <c r="E51" s="396"/>
      <c r="F51" s="39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6" t="s">
        <v>44</v>
      </c>
      <c r="C52" s="396"/>
      <c r="D52" s="396"/>
      <c r="E52" s="396"/>
      <c r="F52" s="39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2" t="s">
        <v>65</v>
      </c>
      <c r="C53" s="393"/>
      <c r="D53" s="393"/>
      <c r="E53" s="393"/>
      <c r="F53" s="39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5" t="s">
        <v>67</v>
      </c>
      <c r="C54" s="395"/>
      <c r="D54" s="395"/>
      <c r="E54" s="395"/>
      <c r="F54" s="39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5" t="s">
        <v>45</v>
      </c>
      <c r="C55" s="395"/>
      <c r="D55" s="395"/>
      <c r="E55" s="395"/>
      <c r="F55" s="39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7" t="s">
        <v>48</v>
      </c>
      <c r="C56" s="397"/>
      <c r="D56" s="397"/>
      <c r="E56" s="397"/>
      <c r="F56" s="39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7" t="s">
        <v>49</v>
      </c>
      <c r="C57" s="397"/>
      <c r="D57" s="397"/>
      <c r="E57" s="397"/>
      <c r="F57" s="39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7" t="s">
        <v>46</v>
      </c>
      <c r="C58" s="397"/>
      <c r="D58" s="397"/>
      <c r="E58" s="397"/>
      <c r="F58" s="39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8" t="s">
        <v>50</v>
      </c>
      <c r="C59" s="398"/>
      <c r="D59" s="398"/>
      <c r="E59" s="398"/>
      <c r="F59" s="39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7" t="s">
        <v>48</v>
      </c>
      <c r="C60" s="397"/>
      <c r="D60" s="397"/>
      <c r="E60" s="397"/>
      <c r="F60" s="39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9" t="s">
        <v>46</v>
      </c>
      <c r="C61" s="400"/>
      <c r="D61" s="400"/>
      <c r="E61" s="400"/>
      <c r="F61" s="40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5" t="s">
        <v>69</v>
      </c>
      <c r="C62" s="395"/>
      <c r="D62" s="395"/>
      <c r="E62" s="395"/>
      <c r="F62" s="39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5" t="s">
        <v>71</v>
      </c>
      <c r="C63" s="395"/>
      <c r="D63" s="395"/>
      <c r="E63" s="395"/>
      <c r="F63" s="39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5" t="s">
        <v>73</v>
      </c>
      <c r="C64" s="395"/>
      <c r="D64" s="395"/>
      <c r="E64" s="395"/>
      <c r="F64" s="39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6" t="s">
        <v>40</v>
      </c>
      <c r="C65" s="396"/>
      <c r="D65" s="396"/>
      <c r="E65" s="396"/>
      <c r="F65" s="39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6" t="s">
        <v>41</v>
      </c>
      <c r="C66" s="396"/>
      <c r="D66" s="396"/>
      <c r="E66" s="396"/>
      <c r="F66" s="39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6" t="s">
        <v>42</v>
      </c>
      <c r="C67" s="396"/>
      <c r="D67" s="396"/>
      <c r="E67" s="396"/>
      <c r="F67" s="39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6" t="s">
        <v>43</v>
      </c>
      <c r="C68" s="396"/>
      <c r="D68" s="396"/>
      <c r="E68" s="396"/>
      <c r="F68" s="39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6" t="s">
        <v>44</v>
      </c>
      <c r="C69" s="396"/>
      <c r="D69" s="396"/>
      <c r="E69" s="396"/>
      <c r="F69" s="39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5" t="s">
        <v>75</v>
      </c>
      <c r="C70" s="395"/>
      <c r="D70" s="395"/>
      <c r="E70" s="395"/>
      <c r="F70" s="39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2" t="s">
        <v>215</v>
      </c>
      <c r="C71" s="402"/>
      <c r="D71" s="402"/>
      <c r="E71" s="402"/>
      <c r="F71" s="40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3" t="s">
        <v>152</v>
      </c>
      <c r="B73" s="403"/>
      <c r="C73" s="403"/>
      <c r="D73" s="403"/>
      <c r="E73" s="403"/>
      <c r="F73" s="403"/>
      <c r="G73" s="403"/>
      <c r="H73" s="40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4" t="s">
        <v>153</v>
      </c>
      <c r="C75" s="405"/>
      <c r="D75" s="405"/>
      <c r="E75" s="405"/>
      <c r="F75" s="405"/>
      <c r="G75" s="406"/>
      <c r="H75" s="132">
        <v>41214</v>
      </c>
      <c r="S75" s="113"/>
    </row>
    <row r="76" spans="1:21" ht="15.75" thickBot="1">
      <c r="A76" s="121"/>
      <c r="B76" s="404" t="s">
        <v>154</v>
      </c>
      <c r="C76" s="405"/>
      <c r="D76" s="405"/>
      <c r="E76" s="405"/>
      <c r="F76" s="405"/>
      <c r="G76" s="406"/>
      <c r="H76" s="133">
        <v>41183</v>
      </c>
    </row>
    <row r="77" spans="1:21" ht="14.25">
      <c r="A77" s="407" t="s">
        <v>155</v>
      </c>
      <c r="B77" s="408"/>
      <c r="C77" s="408"/>
      <c r="D77" s="408"/>
      <c r="E77" s="408"/>
      <c r="F77" s="408"/>
      <c r="G77" s="408"/>
      <c r="H77" s="408"/>
    </row>
    <row r="78" spans="1:21" ht="15">
      <c r="A78" s="122" t="s">
        <v>156</v>
      </c>
      <c r="B78" s="409" t="s">
        <v>157</v>
      </c>
      <c r="C78" s="409"/>
      <c r="D78" s="409"/>
      <c r="E78" s="409"/>
      <c r="F78" s="409"/>
      <c r="G78" s="51" t="s">
        <v>39</v>
      </c>
      <c r="H78" s="134">
        <v>545.55700000000002</v>
      </c>
    </row>
    <row r="79" spans="1:21" ht="15">
      <c r="A79" s="122" t="s">
        <v>158</v>
      </c>
      <c r="B79" s="409" t="s">
        <v>159</v>
      </c>
      <c r="C79" s="409"/>
      <c r="D79" s="409"/>
      <c r="E79" s="409"/>
      <c r="F79" s="409"/>
      <c r="G79" s="51" t="s">
        <v>39</v>
      </c>
      <c r="H79" s="134">
        <v>0</v>
      </c>
    </row>
    <row r="80" spans="1:21" ht="15">
      <c r="A80" s="122" t="s">
        <v>160</v>
      </c>
      <c r="B80" s="409" t="s">
        <v>161</v>
      </c>
      <c r="C80" s="409"/>
      <c r="D80" s="409"/>
      <c r="E80" s="409"/>
      <c r="F80" s="409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09" t="s">
        <v>163</v>
      </c>
      <c r="C81" s="409"/>
      <c r="D81" s="409"/>
      <c r="E81" s="409"/>
      <c r="F81" s="409"/>
      <c r="G81" s="51"/>
      <c r="H81" s="135">
        <v>0.59600000000000009</v>
      </c>
    </row>
    <row r="82" spans="1:8" ht="15">
      <c r="A82" s="122" t="s">
        <v>164</v>
      </c>
      <c r="B82" s="409" t="s">
        <v>165</v>
      </c>
      <c r="C82" s="409"/>
      <c r="D82" s="409"/>
      <c r="E82" s="409"/>
      <c r="F82" s="409"/>
      <c r="G82" s="51"/>
      <c r="H82" s="136">
        <f>171.653+2.239</f>
        <v>173.892</v>
      </c>
    </row>
    <row r="83" spans="1:8" ht="15">
      <c r="A83" s="122" t="s">
        <v>166</v>
      </c>
      <c r="B83" s="409" t="s">
        <v>167</v>
      </c>
      <c r="C83" s="409"/>
      <c r="D83" s="409"/>
      <c r="E83" s="409"/>
      <c r="F83" s="409"/>
      <c r="G83" s="51"/>
      <c r="H83" s="136">
        <v>4.99</v>
      </c>
    </row>
    <row r="84" spans="1:8" ht="15">
      <c r="A84" s="122" t="s">
        <v>168</v>
      </c>
      <c r="B84" s="409" t="s">
        <v>169</v>
      </c>
      <c r="C84" s="409"/>
      <c r="D84" s="409"/>
      <c r="E84" s="409"/>
      <c r="F84" s="409"/>
      <c r="G84" s="51"/>
      <c r="H84" s="136">
        <v>4.8609999999999998</v>
      </c>
    </row>
    <row r="85" spans="1:8" ht="15">
      <c r="A85" s="122" t="s">
        <v>170</v>
      </c>
      <c r="B85" s="409" t="s">
        <v>171</v>
      </c>
      <c r="C85" s="409"/>
      <c r="D85" s="409"/>
      <c r="E85" s="409"/>
      <c r="F85" s="409"/>
      <c r="G85" s="51"/>
      <c r="H85" s="136">
        <v>0</v>
      </c>
    </row>
    <row r="86" spans="1:8" ht="15">
      <c r="A86" s="122" t="s">
        <v>172</v>
      </c>
      <c r="B86" s="409" t="s">
        <v>173</v>
      </c>
      <c r="C86" s="409"/>
      <c r="D86" s="409"/>
      <c r="E86" s="409"/>
      <c r="F86" s="409"/>
      <c r="G86" s="51" t="s">
        <v>39</v>
      </c>
      <c r="H86" s="134">
        <v>202.2</v>
      </c>
    </row>
    <row r="87" spans="1:8" ht="15">
      <c r="A87" s="122"/>
      <c r="B87" s="409" t="s">
        <v>174</v>
      </c>
      <c r="C87" s="409"/>
      <c r="D87" s="409"/>
      <c r="E87" s="409"/>
      <c r="F87" s="409"/>
      <c r="G87" s="51" t="s">
        <v>175</v>
      </c>
      <c r="H87" s="134">
        <f>H88+H92</f>
        <v>354.81200000000001</v>
      </c>
    </row>
    <row r="88" spans="1:8" ht="15">
      <c r="A88" s="122"/>
      <c r="B88" s="409" t="s">
        <v>45</v>
      </c>
      <c r="C88" s="409"/>
      <c r="D88" s="409"/>
      <c r="E88" s="409"/>
      <c r="F88" s="409"/>
      <c r="G88" s="51"/>
      <c r="H88" s="134">
        <f>SUM(H89:H91)</f>
        <v>354.81200000000001</v>
      </c>
    </row>
    <row r="89" spans="1:8" ht="15">
      <c r="A89" s="122"/>
      <c r="B89" s="409" t="s">
        <v>176</v>
      </c>
      <c r="C89" s="409"/>
      <c r="D89" s="409"/>
      <c r="E89" s="409"/>
      <c r="F89" s="409"/>
      <c r="G89" s="51"/>
      <c r="H89" s="137">
        <v>189.869</v>
      </c>
    </row>
    <row r="90" spans="1:8" ht="15">
      <c r="A90" s="122"/>
      <c r="B90" s="409" t="s">
        <v>177</v>
      </c>
      <c r="C90" s="409"/>
      <c r="D90" s="409"/>
      <c r="E90" s="409"/>
      <c r="F90" s="409"/>
      <c r="G90" s="51"/>
      <c r="H90" s="137">
        <v>102.873</v>
      </c>
    </row>
    <row r="91" spans="1:8" ht="15">
      <c r="A91" s="122"/>
      <c r="B91" s="409" t="s">
        <v>178</v>
      </c>
      <c r="C91" s="409"/>
      <c r="D91" s="409"/>
      <c r="E91" s="409"/>
      <c r="F91" s="409"/>
      <c r="G91" s="51"/>
      <c r="H91" s="137">
        <v>62.07</v>
      </c>
    </row>
    <row r="92" spans="1:8" ht="15">
      <c r="A92" s="122"/>
      <c r="B92" s="409" t="s">
        <v>179</v>
      </c>
      <c r="C92" s="409"/>
      <c r="D92" s="409"/>
      <c r="E92" s="409"/>
      <c r="F92" s="409"/>
      <c r="G92" s="51"/>
      <c r="H92" s="136"/>
    </row>
    <row r="93" spans="1:8" ht="15">
      <c r="A93" s="122"/>
      <c r="B93" s="409" t="s">
        <v>176</v>
      </c>
      <c r="C93" s="409"/>
      <c r="D93" s="409"/>
      <c r="E93" s="409"/>
      <c r="F93" s="409"/>
      <c r="G93" s="51"/>
      <c r="H93" s="136"/>
    </row>
    <row r="94" spans="1:8" ht="15">
      <c r="A94" s="122"/>
      <c r="B94" s="409" t="s">
        <v>178</v>
      </c>
      <c r="C94" s="409"/>
      <c r="D94" s="409"/>
      <c r="E94" s="409"/>
      <c r="F94" s="409"/>
      <c r="G94" s="51"/>
      <c r="H94" s="136"/>
    </row>
    <row r="95" spans="1:8" ht="15">
      <c r="A95" s="122" t="s">
        <v>180</v>
      </c>
      <c r="B95" s="409" t="s">
        <v>181</v>
      </c>
      <c r="C95" s="409"/>
      <c r="D95" s="409"/>
      <c r="E95" s="409"/>
      <c r="F95" s="409"/>
      <c r="G95" s="51" t="s">
        <v>175</v>
      </c>
      <c r="H95" s="134">
        <v>356644.18900000001</v>
      </c>
    </row>
    <row r="96" spans="1:8" ht="15">
      <c r="A96" s="122" t="s">
        <v>182</v>
      </c>
      <c r="B96" s="409" t="s">
        <v>183</v>
      </c>
      <c r="C96" s="409"/>
      <c r="D96" s="409"/>
      <c r="E96" s="409"/>
      <c r="F96" s="409"/>
      <c r="G96" s="51" t="s">
        <v>175</v>
      </c>
      <c r="H96" s="134">
        <v>0</v>
      </c>
    </row>
    <row r="97" spans="1:8" ht="15">
      <c r="A97" s="122" t="s">
        <v>184</v>
      </c>
      <c r="B97" s="409" t="s">
        <v>185</v>
      </c>
      <c r="C97" s="409"/>
      <c r="D97" s="409"/>
      <c r="E97" s="409"/>
      <c r="F97" s="409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09" t="s">
        <v>163</v>
      </c>
      <c r="C98" s="409"/>
      <c r="D98" s="409"/>
      <c r="E98" s="409"/>
      <c r="F98" s="409"/>
      <c r="G98" s="51"/>
      <c r="H98" s="139">
        <f>H87</f>
        <v>354.81200000000001</v>
      </c>
    </row>
    <row r="99" spans="1:8" ht="15">
      <c r="A99" s="122" t="s">
        <v>187</v>
      </c>
      <c r="B99" s="409" t="s">
        <v>165</v>
      </c>
      <c r="C99" s="409"/>
      <c r="D99" s="409"/>
      <c r="E99" s="409"/>
      <c r="F99" s="409"/>
      <c r="G99" s="51"/>
      <c r="H99" s="136">
        <f>87676.311+1557.019</f>
        <v>89233.33</v>
      </c>
    </row>
    <row r="100" spans="1:8" ht="15">
      <c r="A100" s="122" t="s">
        <v>188</v>
      </c>
      <c r="B100" s="409" t="s">
        <v>167</v>
      </c>
      <c r="C100" s="409"/>
      <c r="D100" s="409"/>
      <c r="E100" s="409"/>
      <c r="F100" s="409"/>
      <c r="G100" s="51"/>
      <c r="H100" s="136">
        <v>3675.6529999999998</v>
      </c>
    </row>
    <row r="101" spans="1:8" ht="15">
      <c r="A101" s="122" t="s">
        <v>189</v>
      </c>
      <c r="B101" s="409" t="s">
        <v>169</v>
      </c>
      <c r="C101" s="409"/>
      <c r="D101" s="409"/>
      <c r="E101" s="409"/>
      <c r="F101" s="409"/>
      <c r="G101" s="51"/>
      <c r="H101" s="136">
        <v>2812.2</v>
      </c>
    </row>
    <row r="102" spans="1:8" ht="15">
      <c r="A102" s="122" t="s">
        <v>190</v>
      </c>
      <c r="B102" s="409" t="s">
        <v>171</v>
      </c>
      <c r="C102" s="409"/>
      <c r="D102" s="409"/>
      <c r="E102" s="409"/>
      <c r="F102" s="409"/>
      <c r="G102" s="51"/>
      <c r="H102" s="136">
        <v>0</v>
      </c>
    </row>
    <row r="103" spans="1:8" ht="15">
      <c r="A103" s="122" t="s">
        <v>191</v>
      </c>
      <c r="B103" s="409" t="s">
        <v>192</v>
      </c>
      <c r="C103" s="409"/>
      <c r="D103" s="409"/>
      <c r="E103" s="409"/>
      <c r="F103" s="409"/>
      <c r="G103" s="51" t="s">
        <v>175</v>
      </c>
      <c r="H103" s="134">
        <v>80940</v>
      </c>
    </row>
    <row r="104" spans="1:8" ht="15">
      <c r="A104" s="410"/>
      <c r="B104" s="411"/>
      <c r="C104" s="411"/>
      <c r="D104" s="411"/>
      <c r="E104" s="411"/>
      <c r="F104" s="411"/>
      <c r="G104" s="411"/>
      <c r="H104" s="411"/>
    </row>
    <row r="105" spans="1:8" ht="15">
      <c r="A105" s="122" t="s">
        <v>193</v>
      </c>
      <c r="B105" s="409" t="s">
        <v>194</v>
      </c>
      <c r="C105" s="409"/>
      <c r="D105" s="409"/>
      <c r="E105" s="409"/>
      <c r="F105" s="40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09" t="s">
        <v>196</v>
      </c>
      <c r="C106" s="409"/>
      <c r="D106" s="409"/>
      <c r="E106" s="409"/>
      <c r="F106" s="409"/>
      <c r="G106" s="123" t="s">
        <v>88</v>
      </c>
      <c r="H106" s="125">
        <v>302196.90999999997</v>
      </c>
    </row>
    <row r="107" spans="1:8" ht="15">
      <c r="A107" s="122" t="s">
        <v>197</v>
      </c>
      <c r="B107" s="409" t="s">
        <v>198</v>
      </c>
      <c r="C107" s="409"/>
      <c r="D107" s="409"/>
      <c r="E107" s="409"/>
      <c r="F107" s="409"/>
      <c r="G107" s="123" t="s">
        <v>199</v>
      </c>
      <c r="H107" s="126">
        <v>991.45</v>
      </c>
    </row>
    <row r="108" spans="1:8" ht="15">
      <c r="A108" s="122" t="s">
        <v>200</v>
      </c>
      <c r="B108" s="409" t="s">
        <v>201</v>
      </c>
      <c r="C108" s="409"/>
      <c r="D108" s="409"/>
      <c r="E108" s="409"/>
      <c r="F108" s="409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09" t="s">
        <v>203</v>
      </c>
      <c r="C109" s="409"/>
      <c r="D109" s="409"/>
      <c r="E109" s="409"/>
      <c r="F109" s="409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09" t="s">
        <v>205</v>
      </c>
      <c r="C110" s="409"/>
      <c r="D110" s="409"/>
      <c r="E110" s="409"/>
      <c r="F110" s="409"/>
      <c r="G110" s="123" t="s">
        <v>199</v>
      </c>
      <c r="H110" s="141">
        <v>1260.4100000000001</v>
      </c>
    </row>
    <row r="111" spans="1:8" ht="15">
      <c r="A111" s="122" t="s">
        <v>206</v>
      </c>
      <c r="B111" s="409" t="s">
        <v>207</v>
      </c>
      <c r="C111" s="409"/>
      <c r="D111" s="409"/>
      <c r="E111" s="409"/>
      <c r="F111" s="409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09" t="s">
        <v>209</v>
      </c>
      <c r="C112" s="409"/>
      <c r="D112" s="409"/>
      <c r="E112" s="409"/>
      <c r="F112" s="409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09" t="s">
        <v>211</v>
      </c>
      <c r="C113" s="409"/>
      <c r="D113" s="409"/>
      <c r="E113" s="409"/>
      <c r="F113" s="409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09" t="s">
        <v>214</v>
      </c>
      <c r="C114" s="409"/>
      <c r="D114" s="409"/>
      <c r="E114" s="409"/>
      <c r="F114" s="409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5" t="s">
        <v>324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AB1" s="149"/>
      <c r="AC1" s="149"/>
    </row>
    <row r="2" spans="1:30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30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AB3" s="149"/>
      <c r="AC3" s="149"/>
    </row>
    <row r="4" spans="1:30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24" t="e">
        <f>#REF!</f>
        <v>#REF!</v>
      </c>
      <c r="L4" s="525"/>
      <c r="M4" s="525"/>
      <c r="N4" s="525"/>
      <c r="O4" s="525"/>
      <c r="P4" s="526"/>
      <c r="Q4" s="231"/>
    </row>
    <row r="5" spans="1:30" ht="15.75" customHeight="1">
      <c r="A5" s="547" t="s">
        <v>299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30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30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30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30" ht="15.75" customHeight="1">
      <c r="A9" s="529" t="s">
        <v>261</v>
      </c>
      <c r="B9" s="529"/>
      <c r="C9" s="529"/>
      <c r="D9" s="529"/>
      <c r="E9" s="529"/>
      <c r="F9" s="529"/>
      <c r="G9" s="529"/>
      <c r="H9" s="527" t="s">
        <v>259</v>
      </c>
      <c r="I9" s="527"/>
      <c r="J9" s="527"/>
      <c r="K9" s="530" t="e">
        <f>#REF!</f>
        <v>#REF!</v>
      </c>
      <c r="L9" s="530"/>
      <c r="M9" s="530"/>
      <c r="N9" s="530"/>
      <c r="O9" s="530"/>
      <c r="P9" s="530"/>
      <c r="Q9" s="231"/>
      <c r="AB9" s="149"/>
      <c r="AC9" s="149"/>
    </row>
    <row r="10" spans="1:30">
      <c r="A10" s="529" t="s">
        <v>262</v>
      </c>
      <c r="B10" s="529"/>
      <c r="C10" s="529"/>
      <c r="D10" s="529"/>
      <c r="E10" s="529"/>
      <c r="F10" s="529"/>
      <c r="G10" s="529"/>
      <c r="H10" s="527" t="s">
        <v>259</v>
      </c>
      <c r="I10" s="527"/>
      <c r="J10" s="527"/>
      <c r="K10" s="530" t="e">
        <f>#REF!</f>
        <v>#REF!</v>
      </c>
      <c r="L10" s="530"/>
      <c r="M10" s="530"/>
      <c r="N10" s="530"/>
      <c r="O10" s="530"/>
      <c r="P10" s="530"/>
      <c r="Q10" s="231"/>
    </row>
    <row r="11" spans="1:30">
      <c r="A11" s="529" t="s">
        <v>263</v>
      </c>
      <c r="B11" s="529"/>
      <c r="C11" s="529"/>
      <c r="D11" s="529"/>
      <c r="E11" s="529"/>
      <c r="F11" s="529"/>
      <c r="G11" s="529"/>
      <c r="H11" s="527" t="s">
        <v>259</v>
      </c>
      <c r="I11" s="527"/>
      <c r="J11" s="527"/>
      <c r="K11" s="530" t="e">
        <f>#REF!</f>
        <v>#REF!</v>
      </c>
      <c r="L11" s="530"/>
      <c r="M11" s="530"/>
      <c r="N11" s="530"/>
      <c r="O11" s="530"/>
      <c r="P11" s="530"/>
      <c r="Q11" s="231"/>
    </row>
    <row r="12" spans="1:30">
      <c r="A12" s="527" t="s">
        <v>264</v>
      </c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AB12" s="232"/>
      <c r="AC12" s="232"/>
      <c r="AD12" s="233"/>
    </row>
    <row r="13" spans="1:30">
      <c r="A13" s="529" t="s">
        <v>261</v>
      </c>
      <c r="B13" s="529"/>
      <c r="C13" s="529"/>
      <c r="D13" s="529"/>
      <c r="E13" s="529"/>
      <c r="F13" s="529"/>
      <c r="G13" s="529"/>
      <c r="H13" s="527" t="s">
        <v>259</v>
      </c>
      <c r="I13" s="527"/>
      <c r="J13" s="527"/>
      <c r="K13" s="524" t="e">
        <f>#REF!</f>
        <v>#REF!</v>
      </c>
      <c r="L13" s="525"/>
      <c r="M13" s="525"/>
      <c r="N13" s="525"/>
      <c r="O13" s="525"/>
      <c r="P13" s="526"/>
      <c r="Q13" s="231"/>
      <c r="AB13" s="233"/>
      <c r="AC13" s="233"/>
      <c r="AD13" s="233"/>
    </row>
    <row r="14" spans="1:30">
      <c r="A14" s="529" t="s">
        <v>265</v>
      </c>
      <c r="B14" s="529"/>
      <c r="C14" s="529"/>
      <c r="D14" s="529"/>
      <c r="E14" s="529"/>
      <c r="F14" s="529"/>
      <c r="G14" s="529"/>
      <c r="H14" s="527" t="s">
        <v>259</v>
      </c>
      <c r="I14" s="527"/>
      <c r="J14" s="527"/>
      <c r="K14" s="524" t="e">
        <f>#REF!</f>
        <v>#REF!</v>
      </c>
      <c r="L14" s="525"/>
      <c r="M14" s="525"/>
      <c r="N14" s="525"/>
      <c r="O14" s="525"/>
      <c r="P14" s="526"/>
      <c r="Q14" s="231"/>
      <c r="AB14" s="233"/>
      <c r="AC14" s="233"/>
      <c r="AD14" s="233"/>
    </row>
    <row r="15" spans="1:30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  <c r="AB15" s="233"/>
      <c r="AC15" s="233"/>
      <c r="AD15" s="233"/>
    </row>
    <row r="16" spans="1:30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AB16" s="232"/>
      <c r="AC16" s="232"/>
      <c r="AD16" s="233"/>
    </row>
    <row r="17" spans="1:75" ht="67.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7" t="s">
        <v>301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5" t="s">
        <v>325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25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52" t="e">
        <f>#REF!</f>
        <v>#REF!</v>
      </c>
      <c r="L4" s="553"/>
      <c r="M4" s="553"/>
      <c r="N4" s="553"/>
      <c r="O4" s="553"/>
      <c r="P4" s="554"/>
      <c r="Q4" s="231"/>
    </row>
    <row r="5" spans="1:25" ht="15.75" customHeight="1">
      <c r="A5" s="547" t="s">
        <v>298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25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25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25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25" ht="15.75" customHeight="1">
      <c r="A9" s="522" t="s">
        <v>261</v>
      </c>
      <c r="B9" s="522"/>
      <c r="C9" s="522"/>
      <c r="D9" s="522"/>
      <c r="E9" s="522"/>
      <c r="F9" s="522"/>
      <c r="G9" s="522"/>
      <c r="H9" s="523" t="s">
        <v>259</v>
      </c>
      <c r="I9" s="523"/>
      <c r="J9" s="523"/>
      <c r="K9" s="558" t="e">
        <f>#REF!</f>
        <v>#REF!</v>
      </c>
      <c r="L9" s="558"/>
      <c r="M9" s="558"/>
      <c r="N9" s="558"/>
      <c r="O9" s="558"/>
      <c r="P9" s="558"/>
      <c r="Q9" s="231"/>
    </row>
    <row r="10" spans="1:25">
      <c r="A10" s="522" t="s">
        <v>262</v>
      </c>
      <c r="B10" s="522"/>
      <c r="C10" s="522"/>
      <c r="D10" s="522"/>
      <c r="E10" s="522"/>
      <c r="F10" s="522"/>
      <c r="G10" s="522"/>
      <c r="H10" s="523" t="s">
        <v>259</v>
      </c>
      <c r="I10" s="523"/>
      <c r="J10" s="523"/>
      <c r="K10" s="558" t="e">
        <f>#REF!</f>
        <v>#REF!</v>
      </c>
      <c r="L10" s="558"/>
      <c r="M10" s="558"/>
      <c r="N10" s="558"/>
      <c r="O10" s="558"/>
      <c r="P10" s="558"/>
      <c r="Q10" s="231"/>
    </row>
    <row r="11" spans="1:25">
      <c r="A11" s="522" t="s">
        <v>263</v>
      </c>
      <c r="B11" s="522"/>
      <c r="C11" s="522"/>
      <c r="D11" s="522"/>
      <c r="E11" s="522"/>
      <c r="F11" s="522"/>
      <c r="G11" s="522"/>
      <c r="H11" s="523" t="s">
        <v>259</v>
      </c>
      <c r="I11" s="523"/>
      <c r="J11" s="523"/>
      <c r="K11" s="558" t="e">
        <f>#REF!</f>
        <v>#REF!</v>
      </c>
      <c r="L11" s="558"/>
      <c r="M11" s="558"/>
      <c r="N11" s="558"/>
      <c r="O11" s="558"/>
      <c r="P11" s="558"/>
      <c r="Q11" s="231"/>
    </row>
    <row r="12" spans="1:25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</row>
    <row r="13" spans="1:25">
      <c r="A13" s="522" t="s">
        <v>261</v>
      </c>
      <c r="B13" s="522"/>
      <c r="C13" s="522"/>
      <c r="D13" s="522"/>
      <c r="E13" s="522"/>
      <c r="F13" s="522"/>
      <c r="G13" s="522"/>
      <c r="H13" s="523" t="s">
        <v>259</v>
      </c>
      <c r="I13" s="523"/>
      <c r="J13" s="523"/>
      <c r="K13" s="555" t="e">
        <f>#REF!</f>
        <v>#REF!</v>
      </c>
      <c r="L13" s="556"/>
      <c r="M13" s="556"/>
      <c r="N13" s="556"/>
      <c r="O13" s="556"/>
      <c r="P13" s="557"/>
      <c r="Q13" s="231"/>
    </row>
    <row r="14" spans="1:25">
      <c r="A14" s="522" t="s">
        <v>265</v>
      </c>
      <c r="B14" s="522"/>
      <c r="C14" s="522"/>
      <c r="D14" s="522"/>
      <c r="E14" s="522"/>
      <c r="F14" s="522"/>
      <c r="G14" s="522"/>
      <c r="H14" s="523" t="s">
        <v>259</v>
      </c>
      <c r="I14" s="523"/>
      <c r="J14" s="523"/>
      <c r="K14" s="555" t="e">
        <f>#REF!</f>
        <v>#REF!</v>
      </c>
      <c r="L14" s="556"/>
      <c r="M14" s="556"/>
      <c r="N14" s="556"/>
      <c r="O14" s="556"/>
      <c r="P14" s="557"/>
      <c r="Q14" s="231"/>
    </row>
    <row r="15" spans="1:25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</row>
    <row r="16" spans="1:25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</row>
    <row r="17" spans="1:75" ht="45.7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7" t="s">
        <v>302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2" t="s">
        <v>317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75">
      <c r="A2" s="559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191"/>
    </row>
    <row r="3" spans="1:75" ht="30" customHeight="1">
      <c r="A3" s="576" t="s">
        <v>300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</row>
    <row r="4" spans="1:75" ht="45.75" customHeight="1">
      <c r="A4" s="560" t="s">
        <v>303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6" t="s">
        <v>290</v>
      </c>
      <c r="B38" s="566"/>
      <c r="C38" s="566"/>
      <c r="D38" s="566"/>
      <c r="E38" s="566"/>
      <c r="F38" s="566"/>
      <c r="G38" s="566"/>
      <c r="H38" s="566"/>
      <c r="I38" s="567" t="s">
        <v>291</v>
      </c>
      <c r="J38" s="567"/>
      <c r="K38" s="567"/>
      <c r="L38" s="568" t="e">
        <f>#REF!</f>
        <v>#REF!</v>
      </c>
      <c r="M38" s="569"/>
      <c r="N38" s="569"/>
      <c r="O38" s="569"/>
      <c r="P38" s="57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6" t="s">
        <v>302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0" t="s">
        <v>304</v>
      </c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1" t="s">
        <v>305</v>
      </c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1" t="s">
        <v>306</v>
      </c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191"/>
    </row>
    <row r="144" spans="1:75" ht="47.25" customHeight="1">
      <c r="A144" s="578" t="s">
        <v>293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80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8" t="s">
        <v>294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80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3" t="s">
        <v>290</v>
      </c>
      <c r="B147" s="574"/>
      <c r="C147" s="574"/>
      <c r="D147" s="574"/>
      <c r="E147" s="574"/>
      <c r="F147" s="574"/>
      <c r="G147" s="574"/>
      <c r="H147" s="575"/>
      <c r="I147" s="567" t="s">
        <v>291</v>
      </c>
      <c r="J147" s="567"/>
      <c r="K147" s="567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5" t="s">
        <v>326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231"/>
    </row>
    <row r="3" spans="1:75" ht="30" customHeight="1">
      <c r="A3" s="547" t="s">
        <v>300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75" ht="45.75" customHeight="1">
      <c r="A4" s="532" t="s">
        <v>303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4" t="s">
        <v>290</v>
      </c>
      <c r="B38" s="534"/>
      <c r="C38" s="534"/>
      <c r="D38" s="534"/>
      <c r="E38" s="534"/>
      <c r="F38" s="534"/>
      <c r="G38" s="534"/>
      <c r="H38" s="534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7" t="s">
        <v>301</v>
      </c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2" t="s">
        <v>304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8" t="s">
        <v>292</v>
      </c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8"/>
      <c r="B143" s="548"/>
      <c r="C143" s="548"/>
      <c r="D143" s="548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231"/>
    </row>
    <row r="144" spans="1:75" ht="47.25" customHeight="1">
      <c r="A144" s="549" t="s">
        <v>293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1"/>
      <c r="L144" s="542" t="e">
        <f>#REF!</f>
        <v>#REF!</v>
      </c>
      <c r="M144" s="543"/>
      <c r="N144" s="543"/>
      <c r="O144" s="543"/>
      <c r="P144" s="544"/>
      <c r="Q144" s="231"/>
    </row>
    <row r="145" spans="1:18" ht="48.75" customHeight="1">
      <c r="A145" s="549" t="s">
        <v>294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1"/>
      <c r="L145" s="542" t="e">
        <f>#REF!</f>
        <v>#REF!</v>
      </c>
      <c r="M145" s="543"/>
      <c r="N145" s="543"/>
      <c r="O145" s="543"/>
      <c r="P145" s="54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39" t="s">
        <v>290</v>
      </c>
      <c r="B147" s="540"/>
      <c r="C147" s="540"/>
      <c r="D147" s="540"/>
      <c r="E147" s="540"/>
      <c r="F147" s="540"/>
      <c r="G147" s="540"/>
      <c r="H147" s="541"/>
      <c r="I147" s="417" t="s">
        <v>291</v>
      </c>
      <c r="J147" s="417"/>
      <c r="K147" s="417"/>
      <c r="L147" s="542" t="e">
        <f>#REF!</f>
        <v>#REF!</v>
      </c>
      <c r="M147" s="543"/>
      <c r="N147" s="543"/>
      <c r="O147" s="543"/>
      <c r="P147" s="54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M33" sqref="M33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328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1"/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19" t="s">
        <v>249</v>
      </c>
      <c r="N21" s="419"/>
      <c r="O21" s="419"/>
      <c r="P21" s="419"/>
      <c r="Q21" s="426" t="s">
        <v>250</v>
      </c>
      <c r="R21" s="426"/>
      <c r="S21" s="271"/>
      <c r="T21" s="271"/>
      <c r="U21" s="270"/>
      <c r="V21" s="270"/>
      <c r="W21" s="270"/>
      <c r="X21" s="270"/>
      <c r="Y21" s="270"/>
    </row>
    <row r="22" spans="1:25">
      <c r="A22" s="471"/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19" t="s">
        <v>30</v>
      </c>
      <c r="N22" s="419"/>
      <c r="O22" s="419"/>
      <c r="P22" s="419"/>
      <c r="Q22" s="426"/>
      <c r="R22" s="426"/>
      <c r="S22" s="271"/>
      <c r="T22" s="271"/>
      <c r="U22" s="270"/>
      <c r="V22" s="270"/>
      <c r="W22" s="270"/>
      <c r="X22" s="270"/>
      <c r="Y22" s="270"/>
    </row>
    <row r="23" spans="1:25">
      <c r="A23" s="471"/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273" t="s">
        <v>25</v>
      </c>
      <c r="N23" s="273" t="s">
        <v>27</v>
      </c>
      <c r="O23" s="273" t="s">
        <v>28</v>
      </c>
      <c r="P23" s="273" t="s">
        <v>29</v>
      </c>
      <c r="Q23" s="426"/>
      <c r="R23" s="426"/>
      <c r="S23" s="271"/>
      <c r="T23" s="271"/>
      <c r="U23" s="270"/>
      <c r="V23" s="270"/>
      <c r="W23" s="270"/>
      <c r="X23" s="270"/>
      <c r="Y23" s="270"/>
    </row>
    <row r="24" spans="1:25">
      <c r="A24" s="427" t="s">
        <v>329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274">
        <v>5352.12</v>
      </c>
      <c r="N24" s="274">
        <v>6819.81</v>
      </c>
      <c r="O24" s="274">
        <v>7718.15</v>
      </c>
      <c r="P24" s="274">
        <v>9343.7800000000007</v>
      </c>
      <c r="Q24" s="472">
        <v>4040.63</v>
      </c>
      <c r="R24" s="472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0" t="s">
        <v>84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20" t="s">
        <v>85</v>
      </c>
      <c r="L26" s="420"/>
      <c r="M26" s="275">
        <v>3258.81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1" t="s">
        <v>86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39" t="s">
        <v>38</v>
      </c>
      <c r="L28" s="439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1" t="s">
        <v>54</v>
      </c>
      <c r="C29" s="421"/>
      <c r="D29" s="421"/>
      <c r="E29" s="421"/>
      <c r="F29" s="421"/>
      <c r="G29" s="421"/>
      <c r="H29" s="421"/>
      <c r="I29" s="421"/>
      <c r="J29" s="421"/>
      <c r="K29" s="420" t="s">
        <v>87</v>
      </c>
      <c r="L29" s="420"/>
      <c r="M29" s="282">
        <v>1818.82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1" t="s">
        <v>55</v>
      </c>
      <c r="C30" s="421"/>
      <c r="D30" s="421"/>
      <c r="E30" s="421"/>
      <c r="F30" s="421"/>
      <c r="G30" s="421"/>
      <c r="H30" s="421"/>
      <c r="I30" s="421"/>
      <c r="J30" s="421"/>
      <c r="K30" s="420" t="s">
        <v>88</v>
      </c>
      <c r="L30" s="420"/>
      <c r="M30" s="282">
        <v>864899.87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1" t="s">
        <v>89</v>
      </c>
      <c r="C31" s="421"/>
      <c r="D31" s="421"/>
      <c r="E31" s="421"/>
      <c r="F31" s="421"/>
      <c r="G31" s="421"/>
      <c r="H31" s="421"/>
      <c r="I31" s="421"/>
      <c r="J31" s="421"/>
      <c r="K31" s="420" t="s">
        <v>57</v>
      </c>
      <c r="L31" s="420"/>
      <c r="M31" s="283">
        <v>1.6647847700000001E-3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1" t="s">
        <v>59</v>
      </c>
      <c r="C32" s="421"/>
      <c r="D32" s="421"/>
      <c r="E32" s="421"/>
      <c r="F32" s="421"/>
      <c r="G32" s="421"/>
      <c r="H32" s="421"/>
      <c r="I32" s="421"/>
      <c r="J32" s="421"/>
      <c r="K32" s="420" t="s">
        <v>39</v>
      </c>
      <c r="L32" s="420"/>
      <c r="M32" s="282">
        <v>253.077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1" t="s">
        <v>61</v>
      </c>
      <c r="C33" s="421"/>
      <c r="D33" s="421"/>
      <c r="E33" s="421"/>
      <c r="F33" s="421"/>
      <c r="G33" s="421"/>
      <c r="H33" s="421"/>
      <c r="I33" s="421"/>
      <c r="J33" s="421"/>
      <c r="K33" s="420" t="s">
        <v>39</v>
      </c>
      <c r="L33" s="420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1" t="s">
        <v>63</v>
      </c>
      <c r="C34" s="421"/>
      <c r="D34" s="421"/>
      <c r="E34" s="421"/>
      <c r="F34" s="421"/>
      <c r="G34" s="421"/>
      <c r="H34" s="421"/>
      <c r="I34" s="421"/>
      <c r="J34" s="421"/>
      <c r="K34" s="420" t="s">
        <v>39</v>
      </c>
      <c r="L34" s="420"/>
      <c r="M34" s="282">
        <v>70.31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1" t="s">
        <v>40</v>
      </c>
      <c r="C35" s="421"/>
      <c r="D35" s="421"/>
      <c r="E35" s="421"/>
      <c r="F35" s="421"/>
      <c r="G35" s="421"/>
      <c r="H35" s="421"/>
      <c r="I35" s="421"/>
      <c r="J35" s="421"/>
      <c r="K35" s="420" t="s">
        <v>39</v>
      </c>
      <c r="L35" s="420"/>
      <c r="M35" s="282">
        <v>0.13300000000000001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1" t="s">
        <v>41</v>
      </c>
      <c r="C36" s="421"/>
      <c r="D36" s="421"/>
      <c r="E36" s="421"/>
      <c r="F36" s="421"/>
      <c r="G36" s="421"/>
      <c r="H36" s="421"/>
      <c r="I36" s="421"/>
      <c r="J36" s="421"/>
      <c r="K36" s="420" t="s">
        <v>39</v>
      </c>
      <c r="L36" s="420"/>
      <c r="M36" s="282">
        <v>45.122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1" t="s">
        <v>42</v>
      </c>
      <c r="C37" s="421"/>
      <c r="D37" s="421"/>
      <c r="E37" s="421"/>
      <c r="F37" s="421"/>
      <c r="G37" s="421"/>
      <c r="H37" s="421"/>
      <c r="I37" s="421"/>
      <c r="J37" s="421"/>
      <c r="K37" s="420" t="s">
        <v>39</v>
      </c>
      <c r="L37" s="420"/>
      <c r="M37" s="282">
        <v>25.055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1" t="s">
        <v>43</v>
      </c>
      <c r="C38" s="421"/>
      <c r="D38" s="421"/>
      <c r="E38" s="421"/>
      <c r="F38" s="421"/>
      <c r="G38" s="421"/>
      <c r="H38" s="421"/>
      <c r="I38" s="421"/>
      <c r="J38" s="421"/>
      <c r="K38" s="420" t="s">
        <v>39</v>
      </c>
      <c r="L38" s="420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1" t="s">
        <v>44</v>
      </c>
      <c r="C39" s="421"/>
      <c r="D39" s="421"/>
      <c r="E39" s="421"/>
      <c r="F39" s="421"/>
      <c r="G39" s="421"/>
      <c r="H39" s="421"/>
      <c r="I39" s="421"/>
      <c r="J39" s="421"/>
      <c r="K39" s="420" t="s">
        <v>39</v>
      </c>
      <c r="L39" s="420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1" t="s">
        <v>65</v>
      </c>
      <c r="C40" s="421"/>
      <c r="D40" s="421"/>
      <c r="E40" s="421"/>
      <c r="F40" s="421"/>
      <c r="G40" s="421"/>
      <c r="H40" s="421"/>
      <c r="I40" s="421"/>
      <c r="J40" s="421"/>
      <c r="K40" s="420" t="s">
        <v>39</v>
      </c>
      <c r="L40" s="420"/>
      <c r="M40" s="282">
        <v>123.51730000000001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1" t="s">
        <v>67</v>
      </c>
      <c r="C41" s="421"/>
      <c r="D41" s="421"/>
      <c r="E41" s="421"/>
      <c r="F41" s="421"/>
      <c r="G41" s="421"/>
      <c r="H41" s="421"/>
      <c r="I41" s="421"/>
      <c r="J41" s="421"/>
      <c r="K41" s="420" t="s">
        <v>47</v>
      </c>
      <c r="L41" s="420"/>
      <c r="M41" s="282">
        <v>78.082999999999998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1" t="s">
        <v>45</v>
      </c>
      <c r="C42" s="421"/>
      <c r="D42" s="421"/>
      <c r="E42" s="421"/>
      <c r="F42" s="421"/>
      <c r="G42" s="421"/>
      <c r="H42" s="421"/>
      <c r="I42" s="421"/>
      <c r="J42" s="421"/>
      <c r="K42" s="420" t="s">
        <v>47</v>
      </c>
      <c r="L42" s="420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1" t="s">
        <v>48</v>
      </c>
      <c r="C43" s="421"/>
      <c r="D43" s="421"/>
      <c r="E43" s="421"/>
      <c r="F43" s="421"/>
      <c r="G43" s="421"/>
      <c r="H43" s="421"/>
      <c r="I43" s="421"/>
      <c r="J43" s="421"/>
      <c r="K43" s="420" t="s">
        <v>47</v>
      </c>
      <c r="L43" s="420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1" t="s">
        <v>49</v>
      </c>
      <c r="C44" s="421"/>
      <c r="D44" s="421"/>
      <c r="E44" s="421"/>
      <c r="F44" s="421"/>
      <c r="G44" s="421"/>
      <c r="H44" s="421"/>
      <c r="I44" s="421"/>
      <c r="J44" s="421"/>
      <c r="K44" s="420" t="s">
        <v>47</v>
      </c>
      <c r="L44" s="420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1" t="s">
        <v>46</v>
      </c>
      <c r="C45" s="421"/>
      <c r="D45" s="421"/>
      <c r="E45" s="421"/>
      <c r="F45" s="421"/>
      <c r="G45" s="421"/>
      <c r="H45" s="421"/>
      <c r="I45" s="421"/>
      <c r="J45" s="421"/>
      <c r="K45" s="420" t="s">
        <v>47</v>
      </c>
      <c r="L45" s="420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8" t="s">
        <v>50</v>
      </c>
      <c r="C46" s="438"/>
      <c r="D46" s="438"/>
      <c r="E46" s="438"/>
      <c r="F46" s="438"/>
      <c r="G46" s="438"/>
      <c r="H46" s="438"/>
      <c r="I46" s="438"/>
      <c r="J46" s="438"/>
      <c r="K46" s="420" t="s">
        <v>47</v>
      </c>
      <c r="L46" s="420"/>
      <c r="M46" s="282">
        <v>78.082999999999998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1" t="s">
        <v>48</v>
      </c>
      <c r="C47" s="421"/>
      <c r="D47" s="421"/>
      <c r="E47" s="421"/>
      <c r="F47" s="421"/>
      <c r="G47" s="421"/>
      <c r="H47" s="421"/>
      <c r="I47" s="421"/>
      <c r="J47" s="421"/>
      <c r="K47" s="420" t="s">
        <v>47</v>
      </c>
      <c r="L47" s="420"/>
      <c r="M47" s="282">
        <v>49.472000000000001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1" t="s">
        <v>46</v>
      </c>
      <c r="C48" s="421"/>
      <c r="D48" s="421"/>
      <c r="E48" s="421"/>
      <c r="F48" s="421"/>
      <c r="G48" s="421"/>
      <c r="H48" s="421"/>
      <c r="I48" s="421"/>
      <c r="J48" s="421"/>
      <c r="K48" s="420" t="s">
        <v>47</v>
      </c>
      <c r="L48" s="420"/>
      <c r="M48" s="282">
        <v>28.611000000000001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1" t="s">
        <v>69</v>
      </c>
      <c r="C49" s="421"/>
      <c r="D49" s="421"/>
      <c r="E49" s="421"/>
      <c r="F49" s="421"/>
      <c r="G49" s="421"/>
      <c r="H49" s="421"/>
      <c r="I49" s="421"/>
      <c r="J49" s="421"/>
      <c r="K49" s="420" t="s">
        <v>47</v>
      </c>
      <c r="L49" s="420"/>
      <c r="M49" s="282">
        <v>164387.98699999999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1" t="s">
        <v>330</v>
      </c>
      <c r="C50" s="421"/>
      <c r="D50" s="421"/>
      <c r="E50" s="421"/>
      <c r="F50" s="421"/>
      <c r="G50" s="421"/>
      <c r="H50" s="421"/>
      <c r="I50" s="421"/>
      <c r="J50" s="421"/>
      <c r="K50" s="420" t="s">
        <v>47</v>
      </c>
      <c r="L50" s="420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34" t="s">
        <v>331</v>
      </c>
      <c r="C51" s="435"/>
      <c r="D51" s="435"/>
      <c r="E51" s="435"/>
      <c r="F51" s="435"/>
      <c r="G51" s="435"/>
      <c r="H51" s="435"/>
      <c r="I51" s="435"/>
      <c r="J51" s="436"/>
      <c r="K51" s="437" t="s">
        <v>47</v>
      </c>
      <c r="L51" s="43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1" t="s">
        <v>73</v>
      </c>
      <c r="C52" s="421"/>
      <c r="D52" s="421"/>
      <c r="E52" s="421"/>
      <c r="F52" s="421"/>
      <c r="G52" s="421"/>
      <c r="H52" s="421"/>
      <c r="I52" s="421"/>
      <c r="J52" s="421"/>
      <c r="K52" s="420" t="s">
        <v>47</v>
      </c>
      <c r="L52" s="420"/>
      <c r="M52" s="282">
        <v>51599.680999999997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1" t="s">
        <v>40</v>
      </c>
      <c r="C53" s="421"/>
      <c r="D53" s="421"/>
      <c r="E53" s="421"/>
      <c r="F53" s="421"/>
      <c r="G53" s="421"/>
      <c r="H53" s="421"/>
      <c r="I53" s="421"/>
      <c r="J53" s="421"/>
      <c r="K53" s="420" t="s">
        <v>47</v>
      </c>
      <c r="L53" s="420"/>
      <c r="M53" s="282">
        <v>78.082999999999998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1" t="s">
        <v>41</v>
      </c>
      <c r="C54" s="421"/>
      <c r="D54" s="421"/>
      <c r="E54" s="421"/>
      <c r="F54" s="421"/>
      <c r="G54" s="421"/>
      <c r="H54" s="421"/>
      <c r="I54" s="421"/>
      <c r="J54" s="421"/>
      <c r="K54" s="420" t="s">
        <v>47</v>
      </c>
      <c r="L54" s="420"/>
      <c r="M54" s="282">
        <v>33015.576999999997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1" t="s">
        <v>42</v>
      </c>
      <c r="C55" s="421"/>
      <c r="D55" s="421"/>
      <c r="E55" s="421"/>
      <c r="F55" s="421"/>
      <c r="G55" s="421"/>
      <c r="H55" s="421"/>
      <c r="I55" s="421"/>
      <c r="J55" s="421"/>
      <c r="K55" s="420" t="s">
        <v>47</v>
      </c>
      <c r="L55" s="420"/>
      <c r="M55" s="282">
        <v>18506.021000000001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1" t="s">
        <v>43</v>
      </c>
      <c r="C56" s="421"/>
      <c r="D56" s="421"/>
      <c r="E56" s="421"/>
      <c r="F56" s="421"/>
      <c r="G56" s="421"/>
      <c r="H56" s="421"/>
      <c r="I56" s="421"/>
      <c r="J56" s="421"/>
      <c r="K56" s="420" t="s">
        <v>47</v>
      </c>
      <c r="L56" s="420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1" t="s">
        <v>44</v>
      </c>
      <c r="C57" s="421"/>
      <c r="D57" s="421"/>
      <c r="E57" s="421"/>
      <c r="F57" s="421"/>
      <c r="G57" s="421"/>
      <c r="H57" s="421"/>
      <c r="I57" s="421"/>
      <c r="J57" s="421"/>
      <c r="K57" s="420" t="s">
        <v>47</v>
      </c>
      <c r="L57" s="420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1" t="s">
        <v>75</v>
      </c>
      <c r="C58" s="421"/>
      <c r="D58" s="421"/>
      <c r="E58" s="421"/>
      <c r="F58" s="421"/>
      <c r="G58" s="421"/>
      <c r="H58" s="421"/>
      <c r="I58" s="421"/>
      <c r="J58" s="421"/>
      <c r="K58" s="420" t="s">
        <v>47</v>
      </c>
      <c r="L58" s="420"/>
      <c r="M58" s="282">
        <v>77198.3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1" t="s">
        <v>215</v>
      </c>
      <c r="C59" s="421"/>
      <c r="D59" s="421"/>
      <c r="E59" s="421"/>
      <c r="F59" s="421"/>
      <c r="G59" s="421"/>
      <c r="H59" s="421"/>
      <c r="I59" s="421"/>
      <c r="J59" s="421"/>
      <c r="K59" s="420" t="s">
        <v>87</v>
      </c>
      <c r="L59" s="420"/>
      <c r="M59" s="282">
        <v>0.12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0.93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2" t="s">
        <v>251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19" t="s">
        <v>252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249</v>
      </c>
      <c r="N66" s="419"/>
      <c r="O66" s="419"/>
      <c r="P66" s="419"/>
      <c r="Q66" s="426" t="s">
        <v>250</v>
      </c>
      <c r="R66" s="426"/>
      <c r="S66" s="271"/>
      <c r="T66" s="271"/>
      <c r="U66" s="270"/>
      <c r="V66" s="270"/>
      <c r="W66" s="270"/>
      <c r="X66" s="270"/>
      <c r="Y66" s="270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6"/>
      <c r="R67" s="426"/>
      <c r="S67" s="271"/>
      <c r="T67" s="271"/>
      <c r="U67" s="270"/>
      <c r="V67" s="270"/>
      <c r="W67" s="270"/>
      <c r="X67" s="270"/>
      <c r="Y67" s="270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73" t="s">
        <v>25</v>
      </c>
      <c r="N68" s="273" t="s">
        <v>27</v>
      </c>
      <c r="O68" s="273" t="s">
        <v>28</v>
      </c>
      <c r="P68" s="273" t="s">
        <v>29</v>
      </c>
      <c r="Q68" s="426"/>
      <c r="R68" s="426"/>
      <c r="S68" s="271"/>
      <c r="T68" s="271"/>
      <c r="U68" s="270"/>
      <c r="V68" s="270"/>
      <c r="W68" s="270"/>
      <c r="X68" s="270"/>
      <c r="Y68" s="270"/>
    </row>
    <row r="69" spans="1:25">
      <c r="A69" s="427" t="s">
        <v>253</v>
      </c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9"/>
      <c r="M69" s="321">
        <v>3889.33</v>
      </c>
      <c r="N69" s="321">
        <v>5357.02</v>
      </c>
      <c r="O69" s="321">
        <v>6255.36</v>
      </c>
      <c r="P69" s="321">
        <v>7880.99</v>
      </c>
      <c r="Q69" s="424">
        <v>2577.84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27" t="s">
        <v>254</v>
      </c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9"/>
      <c r="M70" s="322">
        <v>5227.12</v>
      </c>
      <c r="N70" s="322">
        <v>6694.81</v>
      </c>
      <c r="O70" s="322">
        <v>7593.15</v>
      </c>
      <c r="P70" s="322">
        <v>9218.7800000000007</v>
      </c>
      <c r="Q70" s="425">
        <v>3915.63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27" t="s">
        <v>255</v>
      </c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9"/>
      <c r="M71" s="322">
        <v>13984.09</v>
      </c>
      <c r="N71" s="322">
        <v>15451.78</v>
      </c>
      <c r="O71" s="322">
        <v>16350.12</v>
      </c>
      <c r="P71" s="322">
        <v>17975.75</v>
      </c>
      <c r="Q71" s="425">
        <v>12672.6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19" t="s">
        <v>252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249</v>
      </c>
      <c r="N74" s="419"/>
      <c r="O74" s="419"/>
      <c r="P74" s="419"/>
      <c r="Q74" s="426" t="s">
        <v>250</v>
      </c>
      <c r="R74" s="426"/>
      <c r="S74" s="271"/>
      <c r="T74" s="271"/>
      <c r="U74" s="270"/>
      <c r="V74" s="270"/>
      <c r="W74" s="270"/>
      <c r="X74" s="270"/>
      <c r="Y74" s="270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6"/>
      <c r="R75" s="426"/>
      <c r="S75" s="271"/>
      <c r="T75" s="271"/>
      <c r="U75" s="270"/>
      <c r="V75" s="270"/>
      <c r="W75" s="270"/>
      <c r="X75" s="270"/>
      <c r="Y75" s="270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73" t="s">
        <v>25</v>
      </c>
      <c r="N76" s="273" t="s">
        <v>27</v>
      </c>
      <c r="O76" s="273" t="s">
        <v>28</v>
      </c>
      <c r="P76" s="273" t="s">
        <v>29</v>
      </c>
      <c r="Q76" s="426"/>
      <c r="R76" s="426"/>
      <c r="S76" s="271"/>
      <c r="T76" s="271"/>
      <c r="U76" s="270"/>
      <c r="V76" s="270"/>
      <c r="W76" s="270"/>
      <c r="X76" s="270"/>
      <c r="Y76" s="270"/>
    </row>
    <row r="77" spans="1:25">
      <c r="A77" s="427" t="s">
        <v>253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9"/>
      <c r="M77" s="321">
        <v>3889.33</v>
      </c>
      <c r="N77" s="321">
        <v>5357.02</v>
      </c>
      <c r="O77" s="321">
        <v>6255.36</v>
      </c>
      <c r="P77" s="321">
        <v>7880.99</v>
      </c>
      <c r="Q77" s="424">
        <v>2577.84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27" t="s">
        <v>257</v>
      </c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9"/>
      <c r="M78" s="322">
        <v>7962.3</v>
      </c>
      <c r="N78" s="322">
        <v>9429.99</v>
      </c>
      <c r="O78" s="322">
        <v>10328.33</v>
      </c>
      <c r="P78" s="322">
        <v>11953.96</v>
      </c>
      <c r="Q78" s="425">
        <v>6650.81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0.93</v>
      </c>
      <c r="T80" s="348"/>
      <c r="U80" s="270"/>
      <c r="V80" s="270"/>
      <c r="W80" s="270"/>
      <c r="X80" s="270"/>
      <c r="Y80" s="270"/>
    </row>
    <row r="82" spans="1:25" ht="56.25" customHeight="1">
      <c r="A82" s="422" t="s">
        <v>217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</row>
    <row r="83" spans="1:25" s="284" customFormat="1" ht="21.75" customHeight="1">
      <c r="B83" s="272" t="s">
        <v>219</v>
      </c>
    </row>
    <row r="84" spans="1:25" ht="18" customHeight="1">
      <c r="A84" s="430" t="s">
        <v>218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2686.89</v>
      </c>
      <c r="C86" s="286">
        <v>2656.26</v>
      </c>
      <c r="D86" s="286">
        <v>2712.28</v>
      </c>
      <c r="E86" s="286">
        <v>2790.25</v>
      </c>
      <c r="F86" s="286">
        <v>2770.72</v>
      </c>
      <c r="G86" s="286">
        <v>2849.41</v>
      </c>
      <c r="H86" s="286">
        <v>2908.76</v>
      </c>
      <c r="I86" s="286">
        <v>3062.57</v>
      </c>
      <c r="J86" s="286">
        <v>3221.85</v>
      </c>
      <c r="K86" s="286">
        <v>3222.9</v>
      </c>
      <c r="L86" s="286">
        <v>3224.27</v>
      </c>
      <c r="M86" s="286">
        <v>3223.96</v>
      </c>
      <c r="N86" s="286">
        <v>3228.51</v>
      </c>
      <c r="O86" s="286">
        <v>3191.67</v>
      </c>
      <c r="P86" s="286">
        <v>3206.94</v>
      </c>
      <c r="Q86" s="286">
        <v>3232.57</v>
      </c>
      <c r="R86" s="286">
        <v>3269.18</v>
      </c>
      <c r="S86" s="286">
        <v>3259.65</v>
      </c>
      <c r="T86" s="286">
        <v>3072.82</v>
      </c>
      <c r="U86" s="286">
        <v>3080.8</v>
      </c>
      <c r="V86" s="286">
        <v>2960.8</v>
      </c>
      <c r="W86" s="286">
        <v>2977.33</v>
      </c>
      <c r="X86" s="286">
        <v>2794.91</v>
      </c>
      <c r="Y86" s="286">
        <v>2744.24</v>
      </c>
    </row>
    <row r="87" spans="1:25">
      <c r="A87" s="320">
        <v>2</v>
      </c>
      <c r="B87" s="286">
        <v>2712.64</v>
      </c>
      <c r="C87" s="286">
        <v>2699.45</v>
      </c>
      <c r="D87" s="286">
        <v>2706.49</v>
      </c>
      <c r="E87" s="286">
        <v>2806.27</v>
      </c>
      <c r="F87" s="286">
        <v>2775.7</v>
      </c>
      <c r="G87" s="286">
        <v>2906.49</v>
      </c>
      <c r="H87" s="286">
        <v>2885.5</v>
      </c>
      <c r="I87" s="286">
        <v>3074.66</v>
      </c>
      <c r="J87" s="286">
        <v>3054.33</v>
      </c>
      <c r="K87" s="286">
        <v>3233.53</v>
      </c>
      <c r="L87" s="286">
        <v>3214.74</v>
      </c>
      <c r="M87" s="286">
        <v>3209.28</v>
      </c>
      <c r="N87" s="286">
        <v>3186.21</v>
      </c>
      <c r="O87" s="286">
        <v>3171.78</v>
      </c>
      <c r="P87" s="286">
        <v>3197.78</v>
      </c>
      <c r="Q87" s="286">
        <v>3216.97</v>
      </c>
      <c r="R87" s="286">
        <v>3229.89</v>
      </c>
      <c r="S87" s="286">
        <v>3235.18</v>
      </c>
      <c r="T87" s="286">
        <v>3067.08</v>
      </c>
      <c r="U87" s="286">
        <v>3078.02</v>
      </c>
      <c r="V87" s="286">
        <v>2974.65</v>
      </c>
      <c r="W87" s="286">
        <v>2988.18</v>
      </c>
      <c r="X87" s="286">
        <v>2744.67</v>
      </c>
      <c r="Y87" s="286">
        <v>2729.42</v>
      </c>
    </row>
    <row r="88" spans="1:25">
      <c r="A88" s="320">
        <v>3</v>
      </c>
      <c r="B88" s="286">
        <v>2392.85</v>
      </c>
      <c r="C88" s="286">
        <v>2388.84</v>
      </c>
      <c r="D88" s="286">
        <v>2419.39</v>
      </c>
      <c r="E88" s="286">
        <v>2450.7600000000002</v>
      </c>
      <c r="F88" s="286">
        <v>2426.9299999999998</v>
      </c>
      <c r="G88" s="286">
        <v>2411.4499999999998</v>
      </c>
      <c r="H88" s="286">
        <v>2462.64</v>
      </c>
      <c r="I88" s="286">
        <v>2524.94</v>
      </c>
      <c r="J88" s="286">
        <v>2613.9899999999998</v>
      </c>
      <c r="K88" s="286">
        <v>2624.15</v>
      </c>
      <c r="L88" s="286">
        <v>2623.84</v>
      </c>
      <c r="M88" s="286">
        <v>2623.46</v>
      </c>
      <c r="N88" s="286">
        <v>2606.9899999999998</v>
      </c>
      <c r="O88" s="286">
        <v>2610.5300000000002</v>
      </c>
      <c r="P88" s="286">
        <v>2544.84</v>
      </c>
      <c r="Q88" s="286">
        <v>2552.81</v>
      </c>
      <c r="R88" s="286">
        <v>2566.73</v>
      </c>
      <c r="S88" s="286">
        <v>2570.4899999999998</v>
      </c>
      <c r="T88" s="286">
        <v>2568.1</v>
      </c>
      <c r="U88" s="286">
        <v>2612.16</v>
      </c>
      <c r="V88" s="286">
        <v>2618.77</v>
      </c>
      <c r="W88" s="286">
        <v>2553.2399999999998</v>
      </c>
      <c r="X88" s="286">
        <v>2451.4699999999998</v>
      </c>
      <c r="Y88" s="286">
        <v>2410.13</v>
      </c>
    </row>
    <row r="89" spans="1:25">
      <c r="A89" s="320">
        <v>4</v>
      </c>
      <c r="B89" s="286">
        <v>2340.0500000000002</v>
      </c>
      <c r="C89" s="286">
        <v>2349.39</v>
      </c>
      <c r="D89" s="286">
        <v>2384.11</v>
      </c>
      <c r="E89" s="286">
        <v>2415.15</v>
      </c>
      <c r="F89" s="286">
        <v>2387.4299999999998</v>
      </c>
      <c r="G89" s="286">
        <v>2362.7800000000002</v>
      </c>
      <c r="H89" s="286">
        <v>2406.27</v>
      </c>
      <c r="I89" s="286">
        <v>2458.2600000000002</v>
      </c>
      <c r="J89" s="286">
        <v>2553.84</v>
      </c>
      <c r="K89" s="286">
        <v>2556.69</v>
      </c>
      <c r="L89" s="286">
        <v>2554.06</v>
      </c>
      <c r="M89" s="286">
        <v>2549.14</v>
      </c>
      <c r="N89" s="286">
        <v>2536.08</v>
      </c>
      <c r="O89" s="286">
        <v>2535.4499999999998</v>
      </c>
      <c r="P89" s="286">
        <v>2474.88</v>
      </c>
      <c r="Q89" s="286">
        <v>2486.62</v>
      </c>
      <c r="R89" s="286">
        <v>2529.64</v>
      </c>
      <c r="S89" s="286">
        <v>2530.4</v>
      </c>
      <c r="T89" s="286">
        <v>2543.92</v>
      </c>
      <c r="U89" s="286">
        <v>2556.37</v>
      </c>
      <c r="V89" s="286">
        <v>2563.5100000000002</v>
      </c>
      <c r="W89" s="286">
        <v>2490.64</v>
      </c>
      <c r="X89" s="286">
        <v>2403.19</v>
      </c>
      <c r="Y89" s="286">
        <v>2350.15</v>
      </c>
    </row>
    <row r="90" spans="1:25">
      <c r="A90" s="320">
        <v>5</v>
      </c>
      <c r="B90" s="286">
        <v>2368.15</v>
      </c>
      <c r="C90" s="286">
        <v>2370.06</v>
      </c>
      <c r="D90" s="286">
        <v>2390.6799999999998</v>
      </c>
      <c r="E90" s="286">
        <v>2370.0700000000002</v>
      </c>
      <c r="F90" s="286">
        <v>2294.17</v>
      </c>
      <c r="G90" s="286">
        <v>2342.37</v>
      </c>
      <c r="H90" s="286">
        <v>2372.58</v>
      </c>
      <c r="I90" s="286">
        <v>2459.1</v>
      </c>
      <c r="J90" s="286">
        <v>2486.61</v>
      </c>
      <c r="K90" s="286">
        <v>2488.1799999999998</v>
      </c>
      <c r="L90" s="286">
        <v>2485.38</v>
      </c>
      <c r="M90" s="286">
        <v>2483.08</v>
      </c>
      <c r="N90" s="286">
        <v>2470.7800000000002</v>
      </c>
      <c r="O90" s="286">
        <v>2474.73</v>
      </c>
      <c r="P90" s="286">
        <v>2486.3200000000002</v>
      </c>
      <c r="Q90" s="286">
        <v>2487.31</v>
      </c>
      <c r="R90" s="286">
        <v>2499.3200000000002</v>
      </c>
      <c r="S90" s="286">
        <v>2500.12</v>
      </c>
      <c r="T90" s="286">
        <v>2479.92</v>
      </c>
      <c r="U90" s="286">
        <v>2480.88</v>
      </c>
      <c r="V90" s="286">
        <v>2519.37</v>
      </c>
      <c r="W90" s="286">
        <v>2511.4</v>
      </c>
      <c r="X90" s="286">
        <v>2460.2800000000002</v>
      </c>
      <c r="Y90" s="286">
        <v>2419.08</v>
      </c>
    </row>
    <row r="91" spans="1:25">
      <c r="A91" s="320">
        <v>6</v>
      </c>
      <c r="B91" s="286">
        <v>2411.3200000000002</v>
      </c>
      <c r="C91" s="286">
        <v>2399.21</v>
      </c>
      <c r="D91" s="286">
        <v>2402.33</v>
      </c>
      <c r="E91" s="286">
        <v>2357.39</v>
      </c>
      <c r="F91" s="286">
        <v>2327.79</v>
      </c>
      <c r="G91" s="286">
        <v>2343.27</v>
      </c>
      <c r="H91" s="286">
        <v>2418.86</v>
      </c>
      <c r="I91" s="286">
        <v>2396.5700000000002</v>
      </c>
      <c r="J91" s="286">
        <v>2465.64</v>
      </c>
      <c r="K91" s="286">
        <v>2493.2199999999998</v>
      </c>
      <c r="L91" s="286">
        <v>2491.94</v>
      </c>
      <c r="M91" s="286">
        <v>2491.71</v>
      </c>
      <c r="N91" s="286">
        <v>2490.6999999999998</v>
      </c>
      <c r="O91" s="286">
        <v>2490.88</v>
      </c>
      <c r="P91" s="286">
        <v>2491.4899999999998</v>
      </c>
      <c r="Q91" s="286">
        <v>2495.4699999999998</v>
      </c>
      <c r="R91" s="286">
        <v>2503.96</v>
      </c>
      <c r="S91" s="286">
        <v>2499.13</v>
      </c>
      <c r="T91" s="286">
        <v>2497.4899999999998</v>
      </c>
      <c r="U91" s="286">
        <v>2515.46</v>
      </c>
      <c r="V91" s="286">
        <v>2545.61</v>
      </c>
      <c r="W91" s="286">
        <v>2496.91</v>
      </c>
      <c r="X91" s="286">
        <v>2451.0100000000002</v>
      </c>
      <c r="Y91" s="286">
        <v>2417.48</v>
      </c>
    </row>
    <row r="92" spans="1:25">
      <c r="A92" s="320">
        <v>7</v>
      </c>
      <c r="B92" s="286">
        <v>2415.39</v>
      </c>
      <c r="C92" s="286">
        <v>2418.7600000000002</v>
      </c>
      <c r="D92" s="286">
        <v>2369.9699999999998</v>
      </c>
      <c r="E92" s="286">
        <v>2266</v>
      </c>
      <c r="F92" s="286">
        <v>2276.88</v>
      </c>
      <c r="G92" s="286">
        <v>2319.8200000000002</v>
      </c>
      <c r="H92" s="286">
        <v>2319.4899999999998</v>
      </c>
      <c r="I92" s="286">
        <v>2350.6999999999998</v>
      </c>
      <c r="J92" s="286">
        <v>2415.8200000000002</v>
      </c>
      <c r="K92" s="286">
        <v>2432.4</v>
      </c>
      <c r="L92" s="286">
        <v>2430.5300000000002</v>
      </c>
      <c r="M92" s="286">
        <v>2397.37</v>
      </c>
      <c r="N92" s="286">
        <v>2399.64</v>
      </c>
      <c r="O92" s="286">
        <v>2396.1999999999998</v>
      </c>
      <c r="P92" s="286">
        <v>2398.7800000000002</v>
      </c>
      <c r="Q92" s="286">
        <v>2438.41</v>
      </c>
      <c r="R92" s="286">
        <v>2449.6799999999998</v>
      </c>
      <c r="S92" s="286">
        <v>2451.39</v>
      </c>
      <c r="T92" s="286">
        <v>2430.42</v>
      </c>
      <c r="U92" s="286">
        <v>2428.25</v>
      </c>
      <c r="V92" s="286">
        <v>2497.48</v>
      </c>
      <c r="W92" s="286">
        <v>2502.73</v>
      </c>
      <c r="X92" s="286">
        <v>2420.04</v>
      </c>
      <c r="Y92" s="286">
        <v>2424.77</v>
      </c>
    </row>
    <row r="93" spans="1:25">
      <c r="A93" s="320">
        <v>8</v>
      </c>
      <c r="B93" s="286">
        <v>2466.94</v>
      </c>
      <c r="C93" s="286">
        <v>2459.9499999999998</v>
      </c>
      <c r="D93" s="286">
        <v>2503.67</v>
      </c>
      <c r="E93" s="286">
        <v>2475.77</v>
      </c>
      <c r="F93" s="286">
        <v>2375.12</v>
      </c>
      <c r="G93" s="286">
        <v>2428.52</v>
      </c>
      <c r="H93" s="286">
        <v>2459.77</v>
      </c>
      <c r="I93" s="286">
        <v>2527.39</v>
      </c>
      <c r="J93" s="286">
        <v>2536.33</v>
      </c>
      <c r="K93" s="286">
        <v>2530.4699999999998</v>
      </c>
      <c r="L93" s="286">
        <v>2532.41</v>
      </c>
      <c r="M93" s="286">
        <v>2531.4</v>
      </c>
      <c r="N93" s="286">
        <v>2529.86</v>
      </c>
      <c r="O93" s="286">
        <v>2537.13</v>
      </c>
      <c r="P93" s="286">
        <v>2540.5500000000002</v>
      </c>
      <c r="Q93" s="286">
        <v>2544.0100000000002</v>
      </c>
      <c r="R93" s="286">
        <v>2554.33</v>
      </c>
      <c r="S93" s="286">
        <v>2555.9299999999998</v>
      </c>
      <c r="T93" s="286">
        <v>2562.38</v>
      </c>
      <c r="U93" s="286">
        <v>2585.0300000000002</v>
      </c>
      <c r="V93" s="286">
        <v>2616.4899999999998</v>
      </c>
      <c r="W93" s="286">
        <v>2547.4899999999998</v>
      </c>
      <c r="X93" s="286">
        <v>2498.21</v>
      </c>
      <c r="Y93" s="286">
        <v>2478.4</v>
      </c>
    </row>
    <row r="94" spans="1:25">
      <c r="A94" s="320">
        <v>9</v>
      </c>
      <c r="B94" s="286">
        <v>2467.87</v>
      </c>
      <c r="C94" s="286">
        <v>2459.38</v>
      </c>
      <c r="D94" s="286">
        <v>2583.14</v>
      </c>
      <c r="E94" s="286">
        <v>2520.11</v>
      </c>
      <c r="F94" s="286">
        <v>2358.8000000000002</v>
      </c>
      <c r="G94" s="286">
        <v>2447.88</v>
      </c>
      <c r="H94" s="286">
        <v>2522.46</v>
      </c>
      <c r="I94" s="286">
        <v>2619.38</v>
      </c>
      <c r="J94" s="286">
        <v>2660.21</v>
      </c>
      <c r="K94" s="286">
        <v>2660.52</v>
      </c>
      <c r="L94" s="286">
        <v>2658.48</v>
      </c>
      <c r="M94" s="286">
        <v>2661.8</v>
      </c>
      <c r="N94" s="286">
        <v>2657.92</v>
      </c>
      <c r="O94" s="286">
        <v>2656.01</v>
      </c>
      <c r="P94" s="286">
        <v>2660.38</v>
      </c>
      <c r="Q94" s="286">
        <v>2675.47</v>
      </c>
      <c r="R94" s="286">
        <v>2663.85</v>
      </c>
      <c r="S94" s="286">
        <v>2729.12</v>
      </c>
      <c r="T94" s="286">
        <v>2689.4</v>
      </c>
      <c r="U94" s="286">
        <v>2696.12</v>
      </c>
      <c r="V94" s="286">
        <v>2744.47</v>
      </c>
      <c r="W94" s="286">
        <v>2661.23</v>
      </c>
      <c r="X94" s="286">
        <v>2546.02</v>
      </c>
      <c r="Y94" s="286">
        <v>2532.98</v>
      </c>
    </row>
    <row r="95" spans="1:25">
      <c r="A95" s="320">
        <v>10</v>
      </c>
      <c r="B95" s="286">
        <v>2436.0300000000002</v>
      </c>
      <c r="C95" s="286">
        <v>2425.2399999999998</v>
      </c>
      <c r="D95" s="286">
        <v>2473.96</v>
      </c>
      <c r="E95" s="286">
        <v>2444.19</v>
      </c>
      <c r="F95" s="286">
        <v>2392.04</v>
      </c>
      <c r="G95" s="286">
        <v>2413.64</v>
      </c>
      <c r="H95" s="286">
        <v>2447.4</v>
      </c>
      <c r="I95" s="286">
        <v>2486.1</v>
      </c>
      <c r="J95" s="286">
        <v>2497.9499999999998</v>
      </c>
      <c r="K95" s="286">
        <v>2497.62</v>
      </c>
      <c r="L95" s="286">
        <v>2495.1999999999998</v>
      </c>
      <c r="M95" s="286">
        <v>2495.39</v>
      </c>
      <c r="N95" s="286">
        <v>2495.39</v>
      </c>
      <c r="O95" s="286">
        <v>2495.54</v>
      </c>
      <c r="P95" s="286">
        <v>2499.13</v>
      </c>
      <c r="Q95" s="286">
        <v>2509.25</v>
      </c>
      <c r="R95" s="286">
        <v>2512.34</v>
      </c>
      <c r="S95" s="286">
        <v>2584.88</v>
      </c>
      <c r="T95" s="286">
        <v>2499.5700000000002</v>
      </c>
      <c r="U95" s="286">
        <v>2562.0300000000002</v>
      </c>
      <c r="V95" s="286">
        <v>2604.8200000000002</v>
      </c>
      <c r="W95" s="286">
        <v>2510.7399999999998</v>
      </c>
      <c r="X95" s="286">
        <v>2469.5700000000002</v>
      </c>
      <c r="Y95" s="286">
        <v>2455.91</v>
      </c>
    </row>
    <row r="96" spans="1:25">
      <c r="A96" s="320">
        <v>11</v>
      </c>
      <c r="B96" s="286">
        <v>2477.0500000000002</v>
      </c>
      <c r="C96" s="286">
        <v>2451.0300000000002</v>
      </c>
      <c r="D96" s="286">
        <v>2509.85</v>
      </c>
      <c r="E96" s="286">
        <v>2482.5</v>
      </c>
      <c r="F96" s="286">
        <v>2442.56</v>
      </c>
      <c r="G96" s="286">
        <v>2516.16</v>
      </c>
      <c r="H96" s="286">
        <v>2576.21</v>
      </c>
      <c r="I96" s="286">
        <v>2638.45</v>
      </c>
      <c r="J96" s="286">
        <v>2658.4</v>
      </c>
      <c r="K96" s="286">
        <v>2697.78</v>
      </c>
      <c r="L96" s="286">
        <v>2630.94</v>
      </c>
      <c r="M96" s="286">
        <v>2633.57</v>
      </c>
      <c r="N96" s="286">
        <v>2627.71</v>
      </c>
      <c r="O96" s="286">
        <v>2665.92</v>
      </c>
      <c r="P96" s="286">
        <v>2672.59</v>
      </c>
      <c r="Q96" s="286">
        <v>2681.57</v>
      </c>
      <c r="R96" s="286">
        <v>2700.55</v>
      </c>
      <c r="S96" s="286">
        <v>2689.97</v>
      </c>
      <c r="T96" s="286">
        <v>2750.03</v>
      </c>
      <c r="U96" s="286">
        <v>2672.35</v>
      </c>
      <c r="V96" s="286">
        <v>2721.84</v>
      </c>
      <c r="W96" s="286">
        <v>2638.69</v>
      </c>
      <c r="X96" s="286">
        <v>2531.5500000000002</v>
      </c>
      <c r="Y96" s="286">
        <v>2501.5700000000002</v>
      </c>
    </row>
    <row r="97" spans="1:25">
      <c r="A97" s="320">
        <v>12</v>
      </c>
      <c r="B97" s="286">
        <v>2459.6799999999998</v>
      </c>
      <c r="C97" s="286">
        <v>2445.4699999999998</v>
      </c>
      <c r="D97" s="286">
        <v>2493.06</v>
      </c>
      <c r="E97" s="286">
        <v>2465.21</v>
      </c>
      <c r="F97" s="286">
        <v>2435.4</v>
      </c>
      <c r="G97" s="286">
        <v>2479.2800000000002</v>
      </c>
      <c r="H97" s="286">
        <v>2559.83</v>
      </c>
      <c r="I97" s="286">
        <v>2631.22</v>
      </c>
      <c r="J97" s="286">
        <v>2668.1</v>
      </c>
      <c r="K97" s="286">
        <v>2670.93</v>
      </c>
      <c r="L97" s="286">
        <v>2628.06</v>
      </c>
      <c r="M97" s="286">
        <v>2620.8200000000002</v>
      </c>
      <c r="N97" s="286">
        <v>2608.25</v>
      </c>
      <c r="O97" s="286">
        <v>2618.09</v>
      </c>
      <c r="P97" s="286">
        <v>2615.34</v>
      </c>
      <c r="Q97" s="286">
        <v>2617.02</v>
      </c>
      <c r="R97" s="286">
        <v>2647.86</v>
      </c>
      <c r="S97" s="286">
        <v>2657.11</v>
      </c>
      <c r="T97" s="286">
        <v>2722.4</v>
      </c>
      <c r="U97" s="286">
        <v>2654.11</v>
      </c>
      <c r="V97" s="286">
        <v>2684.58</v>
      </c>
      <c r="W97" s="286">
        <v>2591.39</v>
      </c>
      <c r="X97" s="286">
        <v>2530.4</v>
      </c>
      <c r="Y97" s="286">
        <v>2488.2199999999998</v>
      </c>
    </row>
    <row r="98" spans="1:25">
      <c r="A98" s="320">
        <v>13</v>
      </c>
      <c r="B98" s="286">
        <v>2508.5</v>
      </c>
      <c r="C98" s="286">
        <v>2482.52</v>
      </c>
      <c r="D98" s="286">
        <v>2504.71</v>
      </c>
      <c r="E98" s="286">
        <v>2428.91</v>
      </c>
      <c r="F98" s="286">
        <v>2405.65</v>
      </c>
      <c r="G98" s="286">
        <v>2484.1</v>
      </c>
      <c r="H98" s="286">
        <v>2524.2800000000002</v>
      </c>
      <c r="I98" s="286">
        <v>2577.1999999999998</v>
      </c>
      <c r="J98" s="286">
        <v>2605</v>
      </c>
      <c r="K98" s="286">
        <v>2618.69</v>
      </c>
      <c r="L98" s="286">
        <v>2612.7800000000002</v>
      </c>
      <c r="M98" s="286">
        <v>2611.5700000000002</v>
      </c>
      <c r="N98" s="286">
        <v>2586.48</v>
      </c>
      <c r="O98" s="286">
        <v>2619.52</v>
      </c>
      <c r="P98" s="286">
        <v>2623.14</v>
      </c>
      <c r="Q98" s="286">
        <v>2644.63</v>
      </c>
      <c r="R98" s="286">
        <v>2656.7</v>
      </c>
      <c r="S98" s="286">
        <v>2653.61</v>
      </c>
      <c r="T98" s="286">
        <v>2674.06</v>
      </c>
      <c r="U98" s="286">
        <v>2635.92</v>
      </c>
      <c r="V98" s="286">
        <v>2659.68</v>
      </c>
      <c r="W98" s="286">
        <v>2638.03</v>
      </c>
      <c r="X98" s="286">
        <v>2562.91</v>
      </c>
      <c r="Y98" s="286">
        <v>2506.67</v>
      </c>
    </row>
    <row r="99" spans="1:25">
      <c r="A99" s="320">
        <v>14</v>
      </c>
      <c r="B99" s="286">
        <v>2510.98</v>
      </c>
      <c r="C99" s="286">
        <v>2480.0300000000002</v>
      </c>
      <c r="D99" s="286">
        <v>2486.84</v>
      </c>
      <c r="E99" s="286">
        <v>2426.44</v>
      </c>
      <c r="F99" s="286">
        <v>2420.66</v>
      </c>
      <c r="G99" s="286">
        <v>2468.48</v>
      </c>
      <c r="H99" s="286">
        <v>2507.96</v>
      </c>
      <c r="I99" s="286">
        <v>2557.81</v>
      </c>
      <c r="J99" s="286">
        <v>2605.65</v>
      </c>
      <c r="K99" s="286">
        <v>2610.69</v>
      </c>
      <c r="L99" s="286">
        <v>2606.7800000000002</v>
      </c>
      <c r="M99" s="286">
        <v>2602.9499999999998</v>
      </c>
      <c r="N99" s="286">
        <v>2604.09</v>
      </c>
      <c r="O99" s="286">
        <v>2616.9699999999998</v>
      </c>
      <c r="P99" s="286">
        <v>2632.94</v>
      </c>
      <c r="Q99" s="286">
        <v>2668.72</v>
      </c>
      <c r="R99" s="286">
        <v>2692.57</v>
      </c>
      <c r="S99" s="286">
        <v>2631.37</v>
      </c>
      <c r="T99" s="286">
        <v>2659.26</v>
      </c>
      <c r="U99" s="286">
        <v>2657.99</v>
      </c>
      <c r="V99" s="286">
        <v>2684.72</v>
      </c>
      <c r="W99" s="286">
        <v>2642.04</v>
      </c>
      <c r="X99" s="286">
        <v>2502.0100000000002</v>
      </c>
      <c r="Y99" s="286">
        <v>2499.23</v>
      </c>
    </row>
    <row r="100" spans="1:25">
      <c r="A100" s="320">
        <v>15</v>
      </c>
      <c r="B100" s="286">
        <v>2477.86</v>
      </c>
      <c r="C100" s="286">
        <v>2407.0300000000002</v>
      </c>
      <c r="D100" s="286">
        <v>2421.56</v>
      </c>
      <c r="E100" s="286">
        <v>2360.02</v>
      </c>
      <c r="F100" s="286">
        <v>2311.25</v>
      </c>
      <c r="G100" s="286">
        <v>2471.77</v>
      </c>
      <c r="H100" s="286">
        <v>2555.6</v>
      </c>
      <c r="I100" s="286">
        <v>2635.24</v>
      </c>
      <c r="J100" s="286">
        <v>2659.33</v>
      </c>
      <c r="K100" s="286">
        <v>2662.03</v>
      </c>
      <c r="L100" s="286">
        <v>2582.29</v>
      </c>
      <c r="M100" s="286">
        <v>2582.0300000000002</v>
      </c>
      <c r="N100" s="286">
        <v>2576.14</v>
      </c>
      <c r="O100" s="286">
        <v>2617.41</v>
      </c>
      <c r="P100" s="286">
        <v>2622.27</v>
      </c>
      <c r="Q100" s="286">
        <v>2631.71</v>
      </c>
      <c r="R100" s="286">
        <v>2653.24</v>
      </c>
      <c r="S100" s="286">
        <v>2669.75</v>
      </c>
      <c r="T100" s="286">
        <v>2596.73</v>
      </c>
      <c r="U100" s="286">
        <v>2616.92</v>
      </c>
      <c r="V100" s="286">
        <v>2629.21</v>
      </c>
      <c r="W100" s="286">
        <v>2581.13</v>
      </c>
      <c r="X100" s="286">
        <v>2400</v>
      </c>
      <c r="Y100" s="286">
        <v>2378.23</v>
      </c>
    </row>
    <row r="101" spans="1:25">
      <c r="A101" s="320">
        <v>16</v>
      </c>
      <c r="B101" s="286">
        <v>2280.0700000000002</v>
      </c>
      <c r="C101" s="286">
        <v>2287.83</v>
      </c>
      <c r="D101" s="286">
        <v>2360.0300000000002</v>
      </c>
      <c r="E101" s="286">
        <v>2295.83</v>
      </c>
      <c r="F101" s="286">
        <v>2225.23</v>
      </c>
      <c r="G101" s="286">
        <v>2288.96</v>
      </c>
      <c r="H101" s="286">
        <v>2414.84</v>
      </c>
      <c r="I101" s="286">
        <v>2528.52</v>
      </c>
      <c r="J101" s="286">
        <v>2550.85</v>
      </c>
      <c r="K101" s="286">
        <v>2549.2800000000002</v>
      </c>
      <c r="L101" s="286">
        <v>2573.44</v>
      </c>
      <c r="M101" s="286">
        <v>2574.6799999999998</v>
      </c>
      <c r="N101" s="286">
        <v>2572.0300000000002</v>
      </c>
      <c r="O101" s="286">
        <v>2573.1</v>
      </c>
      <c r="P101" s="286">
        <v>2578.04</v>
      </c>
      <c r="Q101" s="286">
        <v>2581.73</v>
      </c>
      <c r="R101" s="286">
        <v>2581.61</v>
      </c>
      <c r="S101" s="286">
        <v>2581.77</v>
      </c>
      <c r="T101" s="286">
        <v>2620.9699999999998</v>
      </c>
      <c r="U101" s="286">
        <v>2570.33</v>
      </c>
      <c r="V101" s="286">
        <v>2570.5700000000002</v>
      </c>
      <c r="W101" s="286">
        <v>2451.9</v>
      </c>
      <c r="X101" s="286">
        <v>2310.61</v>
      </c>
      <c r="Y101" s="286">
        <v>2302.6</v>
      </c>
    </row>
    <row r="102" spans="1:25">
      <c r="A102" s="320">
        <v>17</v>
      </c>
      <c r="B102" s="286">
        <v>2263.9</v>
      </c>
      <c r="C102" s="286">
        <v>2248.41</v>
      </c>
      <c r="D102" s="286">
        <v>2344.1</v>
      </c>
      <c r="E102" s="286">
        <v>2222.9699999999998</v>
      </c>
      <c r="F102" s="286">
        <v>2232.77</v>
      </c>
      <c r="G102" s="286">
        <v>2311.87</v>
      </c>
      <c r="H102" s="286">
        <v>2539.48</v>
      </c>
      <c r="I102" s="286">
        <v>2678.91</v>
      </c>
      <c r="J102" s="286">
        <v>2675.63</v>
      </c>
      <c r="K102" s="286">
        <v>2674.52</v>
      </c>
      <c r="L102" s="286">
        <v>2676.33</v>
      </c>
      <c r="M102" s="286">
        <v>2675.3</v>
      </c>
      <c r="N102" s="286">
        <v>2680.43</v>
      </c>
      <c r="O102" s="286">
        <v>2674.5</v>
      </c>
      <c r="P102" s="286">
        <v>2697.22</v>
      </c>
      <c r="Q102" s="286">
        <v>2726.16</v>
      </c>
      <c r="R102" s="286">
        <v>2705.33</v>
      </c>
      <c r="S102" s="286">
        <v>2717.92</v>
      </c>
      <c r="T102" s="286">
        <v>2755.66</v>
      </c>
      <c r="U102" s="286">
        <v>2708.64</v>
      </c>
      <c r="V102" s="286">
        <v>2723.13</v>
      </c>
      <c r="W102" s="286">
        <v>2552.69</v>
      </c>
      <c r="X102" s="286">
        <v>2389.02</v>
      </c>
      <c r="Y102" s="286">
        <v>2329.02</v>
      </c>
    </row>
    <row r="103" spans="1:25">
      <c r="A103" s="320">
        <v>18</v>
      </c>
      <c r="B103" s="286">
        <v>2315.75</v>
      </c>
      <c r="C103" s="286">
        <v>2352.5300000000002</v>
      </c>
      <c r="D103" s="286">
        <v>2431.42</v>
      </c>
      <c r="E103" s="286">
        <v>2365.1</v>
      </c>
      <c r="F103" s="286">
        <v>2296.11</v>
      </c>
      <c r="G103" s="286">
        <v>2407.44</v>
      </c>
      <c r="H103" s="286">
        <v>2611.75</v>
      </c>
      <c r="I103" s="286">
        <v>2714.28</v>
      </c>
      <c r="J103" s="286">
        <v>2747.88</v>
      </c>
      <c r="K103" s="286">
        <v>2752.68</v>
      </c>
      <c r="L103" s="286">
        <v>2747.2</v>
      </c>
      <c r="M103" s="286">
        <v>2711.76</v>
      </c>
      <c r="N103" s="286">
        <v>2697.94</v>
      </c>
      <c r="O103" s="286">
        <v>2709.01</v>
      </c>
      <c r="P103" s="286">
        <v>2713.64</v>
      </c>
      <c r="Q103" s="286">
        <v>2732.42</v>
      </c>
      <c r="R103" s="286">
        <v>2756.08</v>
      </c>
      <c r="S103" s="286">
        <v>2764.48</v>
      </c>
      <c r="T103" s="286">
        <v>2787.47</v>
      </c>
      <c r="U103" s="286">
        <v>2704.28</v>
      </c>
      <c r="V103" s="286">
        <v>2756.01</v>
      </c>
      <c r="W103" s="286">
        <v>2700.35</v>
      </c>
      <c r="X103" s="286">
        <v>2440.63</v>
      </c>
      <c r="Y103" s="286">
        <v>2380.0500000000002</v>
      </c>
    </row>
    <row r="104" spans="1:25">
      <c r="A104" s="320">
        <v>19</v>
      </c>
      <c r="B104" s="286">
        <v>2350.98</v>
      </c>
      <c r="C104" s="286">
        <v>2377</v>
      </c>
      <c r="D104" s="286">
        <v>2446.91</v>
      </c>
      <c r="E104" s="286">
        <v>2388.16</v>
      </c>
      <c r="F104" s="286">
        <v>2318.3000000000002</v>
      </c>
      <c r="G104" s="286">
        <v>2421.4299999999998</v>
      </c>
      <c r="H104" s="286">
        <v>2594.41</v>
      </c>
      <c r="I104" s="286">
        <v>2687.13</v>
      </c>
      <c r="J104" s="286">
        <v>2726.87</v>
      </c>
      <c r="K104" s="286">
        <v>2722.75</v>
      </c>
      <c r="L104" s="286">
        <v>2715.32</v>
      </c>
      <c r="M104" s="286">
        <v>2722.47</v>
      </c>
      <c r="N104" s="286">
        <v>2675.68</v>
      </c>
      <c r="O104" s="286">
        <v>2675.94</v>
      </c>
      <c r="P104" s="286">
        <v>2689.97</v>
      </c>
      <c r="Q104" s="286">
        <v>2700.02</v>
      </c>
      <c r="R104" s="286">
        <v>2723.55</v>
      </c>
      <c r="S104" s="286">
        <v>2732.48</v>
      </c>
      <c r="T104" s="286">
        <v>2750.87</v>
      </c>
      <c r="U104" s="286">
        <v>2696.92</v>
      </c>
      <c r="V104" s="286">
        <v>2743.58</v>
      </c>
      <c r="W104" s="286">
        <v>2744.01</v>
      </c>
      <c r="X104" s="286">
        <v>2659.2</v>
      </c>
      <c r="Y104" s="286">
        <v>2444.86</v>
      </c>
    </row>
    <row r="105" spans="1:25">
      <c r="A105" s="320">
        <v>20</v>
      </c>
      <c r="B105" s="286">
        <v>2599.98</v>
      </c>
      <c r="C105" s="286">
        <v>2577.58</v>
      </c>
      <c r="D105" s="286">
        <v>2581.13</v>
      </c>
      <c r="E105" s="286">
        <v>2449.14</v>
      </c>
      <c r="F105" s="286">
        <v>2389.23</v>
      </c>
      <c r="G105" s="286">
        <v>2344.7600000000002</v>
      </c>
      <c r="H105" s="286">
        <v>2505.42</v>
      </c>
      <c r="I105" s="286">
        <v>2723.07</v>
      </c>
      <c r="J105" s="286">
        <v>2749.28</v>
      </c>
      <c r="K105" s="286">
        <v>2752.62</v>
      </c>
      <c r="L105" s="286">
        <v>2707.76</v>
      </c>
      <c r="M105" s="286">
        <v>2724.6</v>
      </c>
      <c r="N105" s="286">
        <v>2721.41</v>
      </c>
      <c r="O105" s="286">
        <v>2730.33</v>
      </c>
      <c r="P105" s="286">
        <v>2735.59</v>
      </c>
      <c r="Q105" s="286">
        <v>2752.76</v>
      </c>
      <c r="R105" s="286">
        <v>2764.14</v>
      </c>
      <c r="S105" s="286">
        <v>2754.15</v>
      </c>
      <c r="T105" s="286">
        <v>2793.34</v>
      </c>
      <c r="U105" s="286">
        <v>2845.37</v>
      </c>
      <c r="V105" s="286">
        <v>2864.1</v>
      </c>
      <c r="W105" s="286">
        <v>2804.57</v>
      </c>
      <c r="X105" s="286">
        <v>2577.1</v>
      </c>
      <c r="Y105" s="286">
        <v>2495.33</v>
      </c>
    </row>
    <row r="106" spans="1:25">
      <c r="A106" s="320">
        <v>21</v>
      </c>
      <c r="B106" s="286">
        <v>2468.4699999999998</v>
      </c>
      <c r="C106" s="286">
        <v>2458.62</v>
      </c>
      <c r="D106" s="286">
        <v>2477.04</v>
      </c>
      <c r="E106" s="286">
        <v>2342.35</v>
      </c>
      <c r="F106" s="286">
        <v>2289.8200000000002</v>
      </c>
      <c r="G106" s="286">
        <v>2241.19</v>
      </c>
      <c r="H106" s="286">
        <v>2349.8200000000002</v>
      </c>
      <c r="I106" s="286">
        <v>2464.91</v>
      </c>
      <c r="J106" s="286">
        <v>2602.9299999999998</v>
      </c>
      <c r="K106" s="286">
        <v>2684.29</v>
      </c>
      <c r="L106" s="286">
        <v>2651.03</v>
      </c>
      <c r="M106" s="286">
        <v>2665.64</v>
      </c>
      <c r="N106" s="286">
        <v>2670.11</v>
      </c>
      <c r="O106" s="286">
        <v>2711.97</v>
      </c>
      <c r="P106" s="286">
        <v>2739.85</v>
      </c>
      <c r="Q106" s="286">
        <v>2766.79</v>
      </c>
      <c r="R106" s="286">
        <v>2787.85</v>
      </c>
      <c r="S106" s="286">
        <v>2774.47</v>
      </c>
      <c r="T106" s="286">
        <v>2803.48</v>
      </c>
      <c r="U106" s="286">
        <v>2834.75</v>
      </c>
      <c r="V106" s="286">
        <v>2869.41</v>
      </c>
      <c r="W106" s="286">
        <v>2807.87</v>
      </c>
      <c r="X106" s="286">
        <v>2620.4899999999998</v>
      </c>
      <c r="Y106" s="286">
        <v>2518.14</v>
      </c>
    </row>
    <row r="107" spans="1:25">
      <c r="A107" s="320">
        <v>22</v>
      </c>
      <c r="B107" s="286">
        <v>2491.0300000000002</v>
      </c>
      <c r="C107" s="286">
        <v>2486.29</v>
      </c>
      <c r="D107" s="286">
        <v>2570.96</v>
      </c>
      <c r="E107" s="286">
        <v>2498.6799999999998</v>
      </c>
      <c r="F107" s="286">
        <v>2439.3200000000002</v>
      </c>
      <c r="G107" s="286">
        <v>2399.58</v>
      </c>
      <c r="H107" s="286">
        <v>2583.73</v>
      </c>
      <c r="I107" s="286">
        <v>2767.65</v>
      </c>
      <c r="J107" s="286">
        <v>2782</v>
      </c>
      <c r="K107" s="286">
        <v>2785.08</v>
      </c>
      <c r="L107" s="286">
        <v>2738.85</v>
      </c>
      <c r="M107" s="286">
        <v>2731.68</v>
      </c>
      <c r="N107" s="286">
        <v>2739.62</v>
      </c>
      <c r="O107" s="286">
        <v>2670.65</v>
      </c>
      <c r="P107" s="286">
        <v>2761.69</v>
      </c>
      <c r="Q107" s="286">
        <v>2774.11</v>
      </c>
      <c r="R107" s="286">
        <v>2793.63</v>
      </c>
      <c r="S107" s="286">
        <v>2807.68</v>
      </c>
      <c r="T107" s="286">
        <v>2831.55</v>
      </c>
      <c r="U107" s="286">
        <v>2852.52</v>
      </c>
      <c r="V107" s="286">
        <v>2882.89</v>
      </c>
      <c r="W107" s="286">
        <v>2830.86</v>
      </c>
      <c r="X107" s="286">
        <v>2574.5100000000002</v>
      </c>
      <c r="Y107" s="286">
        <v>2498.96</v>
      </c>
    </row>
    <row r="108" spans="1:25">
      <c r="A108" s="320">
        <v>23</v>
      </c>
      <c r="B108" s="286">
        <v>2465.42</v>
      </c>
      <c r="C108" s="286">
        <v>2464.0700000000002</v>
      </c>
      <c r="D108" s="286">
        <v>2556.9</v>
      </c>
      <c r="E108" s="286">
        <v>2498.6799999999998</v>
      </c>
      <c r="F108" s="286">
        <v>2448.54</v>
      </c>
      <c r="G108" s="286">
        <v>2438.06</v>
      </c>
      <c r="H108" s="286">
        <v>2631.33</v>
      </c>
      <c r="I108" s="286">
        <v>2809.09</v>
      </c>
      <c r="J108" s="286">
        <v>2836.64</v>
      </c>
      <c r="K108" s="286">
        <v>2826.67</v>
      </c>
      <c r="L108" s="286">
        <v>2784.08</v>
      </c>
      <c r="M108" s="286">
        <v>2779.04</v>
      </c>
      <c r="N108" s="286">
        <v>2774.78</v>
      </c>
      <c r="O108" s="286">
        <v>2780.29</v>
      </c>
      <c r="P108" s="286">
        <v>2769.29</v>
      </c>
      <c r="Q108" s="286">
        <v>2784.47</v>
      </c>
      <c r="R108" s="286">
        <v>2831.55</v>
      </c>
      <c r="S108" s="286">
        <v>2860.21</v>
      </c>
      <c r="T108" s="286">
        <v>2882.43</v>
      </c>
      <c r="U108" s="286">
        <v>2857.36</v>
      </c>
      <c r="V108" s="286">
        <v>2878.34</v>
      </c>
      <c r="W108" s="286">
        <v>2847.72</v>
      </c>
      <c r="X108" s="286">
        <v>2559.46</v>
      </c>
      <c r="Y108" s="286">
        <v>2489.4899999999998</v>
      </c>
    </row>
    <row r="109" spans="1:25">
      <c r="A109" s="320">
        <v>24</v>
      </c>
      <c r="B109" s="286">
        <v>2582.0300000000002</v>
      </c>
      <c r="C109" s="286">
        <v>2579.5</v>
      </c>
      <c r="D109" s="286">
        <v>2772.17</v>
      </c>
      <c r="E109" s="286">
        <v>2621.51</v>
      </c>
      <c r="F109" s="286">
        <v>2592.29</v>
      </c>
      <c r="G109" s="286">
        <v>2552.4499999999998</v>
      </c>
      <c r="H109" s="286">
        <v>2695.99</v>
      </c>
      <c r="I109" s="286">
        <v>2918.32</v>
      </c>
      <c r="J109" s="286">
        <v>2955.49</v>
      </c>
      <c r="K109" s="286">
        <v>2960.23</v>
      </c>
      <c r="L109" s="286">
        <v>2918.61</v>
      </c>
      <c r="M109" s="286">
        <v>2921.16</v>
      </c>
      <c r="N109" s="286">
        <v>2896.65</v>
      </c>
      <c r="O109" s="286">
        <v>2829.28</v>
      </c>
      <c r="P109" s="286">
        <v>2794.2</v>
      </c>
      <c r="Q109" s="286">
        <v>2958.59</v>
      </c>
      <c r="R109" s="286">
        <v>2960.49</v>
      </c>
      <c r="S109" s="286">
        <v>2948.41</v>
      </c>
      <c r="T109" s="286">
        <v>2985.24</v>
      </c>
      <c r="U109" s="286">
        <v>3049.21</v>
      </c>
      <c r="V109" s="286">
        <v>3023.88</v>
      </c>
      <c r="W109" s="286">
        <v>2916.61</v>
      </c>
      <c r="X109" s="286">
        <v>2625.97</v>
      </c>
      <c r="Y109" s="286">
        <v>2551.23</v>
      </c>
    </row>
    <row r="110" spans="1:25">
      <c r="A110" s="320">
        <v>25</v>
      </c>
      <c r="B110" s="286">
        <v>2500.9899999999998</v>
      </c>
      <c r="C110" s="286">
        <v>2511.15</v>
      </c>
      <c r="D110" s="286">
        <v>2628.22</v>
      </c>
      <c r="E110" s="286">
        <v>2573.25</v>
      </c>
      <c r="F110" s="286">
        <v>2504.3200000000002</v>
      </c>
      <c r="G110" s="286">
        <v>2458.0300000000002</v>
      </c>
      <c r="H110" s="286">
        <v>2566.39</v>
      </c>
      <c r="I110" s="286">
        <v>2847.08</v>
      </c>
      <c r="J110" s="286">
        <v>2930</v>
      </c>
      <c r="K110" s="286">
        <v>2948.84</v>
      </c>
      <c r="L110" s="286">
        <v>2718.46</v>
      </c>
      <c r="M110" s="286">
        <v>2616.52</v>
      </c>
      <c r="N110" s="286">
        <v>2788.08</v>
      </c>
      <c r="O110" s="286">
        <v>2782.49</v>
      </c>
      <c r="P110" s="286">
        <v>2781.81</v>
      </c>
      <c r="Q110" s="286">
        <v>2944.91</v>
      </c>
      <c r="R110" s="286">
        <v>2958.82</v>
      </c>
      <c r="S110" s="286">
        <v>2968.43</v>
      </c>
      <c r="T110" s="286">
        <v>3001.28</v>
      </c>
      <c r="U110" s="286">
        <v>3058.48</v>
      </c>
      <c r="V110" s="286">
        <v>3059.43</v>
      </c>
      <c r="W110" s="286">
        <v>2968.2</v>
      </c>
      <c r="X110" s="286">
        <v>2631.35</v>
      </c>
      <c r="Y110" s="286">
        <v>2558.61</v>
      </c>
    </row>
    <row r="111" spans="1:25">
      <c r="A111" s="320">
        <v>26</v>
      </c>
      <c r="B111" s="286">
        <v>2513.85</v>
      </c>
      <c r="C111" s="286">
        <v>2517.94</v>
      </c>
      <c r="D111" s="286">
        <v>2624.26</v>
      </c>
      <c r="E111" s="286">
        <v>2578.3000000000002</v>
      </c>
      <c r="F111" s="286">
        <v>2489.92</v>
      </c>
      <c r="G111" s="286">
        <v>2454.12</v>
      </c>
      <c r="H111" s="286">
        <v>2590.9699999999998</v>
      </c>
      <c r="I111" s="286">
        <v>2779.16</v>
      </c>
      <c r="J111" s="286">
        <v>2816.36</v>
      </c>
      <c r="K111" s="286">
        <v>2827.97</v>
      </c>
      <c r="L111" s="286">
        <v>2771.28</v>
      </c>
      <c r="M111" s="286">
        <v>2770.04</v>
      </c>
      <c r="N111" s="286">
        <v>2768.41</v>
      </c>
      <c r="O111" s="286">
        <v>2787</v>
      </c>
      <c r="P111" s="286">
        <v>2810.54</v>
      </c>
      <c r="Q111" s="286">
        <v>2843.67</v>
      </c>
      <c r="R111" s="286">
        <v>2800.31</v>
      </c>
      <c r="S111" s="286">
        <v>2821.66</v>
      </c>
      <c r="T111" s="286">
        <v>2908.51</v>
      </c>
      <c r="U111" s="286">
        <v>2963.16</v>
      </c>
      <c r="V111" s="286">
        <v>2912.85</v>
      </c>
      <c r="W111" s="286">
        <v>2882.87</v>
      </c>
      <c r="X111" s="286">
        <v>2726.43</v>
      </c>
      <c r="Y111" s="286">
        <v>2591.4699999999998</v>
      </c>
    </row>
    <row r="112" spans="1:25">
      <c r="A112" s="320">
        <v>27</v>
      </c>
      <c r="B112" s="286">
        <v>2515.7800000000002</v>
      </c>
      <c r="C112" s="286">
        <v>2493.04</v>
      </c>
      <c r="D112" s="286">
        <v>2614.9899999999998</v>
      </c>
      <c r="E112" s="286">
        <v>2459.1</v>
      </c>
      <c r="F112" s="286">
        <v>2403.61</v>
      </c>
      <c r="G112" s="286">
        <v>2319.92</v>
      </c>
      <c r="H112" s="286">
        <v>2393.2600000000002</v>
      </c>
      <c r="I112" s="286">
        <v>2532.5700000000002</v>
      </c>
      <c r="J112" s="286">
        <v>2729.53</v>
      </c>
      <c r="K112" s="286">
        <v>2735.31</v>
      </c>
      <c r="L112" s="286">
        <v>2722.67</v>
      </c>
      <c r="M112" s="286">
        <v>2726.47</v>
      </c>
      <c r="N112" s="286">
        <v>2704.85</v>
      </c>
      <c r="O112" s="286">
        <v>2728.9</v>
      </c>
      <c r="P112" s="286">
        <v>2752.06</v>
      </c>
      <c r="Q112" s="286">
        <v>2774.71</v>
      </c>
      <c r="R112" s="286">
        <v>2808.84</v>
      </c>
      <c r="S112" s="286">
        <v>2794.99</v>
      </c>
      <c r="T112" s="286">
        <v>2844.99</v>
      </c>
      <c r="U112" s="286">
        <v>2881.72</v>
      </c>
      <c r="V112" s="286">
        <v>2896.09</v>
      </c>
      <c r="W112" s="286">
        <v>2818.28</v>
      </c>
      <c r="X112" s="286">
        <v>2652.01</v>
      </c>
      <c r="Y112" s="286">
        <v>2559.75</v>
      </c>
    </row>
    <row r="113" spans="1:25">
      <c r="A113" s="320">
        <v>28</v>
      </c>
      <c r="B113" s="286">
        <v>2493.35</v>
      </c>
      <c r="C113" s="286">
        <v>2483.1999999999998</v>
      </c>
      <c r="D113" s="286">
        <v>2478.71</v>
      </c>
      <c r="E113" s="286">
        <v>2431.0300000000002</v>
      </c>
      <c r="F113" s="286">
        <v>2395.79</v>
      </c>
      <c r="G113" s="286">
        <v>2351.56</v>
      </c>
      <c r="H113" s="286">
        <v>2421.41</v>
      </c>
      <c r="I113" s="286">
        <v>2461.83</v>
      </c>
      <c r="J113" s="286">
        <v>2502.25</v>
      </c>
      <c r="K113" s="286">
        <v>2536</v>
      </c>
      <c r="L113" s="286">
        <v>2511.7600000000002</v>
      </c>
      <c r="M113" s="286">
        <v>2512.6999999999998</v>
      </c>
      <c r="N113" s="286">
        <v>2515.2199999999998</v>
      </c>
      <c r="O113" s="286">
        <v>2528.36</v>
      </c>
      <c r="P113" s="286">
        <v>2557.83</v>
      </c>
      <c r="Q113" s="286">
        <v>2589.12</v>
      </c>
      <c r="R113" s="286">
        <v>2573.35</v>
      </c>
      <c r="S113" s="286">
        <v>2547.87</v>
      </c>
      <c r="T113" s="286">
        <v>2724.41</v>
      </c>
      <c r="U113" s="286">
        <v>2700.64</v>
      </c>
      <c r="V113" s="286">
        <v>2713.9</v>
      </c>
      <c r="W113" s="286">
        <v>2631.09</v>
      </c>
      <c r="X113" s="286">
        <v>2546.29</v>
      </c>
      <c r="Y113" s="286">
        <v>2491.0100000000002</v>
      </c>
    </row>
    <row r="114" spans="1:25">
      <c r="A114" s="320">
        <v>29</v>
      </c>
      <c r="B114" s="286">
        <v>2360.65</v>
      </c>
      <c r="C114" s="286">
        <v>2340.91</v>
      </c>
      <c r="D114" s="286">
        <v>2398.06</v>
      </c>
      <c r="E114" s="286">
        <v>2360.64</v>
      </c>
      <c r="F114" s="286">
        <v>2352.1</v>
      </c>
      <c r="G114" s="286">
        <v>2428.64</v>
      </c>
      <c r="H114" s="286">
        <v>2499.46</v>
      </c>
      <c r="I114" s="286">
        <v>2542.91</v>
      </c>
      <c r="J114" s="286">
        <v>2587.89</v>
      </c>
      <c r="K114" s="286">
        <v>2582.19</v>
      </c>
      <c r="L114" s="286">
        <v>2571.6</v>
      </c>
      <c r="M114" s="286">
        <v>2566.1999999999998</v>
      </c>
      <c r="N114" s="286">
        <v>2551.64</v>
      </c>
      <c r="O114" s="286">
        <v>2554.7600000000002</v>
      </c>
      <c r="P114" s="286">
        <v>2563.37</v>
      </c>
      <c r="Q114" s="286">
        <v>2569.12</v>
      </c>
      <c r="R114" s="286">
        <v>2548.88</v>
      </c>
      <c r="S114" s="286">
        <v>2552.98</v>
      </c>
      <c r="T114" s="286">
        <v>2573.64</v>
      </c>
      <c r="U114" s="286">
        <v>2515.23</v>
      </c>
      <c r="V114" s="286">
        <v>2512.42</v>
      </c>
      <c r="W114" s="286">
        <v>2444.5300000000002</v>
      </c>
      <c r="X114" s="286">
        <v>2430.98</v>
      </c>
      <c r="Y114" s="286">
        <v>2400.23</v>
      </c>
    </row>
    <row r="115" spans="1:25">
      <c r="A115" s="320">
        <v>30</v>
      </c>
      <c r="B115" s="286">
        <v>2428.88</v>
      </c>
      <c r="C115" s="286">
        <v>2400.84</v>
      </c>
      <c r="D115" s="286">
        <v>2469.54</v>
      </c>
      <c r="E115" s="286">
        <v>2369.0700000000002</v>
      </c>
      <c r="F115" s="286">
        <v>2514.96</v>
      </c>
      <c r="G115" s="286">
        <v>2615.02</v>
      </c>
      <c r="H115" s="286">
        <v>2741.38</v>
      </c>
      <c r="I115" s="286">
        <v>2782.57</v>
      </c>
      <c r="J115" s="286">
        <v>2925.59</v>
      </c>
      <c r="K115" s="286">
        <v>2928.75</v>
      </c>
      <c r="L115" s="286">
        <v>2925.19</v>
      </c>
      <c r="M115" s="286">
        <v>2924.97</v>
      </c>
      <c r="N115" s="286">
        <v>2914.46</v>
      </c>
      <c r="O115" s="286">
        <v>2904.22</v>
      </c>
      <c r="P115" s="286">
        <v>2921.96</v>
      </c>
      <c r="Q115" s="286">
        <v>2933.33</v>
      </c>
      <c r="R115" s="286">
        <v>2945.35</v>
      </c>
      <c r="S115" s="286">
        <v>2948.15</v>
      </c>
      <c r="T115" s="286">
        <v>2808.85</v>
      </c>
      <c r="U115" s="286">
        <v>2781.04</v>
      </c>
      <c r="V115" s="286">
        <v>2713.21</v>
      </c>
      <c r="W115" s="286">
        <v>2484.5300000000002</v>
      </c>
      <c r="X115" s="286">
        <v>2389.4899999999998</v>
      </c>
      <c r="Y115" s="286">
        <v>2478.5700000000002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2" t="s">
        <v>218</v>
      </c>
      <c r="B118" s="433" t="s">
        <v>220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3998.38</v>
      </c>
      <c r="C120" s="286">
        <v>3967.75</v>
      </c>
      <c r="D120" s="286">
        <v>4023.77</v>
      </c>
      <c r="E120" s="286">
        <v>4101.74</v>
      </c>
      <c r="F120" s="286">
        <v>4082.21</v>
      </c>
      <c r="G120" s="286">
        <v>4160.8999999999996</v>
      </c>
      <c r="H120" s="286">
        <v>4220.25</v>
      </c>
      <c r="I120" s="286">
        <v>4374.0600000000004</v>
      </c>
      <c r="J120" s="286">
        <v>4533.34</v>
      </c>
      <c r="K120" s="286">
        <v>4534.3900000000003</v>
      </c>
      <c r="L120" s="286">
        <v>4535.76</v>
      </c>
      <c r="M120" s="286">
        <v>4535.45</v>
      </c>
      <c r="N120" s="286">
        <v>4540</v>
      </c>
      <c r="O120" s="286">
        <v>4503.16</v>
      </c>
      <c r="P120" s="286">
        <v>4518.43</v>
      </c>
      <c r="Q120" s="286">
        <v>4544.0600000000004</v>
      </c>
      <c r="R120" s="286">
        <v>4580.67</v>
      </c>
      <c r="S120" s="286">
        <v>4571.1400000000003</v>
      </c>
      <c r="T120" s="286">
        <v>4384.3100000000004</v>
      </c>
      <c r="U120" s="286">
        <v>4392.29</v>
      </c>
      <c r="V120" s="286">
        <v>4272.29</v>
      </c>
      <c r="W120" s="286">
        <v>4288.82</v>
      </c>
      <c r="X120" s="286">
        <v>4106.3999999999996</v>
      </c>
      <c r="Y120" s="286">
        <v>4055.73</v>
      </c>
    </row>
    <row r="121" spans="1:25">
      <c r="A121" s="320">
        <v>2</v>
      </c>
      <c r="B121" s="286">
        <v>4024.13</v>
      </c>
      <c r="C121" s="286">
        <v>4010.94</v>
      </c>
      <c r="D121" s="286">
        <v>4017.98</v>
      </c>
      <c r="E121" s="286">
        <v>4117.76</v>
      </c>
      <c r="F121" s="286">
        <v>4087.19</v>
      </c>
      <c r="G121" s="286">
        <v>4217.9799999999996</v>
      </c>
      <c r="H121" s="286">
        <v>4196.99</v>
      </c>
      <c r="I121" s="286">
        <v>4386.1499999999996</v>
      </c>
      <c r="J121" s="286">
        <v>4365.82</v>
      </c>
      <c r="K121" s="286">
        <v>4545.0200000000004</v>
      </c>
      <c r="L121" s="286">
        <v>4526.2299999999996</v>
      </c>
      <c r="M121" s="286">
        <v>4520.7700000000004</v>
      </c>
      <c r="N121" s="286">
        <v>4497.7</v>
      </c>
      <c r="O121" s="286">
        <v>4483.2700000000004</v>
      </c>
      <c r="P121" s="286">
        <v>4509.2700000000004</v>
      </c>
      <c r="Q121" s="286">
        <v>4528.46</v>
      </c>
      <c r="R121" s="286">
        <v>4541.38</v>
      </c>
      <c r="S121" s="286">
        <v>4546.67</v>
      </c>
      <c r="T121" s="286">
        <v>4378.57</v>
      </c>
      <c r="U121" s="286">
        <v>4389.51</v>
      </c>
      <c r="V121" s="286">
        <v>4286.1400000000003</v>
      </c>
      <c r="W121" s="286">
        <v>4299.67</v>
      </c>
      <c r="X121" s="286">
        <v>4056.16</v>
      </c>
      <c r="Y121" s="286">
        <v>4040.91</v>
      </c>
    </row>
    <row r="122" spans="1:25">
      <c r="A122" s="320">
        <v>3</v>
      </c>
      <c r="B122" s="286">
        <v>3704.34</v>
      </c>
      <c r="C122" s="286">
        <v>3700.33</v>
      </c>
      <c r="D122" s="286">
        <v>3730.88</v>
      </c>
      <c r="E122" s="286">
        <v>3762.25</v>
      </c>
      <c r="F122" s="286">
        <v>3738.42</v>
      </c>
      <c r="G122" s="286">
        <v>3722.94</v>
      </c>
      <c r="H122" s="286">
        <v>3774.13</v>
      </c>
      <c r="I122" s="286">
        <v>3836.43</v>
      </c>
      <c r="J122" s="286">
        <v>3925.48</v>
      </c>
      <c r="K122" s="286">
        <v>3935.64</v>
      </c>
      <c r="L122" s="286">
        <v>3935.33</v>
      </c>
      <c r="M122" s="286">
        <v>3934.95</v>
      </c>
      <c r="N122" s="286">
        <v>3918.48</v>
      </c>
      <c r="O122" s="286">
        <v>3922.02</v>
      </c>
      <c r="P122" s="286">
        <v>3856.33</v>
      </c>
      <c r="Q122" s="286">
        <v>3864.3</v>
      </c>
      <c r="R122" s="286">
        <v>3878.22</v>
      </c>
      <c r="S122" s="286">
        <v>3881.98</v>
      </c>
      <c r="T122" s="286">
        <v>3879.59</v>
      </c>
      <c r="U122" s="286">
        <v>3923.65</v>
      </c>
      <c r="V122" s="286">
        <v>3930.26</v>
      </c>
      <c r="W122" s="286">
        <v>3864.73</v>
      </c>
      <c r="X122" s="286">
        <v>3762.96</v>
      </c>
      <c r="Y122" s="286">
        <v>3721.62</v>
      </c>
    </row>
    <row r="123" spans="1:25">
      <c r="A123" s="320">
        <v>4</v>
      </c>
      <c r="B123" s="286">
        <v>3651.54</v>
      </c>
      <c r="C123" s="286">
        <v>3660.88</v>
      </c>
      <c r="D123" s="286">
        <v>3695.6</v>
      </c>
      <c r="E123" s="286">
        <v>3726.64</v>
      </c>
      <c r="F123" s="286">
        <v>3698.92</v>
      </c>
      <c r="G123" s="286">
        <v>3674.27</v>
      </c>
      <c r="H123" s="286">
        <v>3717.76</v>
      </c>
      <c r="I123" s="286">
        <v>3769.75</v>
      </c>
      <c r="J123" s="286">
        <v>3865.33</v>
      </c>
      <c r="K123" s="286">
        <v>3868.18</v>
      </c>
      <c r="L123" s="286">
        <v>3865.55</v>
      </c>
      <c r="M123" s="286">
        <v>3860.63</v>
      </c>
      <c r="N123" s="286">
        <v>3847.57</v>
      </c>
      <c r="O123" s="286">
        <v>3846.94</v>
      </c>
      <c r="P123" s="286">
        <v>3786.37</v>
      </c>
      <c r="Q123" s="286">
        <v>3798.11</v>
      </c>
      <c r="R123" s="286">
        <v>3841.13</v>
      </c>
      <c r="S123" s="286">
        <v>3841.89</v>
      </c>
      <c r="T123" s="286">
        <v>3855.41</v>
      </c>
      <c r="U123" s="286">
        <v>3867.86</v>
      </c>
      <c r="V123" s="286">
        <v>3875</v>
      </c>
      <c r="W123" s="286">
        <v>3802.13</v>
      </c>
      <c r="X123" s="286">
        <v>3714.68</v>
      </c>
      <c r="Y123" s="286">
        <v>3661.64</v>
      </c>
    </row>
    <row r="124" spans="1:25">
      <c r="A124" s="320">
        <v>5</v>
      </c>
      <c r="B124" s="286">
        <v>3679.64</v>
      </c>
      <c r="C124" s="286">
        <v>3681.55</v>
      </c>
      <c r="D124" s="286">
        <v>3702.17</v>
      </c>
      <c r="E124" s="286">
        <v>3681.56</v>
      </c>
      <c r="F124" s="286">
        <v>3605.66</v>
      </c>
      <c r="G124" s="286">
        <v>3653.86</v>
      </c>
      <c r="H124" s="286">
        <v>3684.07</v>
      </c>
      <c r="I124" s="286">
        <v>3770.59</v>
      </c>
      <c r="J124" s="286">
        <v>3798.1</v>
      </c>
      <c r="K124" s="286">
        <v>3799.67</v>
      </c>
      <c r="L124" s="286">
        <v>3796.87</v>
      </c>
      <c r="M124" s="286">
        <v>3794.57</v>
      </c>
      <c r="N124" s="286">
        <v>3782.27</v>
      </c>
      <c r="O124" s="286">
        <v>3786.22</v>
      </c>
      <c r="P124" s="286">
        <v>3797.81</v>
      </c>
      <c r="Q124" s="286">
        <v>3798.8</v>
      </c>
      <c r="R124" s="286">
        <v>3810.81</v>
      </c>
      <c r="S124" s="286">
        <v>3811.61</v>
      </c>
      <c r="T124" s="286">
        <v>3791.41</v>
      </c>
      <c r="U124" s="286">
        <v>3792.37</v>
      </c>
      <c r="V124" s="286">
        <v>3830.86</v>
      </c>
      <c r="W124" s="286">
        <v>3822.89</v>
      </c>
      <c r="X124" s="286">
        <v>3771.77</v>
      </c>
      <c r="Y124" s="286">
        <v>3730.57</v>
      </c>
    </row>
    <row r="125" spans="1:25">
      <c r="A125" s="320">
        <v>6</v>
      </c>
      <c r="B125" s="286">
        <v>3722.81</v>
      </c>
      <c r="C125" s="286">
        <v>3710.7</v>
      </c>
      <c r="D125" s="286">
        <v>3713.82</v>
      </c>
      <c r="E125" s="286">
        <v>3668.88</v>
      </c>
      <c r="F125" s="286">
        <v>3639.28</v>
      </c>
      <c r="G125" s="286">
        <v>3654.76</v>
      </c>
      <c r="H125" s="286">
        <v>3730.35</v>
      </c>
      <c r="I125" s="286">
        <v>3708.06</v>
      </c>
      <c r="J125" s="286">
        <v>3777.13</v>
      </c>
      <c r="K125" s="286">
        <v>3804.71</v>
      </c>
      <c r="L125" s="286">
        <v>3803.43</v>
      </c>
      <c r="M125" s="286">
        <v>3803.2</v>
      </c>
      <c r="N125" s="286">
        <v>3802.19</v>
      </c>
      <c r="O125" s="286">
        <v>3802.37</v>
      </c>
      <c r="P125" s="286">
        <v>3802.98</v>
      </c>
      <c r="Q125" s="286">
        <v>3806.96</v>
      </c>
      <c r="R125" s="286">
        <v>3815.45</v>
      </c>
      <c r="S125" s="286">
        <v>3810.62</v>
      </c>
      <c r="T125" s="286">
        <v>3808.98</v>
      </c>
      <c r="U125" s="286">
        <v>3826.95</v>
      </c>
      <c r="V125" s="286">
        <v>3857.1</v>
      </c>
      <c r="W125" s="286">
        <v>3808.4</v>
      </c>
      <c r="X125" s="286">
        <v>3762.5</v>
      </c>
      <c r="Y125" s="286">
        <v>3728.97</v>
      </c>
    </row>
    <row r="126" spans="1:25">
      <c r="A126" s="320">
        <v>7</v>
      </c>
      <c r="B126" s="286">
        <v>3726.88</v>
      </c>
      <c r="C126" s="286">
        <v>3730.25</v>
      </c>
      <c r="D126" s="286">
        <v>3681.46</v>
      </c>
      <c r="E126" s="286">
        <v>3577.49</v>
      </c>
      <c r="F126" s="286">
        <v>3588.37</v>
      </c>
      <c r="G126" s="286">
        <v>3631.31</v>
      </c>
      <c r="H126" s="286">
        <v>3630.98</v>
      </c>
      <c r="I126" s="286">
        <v>3662.19</v>
      </c>
      <c r="J126" s="286">
        <v>3727.31</v>
      </c>
      <c r="K126" s="286">
        <v>3743.89</v>
      </c>
      <c r="L126" s="286">
        <v>3742.02</v>
      </c>
      <c r="M126" s="286">
        <v>3708.86</v>
      </c>
      <c r="N126" s="286">
        <v>3711.13</v>
      </c>
      <c r="O126" s="286">
        <v>3707.69</v>
      </c>
      <c r="P126" s="286">
        <v>3710.27</v>
      </c>
      <c r="Q126" s="286">
        <v>3749.9</v>
      </c>
      <c r="R126" s="286">
        <v>3761.17</v>
      </c>
      <c r="S126" s="286">
        <v>3762.88</v>
      </c>
      <c r="T126" s="286">
        <v>3741.91</v>
      </c>
      <c r="U126" s="286">
        <v>3739.74</v>
      </c>
      <c r="V126" s="286">
        <v>3808.97</v>
      </c>
      <c r="W126" s="286">
        <v>3814.22</v>
      </c>
      <c r="X126" s="286">
        <v>3731.53</v>
      </c>
      <c r="Y126" s="286">
        <v>3736.26</v>
      </c>
    </row>
    <row r="127" spans="1:25">
      <c r="A127" s="320">
        <v>8</v>
      </c>
      <c r="B127" s="286">
        <v>3778.43</v>
      </c>
      <c r="C127" s="286">
        <v>3771.44</v>
      </c>
      <c r="D127" s="286">
        <v>3815.16</v>
      </c>
      <c r="E127" s="286">
        <v>3787.26</v>
      </c>
      <c r="F127" s="286">
        <v>3686.61</v>
      </c>
      <c r="G127" s="286">
        <v>3740.01</v>
      </c>
      <c r="H127" s="286">
        <v>3771.26</v>
      </c>
      <c r="I127" s="286">
        <v>3838.88</v>
      </c>
      <c r="J127" s="286">
        <v>3847.82</v>
      </c>
      <c r="K127" s="286">
        <v>3841.96</v>
      </c>
      <c r="L127" s="286">
        <v>3843.9</v>
      </c>
      <c r="M127" s="286">
        <v>3842.89</v>
      </c>
      <c r="N127" s="286">
        <v>3841.35</v>
      </c>
      <c r="O127" s="286">
        <v>3848.62</v>
      </c>
      <c r="P127" s="286">
        <v>3852.04</v>
      </c>
      <c r="Q127" s="286">
        <v>3855.5</v>
      </c>
      <c r="R127" s="286">
        <v>3865.82</v>
      </c>
      <c r="S127" s="286">
        <v>3867.42</v>
      </c>
      <c r="T127" s="286">
        <v>3873.87</v>
      </c>
      <c r="U127" s="286">
        <v>3896.52</v>
      </c>
      <c r="V127" s="286">
        <v>3927.98</v>
      </c>
      <c r="W127" s="286">
        <v>3858.98</v>
      </c>
      <c r="X127" s="286">
        <v>3809.7</v>
      </c>
      <c r="Y127" s="286">
        <v>3789.89</v>
      </c>
    </row>
    <row r="128" spans="1:25">
      <c r="A128" s="320">
        <v>9</v>
      </c>
      <c r="B128" s="286">
        <v>3779.36</v>
      </c>
      <c r="C128" s="286">
        <v>3770.87</v>
      </c>
      <c r="D128" s="286">
        <v>3894.63</v>
      </c>
      <c r="E128" s="286">
        <v>3831.6</v>
      </c>
      <c r="F128" s="286">
        <v>3670.29</v>
      </c>
      <c r="G128" s="286">
        <v>3759.37</v>
      </c>
      <c r="H128" s="286">
        <v>3833.95</v>
      </c>
      <c r="I128" s="286">
        <v>3930.87</v>
      </c>
      <c r="J128" s="286">
        <v>3971.7</v>
      </c>
      <c r="K128" s="286">
        <v>3972.01</v>
      </c>
      <c r="L128" s="286">
        <v>3969.97</v>
      </c>
      <c r="M128" s="286">
        <v>3973.29</v>
      </c>
      <c r="N128" s="286">
        <v>3969.41</v>
      </c>
      <c r="O128" s="286">
        <v>3967.5</v>
      </c>
      <c r="P128" s="286">
        <v>3971.87</v>
      </c>
      <c r="Q128" s="286">
        <v>3986.96</v>
      </c>
      <c r="R128" s="286">
        <v>3975.34</v>
      </c>
      <c r="S128" s="286">
        <v>4040.61</v>
      </c>
      <c r="T128" s="286">
        <v>4000.89</v>
      </c>
      <c r="U128" s="286">
        <v>4007.61</v>
      </c>
      <c r="V128" s="286">
        <v>4055.96</v>
      </c>
      <c r="W128" s="286">
        <v>3972.72</v>
      </c>
      <c r="X128" s="286">
        <v>3857.51</v>
      </c>
      <c r="Y128" s="286">
        <v>3844.47</v>
      </c>
    </row>
    <row r="129" spans="1:25">
      <c r="A129" s="320">
        <v>10</v>
      </c>
      <c r="B129" s="286">
        <v>3747.52</v>
      </c>
      <c r="C129" s="286">
        <v>3736.73</v>
      </c>
      <c r="D129" s="286">
        <v>3785.45</v>
      </c>
      <c r="E129" s="286">
        <v>3755.68</v>
      </c>
      <c r="F129" s="286">
        <v>3703.53</v>
      </c>
      <c r="G129" s="286">
        <v>3725.13</v>
      </c>
      <c r="H129" s="286">
        <v>3758.89</v>
      </c>
      <c r="I129" s="286">
        <v>3797.59</v>
      </c>
      <c r="J129" s="286">
        <v>3809.44</v>
      </c>
      <c r="K129" s="286">
        <v>3809.11</v>
      </c>
      <c r="L129" s="286">
        <v>3806.69</v>
      </c>
      <c r="M129" s="286">
        <v>3806.88</v>
      </c>
      <c r="N129" s="286">
        <v>3806.88</v>
      </c>
      <c r="O129" s="286">
        <v>3807.03</v>
      </c>
      <c r="P129" s="286">
        <v>3810.62</v>
      </c>
      <c r="Q129" s="286">
        <v>3820.74</v>
      </c>
      <c r="R129" s="286">
        <v>3823.83</v>
      </c>
      <c r="S129" s="286">
        <v>3896.37</v>
      </c>
      <c r="T129" s="286">
        <v>3811.06</v>
      </c>
      <c r="U129" s="286">
        <v>3873.52</v>
      </c>
      <c r="V129" s="286">
        <v>3916.31</v>
      </c>
      <c r="W129" s="286">
        <v>3822.23</v>
      </c>
      <c r="X129" s="286">
        <v>3781.06</v>
      </c>
      <c r="Y129" s="286">
        <v>3767.4</v>
      </c>
    </row>
    <row r="130" spans="1:25">
      <c r="A130" s="320">
        <v>11</v>
      </c>
      <c r="B130" s="286">
        <v>3788.54</v>
      </c>
      <c r="C130" s="286">
        <v>3762.52</v>
      </c>
      <c r="D130" s="286">
        <v>3821.34</v>
      </c>
      <c r="E130" s="286">
        <v>3793.99</v>
      </c>
      <c r="F130" s="286">
        <v>3754.05</v>
      </c>
      <c r="G130" s="286">
        <v>3827.65</v>
      </c>
      <c r="H130" s="286">
        <v>3887.7</v>
      </c>
      <c r="I130" s="286">
        <v>3949.94</v>
      </c>
      <c r="J130" s="286">
        <v>3969.89</v>
      </c>
      <c r="K130" s="286">
        <v>4009.27</v>
      </c>
      <c r="L130" s="286">
        <v>3942.43</v>
      </c>
      <c r="M130" s="286">
        <v>3945.06</v>
      </c>
      <c r="N130" s="286">
        <v>3939.2</v>
      </c>
      <c r="O130" s="286">
        <v>3977.41</v>
      </c>
      <c r="P130" s="286">
        <v>3984.08</v>
      </c>
      <c r="Q130" s="286">
        <v>3993.06</v>
      </c>
      <c r="R130" s="286">
        <v>4012.04</v>
      </c>
      <c r="S130" s="286">
        <v>4001.46</v>
      </c>
      <c r="T130" s="286">
        <v>4061.52</v>
      </c>
      <c r="U130" s="286">
        <v>3983.84</v>
      </c>
      <c r="V130" s="286">
        <v>4033.33</v>
      </c>
      <c r="W130" s="286">
        <v>3950.18</v>
      </c>
      <c r="X130" s="286">
        <v>3843.04</v>
      </c>
      <c r="Y130" s="286">
        <v>3813.06</v>
      </c>
    </row>
    <row r="131" spans="1:25">
      <c r="A131" s="320">
        <v>12</v>
      </c>
      <c r="B131" s="286">
        <v>3771.17</v>
      </c>
      <c r="C131" s="286">
        <v>3756.96</v>
      </c>
      <c r="D131" s="286">
        <v>3804.55</v>
      </c>
      <c r="E131" s="286">
        <v>3776.7</v>
      </c>
      <c r="F131" s="286">
        <v>3746.89</v>
      </c>
      <c r="G131" s="286">
        <v>3790.77</v>
      </c>
      <c r="H131" s="286">
        <v>3871.32</v>
      </c>
      <c r="I131" s="286">
        <v>3942.71</v>
      </c>
      <c r="J131" s="286">
        <v>3979.59</v>
      </c>
      <c r="K131" s="286">
        <v>3982.42</v>
      </c>
      <c r="L131" s="286">
        <v>3939.55</v>
      </c>
      <c r="M131" s="286">
        <v>3932.31</v>
      </c>
      <c r="N131" s="286">
        <v>3919.74</v>
      </c>
      <c r="O131" s="286">
        <v>3929.58</v>
      </c>
      <c r="P131" s="286">
        <v>3926.83</v>
      </c>
      <c r="Q131" s="286">
        <v>3928.51</v>
      </c>
      <c r="R131" s="286">
        <v>3959.35</v>
      </c>
      <c r="S131" s="286">
        <v>3968.6</v>
      </c>
      <c r="T131" s="286">
        <v>4033.89</v>
      </c>
      <c r="U131" s="286">
        <v>3965.6</v>
      </c>
      <c r="V131" s="286">
        <v>3996.07</v>
      </c>
      <c r="W131" s="286">
        <v>3902.88</v>
      </c>
      <c r="X131" s="286">
        <v>3841.89</v>
      </c>
      <c r="Y131" s="286">
        <v>3799.71</v>
      </c>
    </row>
    <row r="132" spans="1:25">
      <c r="A132" s="320">
        <v>13</v>
      </c>
      <c r="B132" s="286">
        <v>3819.99</v>
      </c>
      <c r="C132" s="286">
        <v>3794.01</v>
      </c>
      <c r="D132" s="286">
        <v>3816.2</v>
      </c>
      <c r="E132" s="286">
        <v>3740.4</v>
      </c>
      <c r="F132" s="286">
        <v>3717.14</v>
      </c>
      <c r="G132" s="286">
        <v>3795.59</v>
      </c>
      <c r="H132" s="286">
        <v>3835.77</v>
      </c>
      <c r="I132" s="286">
        <v>3888.69</v>
      </c>
      <c r="J132" s="286">
        <v>3916.49</v>
      </c>
      <c r="K132" s="286">
        <v>3930.18</v>
      </c>
      <c r="L132" s="286">
        <v>3924.27</v>
      </c>
      <c r="M132" s="286">
        <v>3923.06</v>
      </c>
      <c r="N132" s="286">
        <v>3897.97</v>
      </c>
      <c r="O132" s="286">
        <v>3931.01</v>
      </c>
      <c r="P132" s="286">
        <v>3934.63</v>
      </c>
      <c r="Q132" s="286">
        <v>3956.12</v>
      </c>
      <c r="R132" s="286">
        <v>3968.19</v>
      </c>
      <c r="S132" s="286">
        <v>3965.1</v>
      </c>
      <c r="T132" s="286">
        <v>3985.55</v>
      </c>
      <c r="U132" s="286">
        <v>3947.41</v>
      </c>
      <c r="V132" s="286">
        <v>3971.17</v>
      </c>
      <c r="W132" s="286">
        <v>3949.52</v>
      </c>
      <c r="X132" s="286">
        <v>3874.4</v>
      </c>
      <c r="Y132" s="286">
        <v>3818.16</v>
      </c>
    </row>
    <row r="133" spans="1:25">
      <c r="A133" s="320">
        <v>14</v>
      </c>
      <c r="B133" s="286">
        <v>3822.47</v>
      </c>
      <c r="C133" s="286">
        <v>3791.52</v>
      </c>
      <c r="D133" s="286">
        <v>3798.33</v>
      </c>
      <c r="E133" s="286">
        <v>3737.93</v>
      </c>
      <c r="F133" s="286">
        <v>3732.15</v>
      </c>
      <c r="G133" s="286">
        <v>3779.97</v>
      </c>
      <c r="H133" s="286">
        <v>3819.45</v>
      </c>
      <c r="I133" s="286">
        <v>3869.3</v>
      </c>
      <c r="J133" s="286">
        <v>3917.14</v>
      </c>
      <c r="K133" s="286">
        <v>3922.18</v>
      </c>
      <c r="L133" s="286">
        <v>3918.27</v>
      </c>
      <c r="M133" s="286">
        <v>3914.44</v>
      </c>
      <c r="N133" s="286">
        <v>3915.58</v>
      </c>
      <c r="O133" s="286">
        <v>3928.46</v>
      </c>
      <c r="P133" s="286">
        <v>3944.43</v>
      </c>
      <c r="Q133" s="286">
        <v>3980.21</v>
      </c>
      <c r="R133" s="286">
        <v>4004.06</v>
      </c>
      <c r="S133" s="286">
        <v>3942.86</v>
      </c>
      <c r="T133" s="286">
        <v>3970.75</v>
      </c>
      <c r="U133" s="286">
        <v>3969.48</v>
      </c>
      <c r="V133" s="286">
        <v>3996.21</v>
      </c>
      <c r="W133" s="286">
        <v>3953.53</v>
      </c>
      <c r="X133" s="286">
        <v>3813.5</v>
      </c>
      <c r="Y133" s="286">
        <v>3810.72</v>
      </c>
    </row>
    <row r="134" spans="1:25">
      <c r="A134" s="320">
        <v>15</v>
      </c>
      <c r="B134" s="286">
        <v>3789.35</v>
      </c>
      <c r="C134" s="286">
        <v>3718.52</v>
      </c>
      <c r="D134" s="286">
        <v>3733.05</v>
      </c>
      <c r="E134" s="286">
        <v>3671.51</v>
      </c>
      <c r="F134" s="286">
        <v>3622.74</v>
      </c>
      <c r="G134" s="286">
        <v>3783.26</v>
      </c>
      <c r="H134" s="286">
        <v>3867.09</v>
      </c>
      <c r="I134" s="286">
        <v>3946.73</v>
      </c>
      <c r="J134" s="286">
        <v>3970.82</v>
      </c>
      <c r="K134" s="286">
        <v>3973.52</v>
      </c>
      <c r="L134" s="286">
        <v>3893.78</v>
      </c>
      <c r="M134" s="286">
        <v>3893.52</v>
      </c>
      <c r="N134" s="286">
        <v>3887.63</v>
      </c>
      <c r="O134" s="286">
        <v>3928.9</v>
      </c>
      <c r="P134" s="286">
        <v>3933.76</v>
      </c>
      <c r="Q134" s="286">
        <v>3943.2</v>
      </c>
      <c r="R134" s="286">
        <v>3964.73</v>
      </c>
      <c r="S134" s="286">
        <v>3981.24</v>
      </c>
      <c r="T134" s="286">
        <v>3908.22</v>
      </c>
      <c r="U134" s="286">
        <v>3928.41</v>
      </c>
      <c r="V134" s="286">
        <v>3940.7</v>
      </c>
      <c r="W134" s="286">
        <v>3892.62</v>
      </c>
      <c r="X134" s="286">
        <v>3711.49</v>
      </c>
      <c r="Y134" s="286">
        <v>3689.72</v>
      </c>
    </row>
    <row r="135" spans="1:25">
      <c r="A135" s="320">
        <v>16</v>
      </c>
      <c r="B135" s="286">
        <v>3591.56</v>
      </c>
      <c r="C135" s="286">
        <v>3599.32</v>
      </c>
      <c r="D135" s="286">
        <v>3671.52</v>
      </c>
      <c r="E135" s="286">
        <v>3607.32</v>
      </c>
      <c r="F135" s="286">
        <v>3536.72</v>
      </c>
      <c r="G135" s="286">
        <v>3600.45</v>
      </c>
      <c r="H135" s="286">
        <v>3726.33</v>
      </c>
      <c r="I135" s="286">
        <v>3840.01</v>
      </c>
      <c r="J135" s="286">
        <v>3862.34</v>
      </c>
      <c r="K135" s="286">
        <v>3860.77</v>
      </c>
      <c r="L135" s="286">
        <v>3884.93</v>
      </c>
      <c r="M135" s="286">
        <v>3886.17</v>
      </c>
      <c r="N135" s="286">
        <v>3883.52</v>
      </c>
      <c r="O135" s="286">
        <v>3884.59</v>
      </c>
      <c r="P135" s="286">
        <v>3889.53</v>
      </c>
      <c r="Q135" s="286">
        <v>3893.22</v>
      </c>
      <c r="R135" s="286">
        <v>3893.1</v>
      </c>
      <c r="S135" s="286">
        <v>3893.26</v>
      </c>
      <c r="T135" s="286">
        <v>3932.46</v>
      </c>
      <c r="U135" s="286">
        <v>3881.82</v>
      </c>
      <c r="V135" s="286">
        <v>3882.06</v>
      </c>
      <c r="W135" s="286">
        <v>3763.39</v>
      </c>
      <c r="X135" s="286">
        <v>3622.1</v>
      </c>
      <c r="Y135" s="286">
        <v>3614.09</v>
      </c>
    </row>
    <row r="136" spans="1:25">
      <c r="A136" s="320">
        <v>17</v>
      </c>
      <c r="B136" s="286">
        <v>3575.39</v>
      </c>
      <c r="C136" s="286">
        <v>3559.9</v>
      </c>
      <c r="D136" s="286">
        <v>3655.59</v>
      </c>
      <c r="E136" s="286">
        <v>3534.46</v>
      </c>
      <c r="F136" s="286">
        <v>3544.26</v>
      </c>
      <c r="G136" s="286">
        <v>3623.36</v>
      </c>
      <c r="H136" s="286">
        <v>3850.97</v>
      </c>
      <c r="I136" s="286">
        <v>3990.4</v>
      </c>
      <c r="J136" s="286">
        <v>3987.12</v>
      </c>
      <c r="K136" s="286">
        <v>3986.01</v>
      </c>
      <c r="L136" s="286">
        <v>3987.82</v>
      </c>
      <c r="M136" s="286">
        <v>3986.79</v>
      </c>
      <c r="N136" s="286">
        <v>3991.92</v>
      </c>
      <c r="O136" s="286">
        <v>3985.99</v>
      </c>
      <c r="P136" s="286">
        <v>4008.71</v>
      </c>
      <c r="Q136" s="286">
        <v>4037.65</v>
      </c>
      <c r="R136" s="286">
        <v>4016.82</v>
      </c>
      <c r="S136" s="286">
        <v>4029.41</v>
      </c>
      <c r="T136" s="286">
        <v>4067.15</v>
      </c>
      <c r="U136" s="286">
        <v>4020.13</v>
      </c>
      <c r="V136" s="286">
        <v>4034.62</v>
      </c>
      <c r="W136" s="286">
        <v>3864.18</v>
      </c>
      <c r="X136" s="286">
        <v>3700.51</v>
      </c>
      <c r="Y136" s="286">
        <v>3640.51</v>
      </c>
    </row>
    <row r="137" spans="1:25">
      <c r="A137" s="320">
        <v>18</v>
      </c>
      <c r="B137" s="286">
        <v>3627.24</v>
      </c>
      <c r="C137" s="286">
        <v>3664.02</v>
      </c>
      <c r="D137" s="286">
        <v>3742.91</v>
      </c>
      <c r="E137" s="286">
        <v>3676.59</v>
      </c>
      <c r="F137" s="286">
        <v>3607.6</v>
      </c>
      <c r="G137" s="286">
        <v>3718.93</v>
      </c>
      <c r="H137" s="286">
        <v>3923.24</v>
      </c>
      <c r="I137" s="286">
        <v>4025.77</v>
      </c>
      <c r="J137" s="286">
        <v>4059.37</v>
      </c>
      <c r="K137" s="286">
        <v>4064.17</v>
      </c>
      <c r="L137" s="286">
        <v>4058.69</v>
      </c>
      <c r="M137" s="286">
        <v>4023.25</v>
      </c>
      <c r="N137" s="286">
        <v>4009.43</v>
      </c>
      <c r="O137" s="286">
        <v>4020.5</v>
      </c>
      <c r="P137" s="286">
        <v>4025.13</v>
      </c>
      <c r="Q137" s="286">
        <v>4043.91</v>
      </c>
      <c r="R137" s="286">
        <v>4067.57</v>
      </c>
      <c r="S137" s="286">
        <v>4075.97</v>
      </c>
      <c r="T137" s="286">
        <v>4098.96</v>
      </c>
      <c r="U137" s="286">
        <v>4015.77</v>
      </c>
      <c r="V137" s="286">
        <v>4067.5</v>
      </c>
      <c r="W137" s="286">
        <v>4011.84</v>
      </c>
      <c r="X137" s="286">
        <v>3752.12</v>
      </c>
      <c r="Y137" s="286">
        <v>3691.54</v>
      </c>
    </row>
    <row r="138" spans="1:25">
      <c r="A138" s="320">
        <v>19</v>
      </c>
      <c r="B138" s="286">
        <v>3662.47</v>
      </c>
      <c r="C138" s="286">
        <v>3688.49</v>
      </c>
      <c r="D138" s="286">
        <v>3758.4</v>
      </c>
      <c r="E138" s="286">
        <v>3699.65</v>
      </c>
      <c r="F138" s="286">
        <v>3629.79</v>
      </c>
      <c r="G138" s="286">
        <v>3732.92</v>
      </c>
      <c r="H138" s="286">
        <v>3905.9</v>
      </c>
      <c r="I138" s="286">
        <v>3998.62</v>
      </c>
      <c r="J138" s="286">
        <v>4038.36</v>
      </c>
      <c r="K138" s="286">
        <v>4034.24</v>
      </c>
      <c r="L138" s="286">
        <v>4026.81</v>
      </c>
      <c r="M138" s="286">
        <v>4033.96</v>
      </c>
      <c r="N138" s="286">
        <v>3987.17</v>
      </c>
      <c r="O138" s="286">
        <v>3987.43</v>
      </c>
      <c r="P138" s="286">
        <v>4001.46</v>
      </c>
      <c r="Q138" s="286">
        <v>4011.51</v>
      </c>
      <c r="R138" s="286">
        <v>4035.04</v>
      </c>
      <c r="S138" s="286">
        <v>4043.97</v>
      </c>
      <c r="T138" s="286">
        <v>4062.36</v>
      </c>
      <c r="U138" s="286">
        <v>4008.41</v>
      </c>
      <c r="V138" s="286">
        <v>4055.07</v>
      </c>
      <c r="W138" s="286">
        <v>4055.5</v>
      </c>
      <c r="X138" s="286">
        <v>3970.69</v>
      </c>
      <c r="Y138" s="286">
        <v>3756.35</v>
      </c>
    </row>
    <row r="139" spans="1:25">
      <c r="A139" s="320">
        <v>20</v>
      </c>
      <c r="B139" s="286">
        <v>3911.47</v>
      </c>
      <c r="C139" s="286">
        <v>3889.07</v>
      </c>
      <c r="D139" s="286">
        <v>3892.62</v>
      </c>
      <c r="E139" s="286">
        <v>3760.63</v>
      </c>
      <c r="F139" s="286">
        <v>3700.72</v>
      </c>
      <c r="G139" s="286">
        <v>3656.25</v>
      </c>
      <c r="H139" s="286">
        <v>3816.91</v>
      </c>
      <c r="I139" s="286">
        <v>4034.56</v>
      </c>
      <c r="J139" s="286">
        <v>4060.77</v>
      </c>
      <c r="K139" s="286">
        <v>4064.11</v>
      </c>
      <c r="L139" s="286">
        <v>4019.25</v>
      </c>
      <c r="M139" s="286">
        <v>4036.09</v>
      </c>
      <c r="N139" s="286">
        <v>4032.9</v>
      </c>
      <c r="O139" s="286">
        <v>4041.82</v>
      </c>
      <c r="P139" s="286">
        <v>4047.08</v>
      </c>
      <c r="Q139" s="286">
        <v>4064.25</v>
      </c>
      <c r="R139" s="286">
        <v>4075.63</v>
      </c>
      <c r="S139" s="286">
        <v>4065.64</v>
      </c>
      <c r="T139" s="286">
        <v>4104.83</v>
      </c>
      <c r="U139" s="286">
        <v>4156.8599999999997</v>
      </c>
      <c r="V139" s="286">
        <v>4175.59</v>
      </c>
      <c r="W139" s="286">
        <v>4116.0600000000004</v>
      </c>
      <c r="X139" s="286">
        <v>3888.59</v>
      </c>
      <c r="Y139" s="286">
        <v>3806.82</v>
      </c>
    </row>
    <row r="140" spans="1:25">
      <c r="A140" s="320">
        <v>21</v>
      </c>
      <c r="B140" s="286">
        <v>3779.96</v>
      </c>
      <c r="C140" s="286">
        <v>3770.11</v>
      </c>
      <c r="D140" s="286">
        <v>3788.53</v>
      </c>
      <c r="E140" s="286">
        <v>3653.84</v>
      </c>
      <c r="F140" s="286">
        <v>3601.31</v>
      </c>
      <c r="G140" s="286">
        <v>3552.68</v>
      </c>
      <c r="H140" s="286">
        <v>3661.31</v>
      </c>
      <c r="I140" s="286">
        <v>3776.4</v>
      </c>
      <c r="J140" s="286">
        <v>3914.42</v>
      </c>
      <c r="K140" s="286">
        <v>3995.78</v>
      </c>
      <c r="L140" s="286">
        <v>3962.52</v>
      </c>
      <c r="M140" s="286">
        <v>3977.13</v>
      </c>
      <c r="N140" s="286">
        <v>3981.6</v>
      </c>
      <c r="O140" s="286">
        <v>4023.46</v>
      </c>
      <c r="P140" s="286">
        <v>4051.34</v>
      </c>
      <c r="Q140" s="286">
        <v>4078.28</v>
      </c>
      <c r="R140" s="286">
        <v>4099.34</v>
      </c>
      <c r="S140" s="286">
        <v>4085.96</v>
      </c>
      <c r="T140" s="286">
        <v>4114.97</v>
      </c>
      <c r="U140" s="286">
        <v>4146.24</v>
      </c>
      <c r="V140" s="286">
        <v>4180.8999999999996</v>
      </c>
      <c r="W140" s="286">
        <v>4119.3599999999997</v>
      </c>
      <c r="X140" s="286">
        <v>3931.98</v>
      </c>
      <c r="Y140" s="286">
        <v>3829.63</v>
      </c>
    </row>
    <row r="141" spans="1:25">
      <c r="A141" s="320">
        <v>22</v>
      </c>
      <c r="B141" s="286">
        <v>3802.52</v>
      </c>
      <c r="C141" s="286">
        <v>3797.78</v>
      </c>
      <c r="D141" s="286">
        <v>3882.45</v>
      </c>
      <c r="E141" s="286">
        <v>3810.17</v>
      </c>
      <c r="F141" s="286">
        <v>3750.81</v>
      </c>
      <c r="G141" s="286">
        <v>3711.07</v>
      </c>
      <c r="H141" s="286">
        <v>3895.22</v>
      </c>
      <c r="I141" s="286">
        <v>4079.14</v>
      </c>
      <c r="J141" s="286">
        <v>4093.49</v>
      </c>
      <c r="K141" s="286">
        <v>4096.57</v>
      </c>
      <c r="L141" s="286">
        <v>4050.34</v>
      </c>
      <c r="M141" s="286">
        <v>4043.17</v>
      </c>
      <c r="N141" s="286">
        <v>4051.11</v>
      </c>
      <c r="O141" s="286">
        <v>3982.14</v>
      </c>
      <c r="P141" s="286">
        <v>4073.18</v>
      </c>
      <c r="Q141" s="286">
        <v>4085.6</v>
      </c>
      <c r="R141" s="286">
        <v>4105.12</v>
      </c>
      <c r="S141" s="286">
        <v>4119.17</v>
      </c>
      <c r="T141" s="286">
        <v>4143.04</v>
      </c>
      <c r="U141" s="286">
        <v>4164.01</v>
      </c>
      <c r="V141" s="286">
        <v>4194.38</v>
      </c>
      <c r="W141" s="286">
        <v>4142.3500000000004</v>
      </c>
      <c r="X141" s="286">
        <v>3886</v>
      </c>
      <c r="Y141" s="286">
        <v>3810.45</v>
      </c>
    </row>
    <row r="142" spans="1:25">
      <c r="A142" s="320">
        <v>23</v>
      </c>
      <c r="B142" s="286">
        <v>3776.91</v>
      </c>
      <c r="C142" s="286">
        <v>3775.56</v>
      </c>
      <c r="D142" s="286">
        <v>3868.39</v>
      </c>
      <c r="E142" s="286">
        <v>3810.17</v>
      </c>
      <c r="F142" s="286">
        <v>3760.03</v>
      </c>
      <c r="G142" s="286">
        <v>3749.55</v>
      </c>
      <c r="H142" s="286">
        <v>3942.82</v>
      </c>
      <c r="I142" s="286">
        <v>4120.58</v>
      </c>
      <c r="J142" s="286">
        <v>4148.13</v>
      </c>
      <c r="K142" s="286">
        <v>4138.16</v>
      </c>
      <c r="L142" s="286">
        <v>4095.57</v>
      </c>
      <c r="M142" s="286">
        <v>4090.53</v>
      </c>
      <c r="N142" s="286">
        <v>4086.27</v>
      </c>
      <c r="O142" s="286">
        <v>4091.78</v>
      </c>
      <c r="P142" s="286">
        <v>4080.78</v>
      </c>
      <c r="Q142" s="286">
        <v>4095.96</v>
      </c>
      <c r="R142" s="286">
        <v>4143.04</v>
      </c>
      <c r="S142" s="286">
        <v>4171.7</v>
      </c>
      <c r="T142" s="286">
        <v>4193.92</v>
      </c>
      <c r="U142" s="286">
        <v>4168.8500000000004</v>
      </c>
      <c r="V142" s="286">
        <v>4189.83</v>
      </c>
      <c r="W142" s="286">
        <v>4159.21</v>
      </c>
      <c r="X142" s="286">
        <v>3870.95</v>
      </c>
      <c r="Y142" s="286">
        <v>3800.98</v>
      </c>
    </row>
    <row r="143" spans="1:25">
      <c r="A143" s="320">
        <v>24</v>
      </c>
      <c r="B143" s="286">
        <v>3893.52</v>
      </c>
      <c r="C143" s="286">
        <v>3890.99</v>
      </c>
      <c r="D143" s="286">
        <v>4083.66</v>
      </c>
      <c r="E143" s="286">
        <v>3933</v>
      </c>
      <c r="F143" s="286">
        <v>3903.78</v>
      </c>
      <c r="G143" s="286">
        <v>3863.94</v>
      </c>
      <c r="H143" s="286">
        <v>4007.48</v>
      </c>
      <c r="I143" s="286">
        <v>4229.8100000000004</v>
      </c>
      <c r="J143" s="286">
        <v>4266.9799999999996</v>
      </c>
      <c r="K143" s="286">
        <v>4271.72</v>
      </c>
      <c r="L143" s="286">
        <v>4230.1000000000004</v>
      </c>
      <c r="M143" s="286">
        <v>4232.6499999999996</v>
      </c>
      <c r="N143" s="286">
        <v>4208.1400000000003</v>
      </c>
      <c r="O143" s="286">
        <v>4140.7700000000004</v>
      </c>
      <c r="P143" s="286">
        <v>4105.6899999999996</v>
      </c>
      <c r="Q143" s="286">
        <v>4270.08</v>
      </c>
      <c r="R143" s="286">
        <v>4271.9799999999996</v>
      </c>
      <c r="S143" s="286">
        <v>4259.8999999999996</v>
      </c>
      <c r="T143" s="286">
        <v>4296.7299999999996</v>
      </c>
      <c r="U143" s="286">
        <v>4360.7</v>
      </c>
      <c r="V143" s="286">
        <v>4335.37</v>
      </c>
      <c r="W143" s="286">
        <v>4228.1000000000004</v>
      </c>
      <c r="X143" s="286">
        <v>3937.46</v>
      </c>
      <c r="Y143" s="286">
        <v>3862.72</v>
      </c>
    </row>
    <row r="144" spans="1:25">
      <c r="A144" s="320">
        <v>25</v>
      </c>
      <c r="B144" s="286">
        <v>3812.48</v>
      </c>
      <c r="C144" s="286">
        <v>3822.64</v>
      </c>
      <c r="D144" s="286">
        <v>3939.71</v>
      </c>
      <c r="E144" s="286">
        <v>3884.74</v>
      </c>
      <c r="F144" s="286">
        <v>3815.81</v>
      </c>
      <c r="G144" s="286">
        <v>3769.52</v>
      </c>
      <c r="H144" s="286">
        <v>3877.88</v>
      </c>
      <c r="I144" s="286">
        <v>4158.57</v>
      </c>
      <c r="J144" s="286">
        <v>4241.49</v>
      </c>
      <c r="K144" s="286">
        <v>4260.33</v>
      </c>
      <c r="L144" s="286">
        <v>4029.95</v>
      </c>
      <c r="M144" s="286">
        <v>3928.01</v>
      </c>
      <c r="N144" s="286">
        <v>4099.57</v>
      </c>
      <c r="O144" s="286">
        <v>4093.98</v>
      </c>
      <c r="P144" s="286">
        <v>4093.3</v>
      </c>
      <c r="Q144" s="286">
        <v>4256.3999999999996</v>
      </c>
      <c r="R144" s="286">
        <v>4270.3100000000004</v>
      </c>
      <c r="S144" s="286">
        <v>4279.92</v>
      </c>
      <c r="T144" s="286">
        <v>4312.7700000000004</v>
      </c>
      <c r="U144" s="286">
        <v>4369.97</v>
      </c>
      <c r="V144" s="286">
        <v>4370.92</v>
      </c>
      <c r="W144" s="286">
        <v>4279.6899999999996</v>
      </c>
      <c r="X144" s="286">
        <v>3942.84</v>
      </c>
      <c r="Y144" s="286">
        <v>3870.1</v>
      </c>
    </row>
    <row r="145" spans="1:25">
      <c r="A145" s="320">
        <v>26</v>
      </c>
      <c r="B145" s="286">
        <v>3825.34</v>
      </c>
      <c r="C145" s="286">
        <v>3829.43</v>
      </c>
      <c r="D145" s="286">
        <v>3935.75</v>
      </c>
      <c r="E145" s="286">
        <v>3889.79</v>
      </c>
      <c r="F145" s="286">
        <v>3801.41</v>
      </c>
      <c r="G145" s="286">
        <v>3765.61</v>
      </c>
      <c r="H145" s="286">
        <v>3902.46</v>
      </c>
      <c r="I145" s="286">
        <v>4090.65</v>
      </c>
      <c r="J145" s="286">
        <v>4127.8500000000004</v>
      </c>
      <c r="K145" s="286">
        <v>4139.46</v>
      </c>
      <c r="L145" s="286">
        <v>4082.77</v>
      </c>
      <c r="M145" s="286">
        <v>4081.53</v>
      </c>
      <c r="N145" s="286">
        <v>4079.9</v>
      </c>
      <c r="O145" s="286">
        <v>4098.49</v>
      </c>
      <c r="P145" s="286">
        <v>4122.03</v>
      </c>
      <c r="Q145" s="286">
        <v>4155.16</v>
      </c>
      <c r="R145" s="286">
        <v>4111.8</v>
      </c>
      <c r="S145" s="286">
        <v>4133.1499999999996</v>
      </c>
      <c r="T145" s="286">
        <v>4220</v>
      </c>
      <c r="U145" s="286">
        <v>4274.6499999999996</v>
      </c>
      <c r="V145" s="286">
        <v>4224.34</v>
      </c>
      <c r="W145" s="286">
        <v>4194.3599999999997</v>
      </c>
      <c r="X145" s="286">
        <v>4037.92</v>
      </c>
      <c r="Y145" s="286">
        <v>3902.96</v>
      </c>
    </row>
    <row r="146" spans="1:25">
      <c r="A146" s="320">
        <v>27</v>
      </c>
      <c r="B146" s="286">
        <v>3827.27</v>
      </c>
      <c r="C146" s="286">
        <v>3804.53</v>
      </c>
      <c r="D146" s="286">
        <v>3926.48</v>
      </c>
      <c r="E146" s="286">
        <v>3770.59</v>
      </c>
      <c r="F146" s="286">
        <v>3715.1</v>
      </c>
      <c r="G146" s="286">
        <v>3631.41</v>
      </c>
      <c r="H146" s="286">
        <v>3704.75</v>
      </c>
      <c r="I146" s="286">
        <v>3844.06</v>
      </c>
      <c r="J146" s="286">
        <v>4041.02</v>
      </c>
      <c r="K146" s="286">
        <v>4046.8</v>
      </c>
      <c r="L146" s="286">
        <v>4034.16</v>
      </c>
      <c r="M146" s="286">
        <v>4037.96</v>
      </c>
      <c r="N146" s="286">
        <v>4016.34</v>
      </c>
      <c r="O146" s="286">
        <v>4040.39</v>
      </c>
      <c r="P146" s="286">
        <v>4063.55</v>
      </c>
      <c r="Q146" s="286">
        <v>4086.2</v>
      </c>
      <c r="R146" s="286">
        <v>4120.33</v>
      </c>
      <c r="S146" s="286">
        <v>4106.4799999999996</v>
      </c>
      <c r="T146" s="286">
        <v>4156.4799999999996</v>
      </c>
      <c r="U146" s="286">
        <v>4193.21</v>
      </c>
      <c r="V146" s="286">
        <v>4207.58</v>
      </c>
      <c r="W146" s="286">
        <v>4129.7700000000004</v>
      </c>
      <c r="X146" s="286">
        <v>3963.5</v>
      </c>
      <c r="Y146" s="286">
        <v>3871.24</v>
      </c>
    </row>
    <row r="147" spans="1:25">
      <c r="A147" s="320">
        <v>28</v>
      </c>
      <c r="B147" s="286">
        <v>3804.84</v>
      </c>
      <c r="C147" s="286">
        <v>3794.69</v>
      </c>
      <c r="D147" s="286">
        <v>3790.2</v>
      </c>
      <c r="E147" s="286">
        <v>3742.52</v>
      </c>
      <c r="F147" s="286">
        <v>3707.28</v>
      </c>
      <c r="G147" s="286">
        <v>3663.05</v>
      </c>
      <c r="H147" s="286">
        <v>3732.9</v>
      </c>
      <c r="I147" s="286">
        <v>3773.32</v>
      </c>
      <c r="J147" s="286">
        <v>3813.74</v>
      </c>
      <c r="K147" s="286">
        <v>3847.49</v>
      </c>
      <c r="L147" s="286">
        <v>3823.25</v>
      </c>
      <c r="M147" s="286">
        <v>3824.19</v>
      </c>
      <c r="N147" s="286">
        <v>3826.71</v>
      </c>
      <c r="O147" s="286">
        <v>3839.85</v>
      </c>
      <c r="P147" s="286">
        <v>3869.32</v>
      </c>
      <c r="Q147" s="286">
        <v>3900.61</v>
      </c>
      <c r="R147" s="286">
        <v>3884.84</v>
      </c>
      <c r="S147" s="286">
        <v>3859.36</v>
      </c>
      <c r="T147" s="286">
        <v>4035.9</v>
      </c>
      <c r="U147" s="286">
        <v>4012.13</v>
      </c>
      <c r="V147" s="286">
        <v>4025.39</v>
      </c>
      <c r="W147" s="286">
        <v>3942.58</v>
      </c>
      <c r="X147" s="286">
        <v>3857.78</v>
      </c>
      <c r="Y147" s="286">
        <v>3802.5</v>
      </c>
    </row>
    <row r="148" spans="1:25">
      <c r="A148" s="320">
        <v>29</v>
      </c>
      <c r="B148" s="286">
        <v>3672.14</v>
      </c>
      <c r="C148" s="286">
        <v>3652.4</v>
      </c>
      <c r="D148" s="286">
        <v>3709.55</v>
      </c>
      <c r="E148" s="286">
        <v>3672.13</v>
      </c>
      <c r="F148" s="286">
        <v>3663.59</v>
      </c>
      <c r="G148" s="286">
        <v>3740.13</v>
      </c>
      <c r="H148" s="286">
        <v>3810.95</v>
      </c>
      <c r="I148" s="286">
        <v>3854.4</v>
      </c>
      <c r="J148" s="286">
        <v>3899.38</v>
      </c>
      <c r="K148" s="286">
        <v>3893.68</v>
      </c>
      <c r="L148" s="286">
        <v>3883.09</v>
      </c>
      <c r="M148" s="286">
        <v>3877.69</v>
      </c>
      <c r="N148" s="286">
        <v>3863.13</v>
      </c>
      <c r="O148" s="286">
        <v>3866.25</v>
      </c>
      <c r="P148" s="286">
        <v>3874.86</v>
      </c>
      <c r="Q148" s="286">
        <v>3880.61</v>
      </c>
      <c r="R148" s="286">
        <v>3860.37</v>
      </c>
      <c r="S148" s="286">
        <v>3864.47</v>
      </c>
      <c r="T148" s="286">
        <v>3885.13</v>
      </c>
      <c r="U148" s="286">
        <v>3826.72</v>
      </c>
      <c r="V148" s="286">
        <v>3823.91</v>
      </c>
      <c r="W148" s="286">
        <v>3756.02</v>
      </c>
      <c r="X148" s="286">
        <v>3742.47</v>
      </c>
      <c r="Y148" s="286">
        <v>3711.72</v>
      </c>
    </row>
    <row r="149" spans="1:25">
      <c r="A149" s="320">
        <v>30</v>
      </c>
      <c r="B149" s="286">
        <v>3740.37</v>
      </c>
      <c r="C149" s="286">
        <v>3712.33</v>
      </c>
      <c r="D149" s="286">
        <v>3781.03</v>
      </c>
      <c r="E149" s="286">
        <v>3680.56</v>
      </c>
      <c r="F149" s="286">
        <v>3826.45</v>
      </c>
      <c r="G149" s="286">
        <v>3926.51</v>
      </c>
      <c r="H149" s="286">
        <v>4052.87</v>
      </c>
      <c r="I149" s="286">
        <v>4094.06</v>
      </c>
      <c r="J149" s="286">
        <v>4237.08</v>
      </c>
      <c r="K149" s="286">
        <v>4240.24</v>
      </c>
      <c r="L149" s="286">
        <v>4236.68</v>
      </c>
      <c r="M149" s="286">
        <v>4236.46</v>
      </c>
      <c r="N149" s="286">
        <v>4225.95</v>
      </c>
      <c r="O149" s="286">
        <v>4215.71</v>
      </c>
      <c r="P149" s="286">
        <v>4233.45</v>
      </c>
      <c r="Q149" s="286">
        <v>4244.82</v>
      </c>
      <c r="R149" s="286">
        <v>4256.84</v>
      </c>
      <c r="S149" s="286">
        <v>4259.6400000000003</v>
      </c>
      <c r="T149" s="286">
        <v>4120.34</v>
      </c>
      <c r="U149" s="286">
        <v>4092.53</v>
      </c>
      <c r="V149" s="286">
        <v>4024.7</v>
      </c>
      <c r="W149" s="286">
        <v>3796.02</v>
      </c>
      <c r="X149" s="286">
        <v>3700.98</v>
      </c>
      <c r="Y149" s="286">
        <v>3790.06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2" t="s">
        <v>218</v>
      </c>
      <c r="B152" s="433" t="s">
        <v>221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5466.07</v>
      </c>
      <c r="C154" s="286">
        <v>5435.44</v>
      </c>
      <c r="D154" s="286">
        <v>5491.46</v>
      </c>
      <c r="E154" s="286">
        <v>5569.43</v>
      </c>
      <c r="F154" s="286">
        <v>5549.9</v>
      </c>
      <c r="G154" s="286">
        <v>5628.59</v>
      </c>
      <c r="H154" s="286">
        <v>5687.94</v>
      </c>
      <c r="I154" s="286">
        <v>5841.75</v>
      </c>
      <c r="J154" s="286">
        <v>6001.03</v>
      </c>
      <c r="K154" s="286">
        <v>6002.08</v>
      </c>
      <c r="L154" s="286">
        <v>6003.45</v>
      </c>
      <c r="M154" s="286">
        <v>6003.14</v>
      </c>
      <c r="N154" s="286">
        <v>6007.69</v>
      </c>
      <c r="O154" s="286">
        <v>5970.85</v>
      </c>
      <c r="P154" s="286">
        <v>5986.12</v>
      </c>
      <c r="Q154" s="286">
        <v>6011.75</v>
      </c>
      <c r="R154" s="286">
        <v>6048.36</v>
      </c>
      <c r="S154" s="286">
        <v>6038.83</v>
      </c>
      <c r="T154" s="286">
        <v>5852</v>
      </c>
      <c r="U154" s="286">
        <v>5859.98</v>
      </c>
      <c r="V154" s="286">
        <v>5739.98</v>
      </c>
      <c r="W154" s="286">
        <v>5756.51</v>
      </c>
      <c r="X154" s="286">
        <v>5574.09</v>
      </c>
      <c r="Y154" s="286">
        <v>5523.42</v>
      </c>
    </row>
    <row r="155" spans="1:25">
      <c r="A155" s="320">
        <v>2</v>
      </c>
      <c r="B155" s="286">
        <v>5491.82</v>
      </c>
      <c r="C155" s="286">
        <v>5478.63</v>
      </c>
      <c r="D155" s="286">
        <v>5485.67</v>
      </c>
      <c r="E155" s="286">
        <v>5585.45</v>
      </c>
      <c r="F155" s="286">
        <v>5554.88</v>
      </c>
      <c r="G155" s="286">
        <v>5685.67</v>
      </c>
      <c r="H155" s="286">
        <v>5664.68</v>
      </c>
      <c r="I155" s="286">
        <v>5853.84</v>
      </c>
      <c r="J155" s="286">
        <v>5833.51</v>
      </c>
      <c r="K155" s="286">
        <v>6012.71</v>
      </c>
      <c r="L155" s="286">
        <v>5993.92</v>
      </c>
      <c r="M155" s="286">
        <v>5988.46</v>
      </c>
      <c r="N155" s="286">
        <v>5965.39</v>
      </c>
      <c r="O155" s="286">
        <v>5950.96</v>
      </c>
      <c r="P155" s="286">
        <v>5976.96</v>
      </c>
      <c r="Q155" s="286">
        <v>5996.15</v>
      </c>
      <c r="R155" s="286">
        <v>6009.07</v>
      </c>
      <c r="S155" s="286">
        <v>6014.36</v>
      </c>
      <c r="T155" s="286">
        <v>5846.26</v>
      </c>
      <c r="U155" s="286">
        <v>5857.2</v>
      </c>
      <c r="V155" s="286">
        <v>5753.83</v>
      </c>
      <c r="W155" s="286">
        <v>5767.36</v>
      </c>
      <c r="X155" s="286">
        <v>5523.85</v>
      </c>
      <c r="Y155" s="286">
        <v>5508.6</v>
      </c>
    </row>
    <row r="156" spans="1:25">
      <c r="A156" s="320">
        <v>3</v>
      </c>
      <c r="B156" s="286">
        <v>5172.03</v>
      </c>
      <c r="C156" s="286">
        <v>5168.0200000000004</v>
      </c>
      <c r="D156" s="286">
        <v>5198.57</v>
      </c>
      <c r="E156" s="286">
        <v>5229.9399999999996</v>
      </c>
      <c r="F156" s="286">
        <v>5206.1099999999997</v>
      </c>
      <c r="G156" s="286">
        <v>5190.63</v>
      </c>
      <c r="H156" s="286">
        <v>5241.82</v>
      </c>
      <c r="I156" s="286">
        <v>5304.12</v>
      </c>
      <c r="J156" s="286">
        <v>5393.17</v>
      </c>
      <c r="K156" s="286">
        <v>5403.33</v>
      </c>
      <c r="L156" s="286">
        <v>5403.02</v>
      </c>
      <c r="M156" s="286">
        <v>5402.64</v>
      </c>
      <c r="N156" s="286">
        <v>5386.17</v>
      </c>
      <c r="O156" s="286">
        <v>5389.71</v>
      </c>
      <c r="P156" s="286">
        <v>5324.02</v>
      </c>
      <c r="Q156" s="286">
        <v>5331.99</v>
      </c>
      <c r="R156" s="286">
        <v>5345.91</v>
      </c>
      <c r="S156" s="286">
        <v>5349.67</v>
      </c>
      <c r="T156" s="286">
        <v>5347.28</v>
      </c>
      <c r="U156" s="286">
        <v>5391.34</v>
      </c>
      <c r="V156" s="286">
        <v>5397.95</v>
      </c>
      <c r="W156" s="286">
        <v>5332.42</v>
      </c>
      <c r="X156" s="286">
        <v>5230.6499999999996</v>
      </c>
      <c r="Y156" s="286">
        <v>5189.3100000000004</v>
      </c>
    </row>
    <row r="157" spans="1:25">
      <c r="A157" s="320">
        <v>4</v>
      </c>
      <c r="B157" s="286">
        <v>5119.2299999999996</v>
      </c>
      <c r="C157" s="286">
        <v>5128.57</v>
      </c>
      <c r="D157" s="286">
        <v>5163.29</v>
      </c>
      <c r="E157" s="286">
        <v>5194.33</v>
      </c>
      <c r="F157" s="286">
        <v>5166.6099999999997</v>
      </c>
      <c r="G157" s="286">
        <v>5141.96</v>
      </c>
      <c r="H157" s="286">
        <v>5185.45</v>
      </c>
      <c r="I157" s="286">
        <v>5237.4399999999996</v>
      </c>
      <c r="J157" s="286">
        <v>5333.02</v>
      </c>
      <c r="K157" s="286">
        <v>5335.87</v>
      </c>
      <c r="L157" s="286">
        <v>5333.24</v>
      </c>
      <c r="M157" s="286">
        <v>5328.32</v>
      </c>
      <c r="N157" s="286">
        <v>5315.26</v>
      </c>
      <c r="O157" s="286">
        <v>5314.63</v>
      </c>
      <c r="P157" s="286">
        <v>5254.06</v>
      </c>
      <c r="Q157" s="286">
        <v>5265.8</v>
      </c>
      <c r="R157" s="286">
        <v>5308.82</v>
      </c>
      <c r="S157" s="286">
        <v>5309.58</v>
      </c>
      <c r="T157" s="286">
        <v>5323.1</v>
      </c>
      <c r="U157" s="286">
        <v>5335.55</v>
      </c>
      <c r="V157" s="286">
        <v>5342.69</v>
      </c>
      <c r="W157" s="286">
        <v>5269.82</v>
      </c>
      <c r="X157" s="286">
        <v>5182.37</v>
      </c>
      <c r="Y157" s="286">
        <v>5129.33</v>
      </c>
    </row>
    <row r="158" spans="1:25">
      <c r="A158" s="320">
        <v>5</v>
      </c>
      <c r="B158" s="286">
        <v>5147.33</v>
      </c>
      <c r="C158" s="286">
        <v>5149.24</v>
      </c>
      <c r="D158" s="286">
        <v>5169.8599999999997</v>
      </c>
      <c r="E158" s="286">
        <v>5149.25</v>
      </c>
      <c r="F158" s="286">
        <v>5073.3500000000004</v>
      </c>
      <c r="G158" s="286">
        <v>5121.55</v>
      </c>
      <c r="H158" s="286">
        <v>5151.76</v>
      </c>
      <c r="I158" s="286">
        <v>5238.28</v>
      </c>
      <c r="J158" s="286">
        <v>5265.79</v>
      </c>
      <c r="K158" s="286">
        <v>5267.36</v>
      </c>
      <c r="L158" s="286">
        <v>5264.56</v>
      </c>
      <c r="M158" s="286">
        <v>5262.26</v>
      </c>
      <c r="N158" s="286">
        <v>5249.96</v>
      </c>
      <c r="O158" s="286">
        <v>5253.91</v>
      </c>
      <c r="P158" s="286">
        <v>5265.5</v>
      </c>
      <c r="Q158" s="286">
        <v>5266.49</v>
      </c>
      <c r="R158" s="286">
        <v>5278.5</v>
      </c>
      <c r="S158" s="286">
        <v>5279.3</v>
      </c>
      <c r="T158" s="286">
        <v>5259.1</v>
      </c>
      <c r="U158" s="286">
        <v>5260.06</v>
      </c>
      <c r="V158" s="286">
        <v>5298.55</v>
      </c>
      <c r="W158" s="286">
        <v>5290.58</v>
      </c>
      <c r="X158" s="286">
        <v>5239.46</v>
      </c>
      <c r="Y158" s="286">
        <v>5198.26</v>
      </c>
    </row>
    <row r="159" spans="1:25">
      <c r="A159" s="320">
        <v>6</v>
      </c>
      <c r="B159" s="286">
        <v>5190.5</v>
      </c>
      <c r="C159" s="286">
        <v>5178.3900000000003</v>
      </c>
      <c r="D159" s="286">
        <v>5181.51</v>
      </c>
      <c r="E159" s="286">
        <v>5136.57</v>
      </c>
      <c r="F159" s="286">
        <v>5106.97</v>
      </c>
      <c r="G159" s="286">
        <v>5122.45</v>
      </c>
      <c r="H159" s="286">
        <v>5198.04</v>
      </c>
      <c r="I159" s="286">
        <v>5175.75</v>
      </c>
      <c r="J159" s="286">
        <v>5244.82</v>
      </c>
      <c r="K159" s="286">
        <v>5272.4</v>
      </c>
      <c r="L159" s="286">
        <v>5271.12</v>
      </c>
      <c r="M159" s="286">
        <v>5270.89</v>
      </c>
      <c r="N159" s="286">
        <v>5269.88</v>
      </c>
      <c r="O159" s="286">
        <v>5270.06</v>
      </c>
      <c r="P159" s="286">
        <v>5270.67</v>
      </c>
      <c r="Q159" s="286">
        <v>5274.65</v>
      </c>
      <c r="R159" s="286">
        <v>5283.14</v>
      </c>
      <c r="S159" s="286">
        <v>5278.31</v>
      </c>
      <c r="T159" s="286">
        <v>5276.67</v>
      </c>
      <c r="U159" s="286">
        <v>5294.64</v>
      </c>
      <c r="V159" s="286">
        <v>5324.79</v>
      </c>
      <c r="W159" s="286">
        <v>5276.09</v>
      </c>
      <c r="X159" s="286">
        <v>5230.1899999999996</v>
      </c>
      <c r="Y159" s="286">
        <v>5196.66</v>
      </c>
    </row>
    <row r="160" spans="1:25">
      <c r="A160" s="320">
        <v>7</v>
      </c>
      <c r="B160" s="286">
        <v>5194.57</v>
      </c>
      <c r="C160" s="286">
        <v>5197.9399999999996</v>
      </c>
      <c r="D160" s="286">
        <v>5149.1499999999996</v>
      </c>
      <c r="E160" s="286">
        <v>5045.18</v>
      </c>
      <c r="F160" s="286">
        <v>5056.0600000000004</v>
      </c>
      <c r="G160" s="286">
        <v>5099</v>
      </c>
      <c r="H160" s="286">
        <v>5098.67</v>
      </c>
      <c r="I160" s="286">
        <v>5129.88</v>
      </c>
      <c r="J160" s="286">
        <v>5195</v>
      </c>
      <c r="K160" s="286">
        <v>5211.58</v>
      </c>
      <c r="L160" s="286">
        <v>5209.71</v>
      </c>
      <c r="M160" s="286">
        <v>5176.55</v>
      </c>
      <c r="N160" s="286">
        <v>5178.82</v>
      </c>
      <c r="O160" s="286">
        <v>5175.38</v>
      </c>
      <c r="P160" s="286">
        <v>5177.96</v>
      </c>
      <c r="Q160" s="286">
        <v>5217.59</v>
      </c>
      <c r="R160" s="286">
        <v>5228.8599999999997</v>
      </c>
      <c r="S160" s="286">
        <v>5230.57</v>
      </c>
      <c r="T160" s="286">
        <v>5209.6000000000004</v>
      </c>
      <c r="U160" s="286">
        <v>5207.43</v>
      </c>
      <c r="V160" s="286">
        <v>5276.66</v>
      </c>
      <c r="W160" s="286">
        <v>5281.91</v>
      </c>
      <c r="X160" s="286">
        <v>5199.22</v>
      </c>
      <c r="Y160" s="286">
        <v>5203.95</v>
      </c>
    </row>
    <row r="161" spans="1:25">
      <c r="A161" s="320">
        <v>8</v>
      </c>
      <c r="B161" s="286">
        <v>5246.12</v>
      </c>
      <c r="C161" s="286">
        <v>5239.13</v>
      </c>
      <c r="D161" s="286">
        <v>5282.85</v>
      </c>
      <c r="E161" s="286">
        <v>5254.95</v>
      </c>
      <c r="F161" s="286">
        <v>5154.3</v>
      </c>
      <c r="G161" s="286">
        <v>5207.7</v>
      </c>
      <c r="H161" s="286">
        <v>5238.95</v>
      </c>
      <c r="I161" s="286">
        <v>5306.57</v>
      </c>
      <c r="J161" s="286">
        <v>5315.51</v>
      </c>
      <c r="K161" s="286">
        <v>5309.65</v>
      </c>
      <c r="L161" s="286">
        <v>5311.59</v>
      </c>
      <c r="M161" s="286">
        <v>5310.58</v>
      </c>
      <c r="N161" s="286">
        <v>5309.04</v>
      </c>
      <c r="O161" s="286">
        <v>5316.31</v>
      </c>
      <c r="P161" s="286">
        <v>5319.73</v>
      </c>
      <c r="Q161" s="286">
        <v>5323.19</v>
      </c>
      <c r="R161" s="286">
        <v>5333.51</v>
      </c>
      <c r="S161" s="286">
        <v>5335.11</v>
      </c>
      <c r="T161" s="286">
        <v>5341.56</v>
      </c>
      <c r="U161" s="286">
        <v>5364.21</v>
      </c>
      <c r="V161" s="286">
        <v>5395.67</v>
      </c>
      <c r="W161" s="286">
        <v>5326.67</v>
      </c>
      <c r="X161" s="286">
        <v>5277.39</v>
      </c>
      <c r="Y161" s="286">
        <v>5257.58</v>
      </c>
    </row>
    <row r="162" spans="1:25">
      <c r="A162" s="320">
        <v>9</v>
      </c>
      <c r="B162" s="286">
        <v>5247.05</v>
      </c>
      <c r="C162" s="286">
        <v>5238.5600000000004</v>
      </c>
      <c r="D162" s="286">
        <v>5362.32</v>
      </c>
      <c r="E162" s="286">
        <v>5299.29</v>
      </c>
      <c r="F162" s="286">
        <v>5137.9799999999996</v>
      </c>
      <c r="G162" s="286">
        <v>5227.0600000000004</v>
      </c>
      <c r="H162" s="286">
        <v>5301.64</v>
      </c>
      <c r="I162" s="286">
        <v>5398.56</v>
      </c>
      <c r="J162" s="286">
        <v>5439.39</v>
      </c>
      <c r="K162" s="286">
        <v>5439.7</v>
      </c>
      <c r="L162" s="286">
        <v>5437.66</v>
      </c>
      <c r="M162" s="286">
        <v>5440.98</v>
      </c>
      <c r="N162" s="286">
        <v>5437.1</v>
      </c>
      <c r="O162" s="286">
        <v>5435.19</v>
      </c>
      <c r="P162" s="286">
        <v>5439.56</v>
      </c>
      <c r="Q162" s="286">
        <v>5454.65</v>
      </c>
      <c r="R162" s="286">
        <v>5443.03</v>
      </c>
      <c r="S162" s="286">
        <v>5508.3</v>
      </c>
      <c r="T162" s="286">
        <v>5468.58</v>
      </c>
      <c r="U162" s="286">
        <v>5475.3</v>
      </c>
      <c r="V162" s="286">
        <v>5523.65</v>
      </c>
      <c r="W162" s="286">
        <v>5440.41</v>
      </c>
      <c r="X162" s="286">
        <v>5325.2</v>
      </c>
      <c r="Y162" s="286">
        <v>5312.16</v>
      </c>
    </row>
    <row r="163" spans="1:25">
      <c r="A163" s="320">
        <v>10</v>
      </c>
      <c r="B163" s="286">
        <v>5215.21</v>
      </c>
      <c r="C163" s="286">
        <v>5204.42</v>
      </c>
      <c r="D163" s="286">
        <v>5253.14</v>
      </c>
      <c r="E163" s="286">
        <v>5223.37</v>
      </c>
      <c r="F163" s="286">
        <v>5171.22</v>
      </c>
      <c r="G163" s="286">
        <v>5192.82</v>
      </c>
      <c r="H163" s="286">
        <v>5226.58</v>
      </c>
      <c r="I163" s="286">
        <v>5265.28</v>
      </c>
      <c r="J163" s="286">
        <v>5277.13</v>
      </c>
      <c r="K163" s="286">
        <v>5276.8</v>
      </c>
      <c r="L163" s="286">
        <v>5274.38</v>
      </c>
      <c r="M163" s="286">
        <v>5274.57</v>
      </c>
      <c r="N163" s="286">
        <v>5274.57</v>
      </c>
      <c r="O163" s="286">
        <v>5274.72</v>
      </c>
      <c r="P163" s="286">
        <v>5278.31</v>
      </c>
      <c r="Q163" s="286">
        <v>5288.43</v>
      </c>
      <c r="R163" s="286">
        <v>5291.52</v>
      </c>
      <c r="S163" s="286">
        <v>5364.06</v>
      </c>
      <c r="T163" s="286">
        <v>5278.75</v>
      </c>
      <c r="U163" s="286">
        <v>5341.21</v>
      </c>
      <c r="V163" s="286">
        <v>5384</v>
      </c>
      <c r="W163" s="286">
        <v>5289.92</v>
      </c>
      <c r="X163" s="286">
        <v>5248.75</v>
      </c>
      <c r="Y163" s="286">
        <v>5235.09</v>
      </c>
    </row>
    <row r="164" spans="1:25">
      <c r="A164" s="320">
        <v>11</v>
      </c>
      <c r="B164" s="286">
        <v>5256.23</v>
      </c>
      <c r="C164" s="286">
        <v>5230.21</v>
      </c>
      <c r="D164" s="286">
        <v>5289.03</v>
      </c>
      <c r="E164" s="286">
        <v>5261.68</v>
      </c>
      <c r="F164" s="286">
        <v>5221.74</v>
      </c>
      <c r="G164" s="286">
        <v>5295.34</v>
      </c>
      <c r="H164" s="286">
        <v>5355.39</v>
      </c>
      <c r="I164" s="286">
        <v>5417.63</v>
      </c>
      <c r="J164" s="286">
        <v>5437.58</v>
      </c>
      <c r="K164" s="286">
        <v>5476.96</v>
      </c>
      <c r="L164" s="286">
        <v>5410.12</v>
      </c>
      <c r="M164" s="286">
        <v>5412.75</v>
      </c>
      <c r="N164" s="286">
        <v>5406.89</v>
      </c>
      <c r="O164" s="286">
        <v>5445.1</v>
      </c>
      <c r="P164" s="286">
        <v>5451.77</v>
      </c>
      <c r="Q164" s="286">
        <v>5460.75</v>
      </c>
      <c r="R164" s="286">
        <v>5479.73</v>
      </c>
      <c r="S164" s="286">
        <v>5469.15</v>
      </c>
      <c r="T164" s="286">
        <v>5529.21</v>
      </c>
      <c r="U164" s="286">
        <v>5451.53</v>
      </c>
      <c r="V164" s="286">
        <v>5501.02</v>
      </c>
      <c r="W164" s="286">
        <v>5417.87</v>
      </c>
      <c r="X164" s="286">
        <v>5310.73</v>
      </c>
      <c r="Y164" s="286">
        <v>5280.75</v>
      </c>
    </row>
    <row r="165" spans="1:25">
      <c r="A165" s="320">
        <v>12</v>
      </c>
      <c r="B165" s="286">
        <v>5238.8599999999997</v>
      </c>
      <c r="C165" s="286">
        <v>5224.6499999999996</v>
      </c>
      <c r="D165" s="286">
        <v>5272.24</v>
      </c>
      <c r="E165" s="286">
        <v>5244.39</v>
      </c>
      <c r="F165" s="286">
        <v>5214.58</v>
      </c>
      <c r="G165" s="286">
        <v>5258.46</v>
      </c>
      <c r="H165" s="286">
        <v>5339.01</v>
      </c>
      <c r="I165" s="286">
        <v>5410.4</v>
      </c>
      <c r="J165" s="286">
        <v>5447.28</v>
      </c>
      <c r="K165" s="286">
        <v>5450.11</v>
      </c>
      <c r="L165" s="286">
        <v>5407.24</v>
      </c>
      <c r="M165" s="286">
        <v>5400</v>
      </c>
      <c r="N165" s="286">
        <v>5387.43</v>
      </c>
      <c r="O165" s="286">
        <v>5397.27</v>
      </c>
      <c r="P165" s="286">
        <v>5394.52</v>
      </c>
      <c r="Q165" s="286">
        <v>5396.2</v>
      </c>
      <c r="R165" s="286">
        <v>5427.04</v>
      </c>
      <c r="S165" s="286">
        <v>5436.29</v>
      </c>
      <c r="T165" s="286">
        <v>5501.58</v>
      </c>
      <c r="U165" s="286">
        <v>5433.29</v>
      </c>
      <c r="V165" s="286">
        <v>5463.76</v>
      </c>
      <c r="W165" s="286">
        <v>5370.57</v>
      </c>
      <c r="X165" s="286">
        <v>5309.58</v>
      </c>
      <c r="Y165" s="286">
        <v>5267.4</v>
      </c>
    </row>
    <row r="166" spans="1:25">
      <c r="A166" s="320">
        <v>13</v>
      </c>
      <c r="B166" s="286">
        <v>5287.68</v>
      </c>
      <c r="C166" s="286">
        <v>5261.7</v>
      </c>
      <c r="D166" s="286">
        <v>5283.89</v>
      </c>
      <c r="E166" s="286">
        <v>5208.09</v>
      </c>
      <c r="F166" s="286">
        <v>5184.83</v>
      </c>
      <c r="G166" s="286">
        <v>5263.28</v>
      </c>
      <c r="H166" s="286">
        <v>5303.46</v>
      </c>
      <c r="I166" s="286">
        <v>5356.38</v>
      </c>
      <c r="J166" s="286">
        <v>5384.18</v>
      </c>
      <c r="K166" s="286">
        <v>5397.87</v>
      </c>
      <c r="L166" s="286">
        <v>5391.96</v>
      </c>
      <c r="M166" s="286">
        <v>5390.75</v>
      </c>
      <c r="N166" s="286">
        <v>5365.66</v>
      </c>
      <c r="O166" s="286">
        <v>5398.7</v>
      </c>
      <c r="P166" s="286">
        <v>5402.32</v>
      </c>
      <c r="Q166" s="286">
        <v>5423.81</v>
      </c>
      <c r="R166" s="286">
        <v>5435.88</v>
      </c>
      <c r="S166" s="286">
        <v>5432.79</v>
      </c>
      <c r="T166" s="286">
        <v>5453.24</v>
      </c>
      <c r="U166" s="286">
        <v>5415.1</v>
      </c>
      <c r="V166" s="286">
        <v>5438.86</v>
      </c>
      <c r="W166" s="286">
        <v>5417.21</v>
      </c>
      <c r="X166" s="286">
        <v>5342.09</v>
      </c>
      <c r="Y166" s="286">
        <v>5285.85</v>
      </c>
    </row>
    <row r="167" spans="1:25">
      <c r="A167" s="320">
        <v>14</v>
      </c>
      <c r="B167" s="286">
        <v>5290.16</v>
      </c>
      <c r="C167" s="286">
        <v>5259.21</v>
      </c>
      <c r="D167" s="286">
        <v>5266.02</v>
      </c>
      <c r="E167" s="286">
        <v>5205.62</v>
      </c>
      <c r="F167" s="286">
        <v>5199.84</v>
      </c>
      <c r="G167" s="286">
        <v>5247.66</v>
      </c>
      <c r="H167" s="286">
        <v>5287.14</v>
      </c>
      <c r="I167" s="286">
        <v>5336.99</v>
      </c>
      <c r="J167" s="286">
        <v>5384.83</v>
      </c>
      <c r="K167" s="286">
        <v>5389.87</v>
      </c>
      <c r="L167" s="286">
        <v>5385.96</v>
      </c>
      <c r="M167" s="286">
        <v>5382.13</v>
      </c>
      <c r="N167" s="286">
        <v>5383.27</v>
      </c>
      <c r="O167" s="286">
        <v>5396.15</v>
      </c>
      <c r="P167" s="286">
        <v>5412.12</v>
      </c>
      <c r="Q167" s="286">
        <v>5447.9</v>
      </c>
      <c r="R167" s="286">
        <v>5471.75</v>
      </c>
      <c r="S167" s="286">
        <v>5410.55</v>
      </c>
      <c r="T167" s="286">
        <v>5438.44</v>
      </c>
      <c r="U167" s="286">
        <v>5437.17</v>
      </c>
      <c r="V167" s="286">
        <v>5463.9</v>
      </c>
      <c r="W167" s="286">
        <v>5421.22</v>
      </c>
      <c r="X167" s="286">
        <v>5281.19</v>
      </c>
      <c r="Y167" s="286">
        <v>5278.41</v>
      </c>
    </row>
    <row r="168" spans="1:25">
      <c r="A168" s="320">
        <v>15</v>
      </c>
      <c r="B168" s="286">
        <v>5257.04</v>
      </c>
      <c r="C168" s="286">
        <v>5186.21</v>
      </c>
      <c r="D168" s="286">
        <v>5200.74</v>
      </c>
      <c r="E168" s="286">
        <v>5139.2</v>
      </c>
      <c r="F168" s="286">
        <v>5090.43</v>
      </c>
      <c r="G168" s="286">
        <v>5250.95</v>
      </c>
      <c r="H168" s="286">
        <v>5334.78</v>
      </c>
      <c r="I168" s="286">
        <v>5414.42</v>
      </c>
      <c r="J168" s="286">
        <v>5438.51</v>
      </c>
      <c r="K168" s="286">
        <v>5441.21</v>
      </c>
      <c r="L168" s="286">
        <v>5361.47</v>
      </c>
      <c r="M168" s="286">
        <v>5361.21</v>
      </c>
      <c r="N168" s="286">
        <v>5355.32</v>
      </c>
      <c r="O168" s="286">
        <v>5396.59</v>
      </c>
      <c r="P168" s="286">
        <v>5401.45</v>
      </c>
      <c r="Q168" s="286">
        <v>5410.89</v>
      </c>
      <c r="R168" s="286">
        <v>5432.42</v>
      </c>
      <c r="S168" s="286">
        <v>5448.93</v>
      </c>
      <c r="T168" s="286">
        <v>5375.91</v>
      </c>
      <c r="U168" s="286">
        <v>5396.1</v>
      </c>
      <c r="V168" s="286">
        <v>5408.39</v>
      </c>
      <c r="W168" s="286">
        <v>5360.31</v>
      </c>
      <c r="X168" s="286">
        <v>5179.18</v>
      </c>
      <c r="Y168" s="286">
        <v>5157.41</v>
      </c>
    </row>
    <row r="169" spans="1:25">
      <c r="A169" s="320">
        <v>16</v>
      </c>
      <c r="B169" s="286">
        <v>5059.25</v>
      </c>
      <c r="C169" s="286">
        <v>5067.01</v>
      </c>
      <c r="D169" s="286">
        <v>5139.21</v>
      </c>
      <c r="E169" s="286">
        <v>5075.01</v>
      </c>
      <c r="F169" s="286">
        <v>5004.41</v>
      </c>
      <c r="G169" s="286">
        <v>5068.1400000000003</v>
      </c>
      <c r="H169" s="286">
        <v>5194.0200000000004</v>
      </c>
      <c r="I169" s="286">
        <v>5307.7</v>
      </c>
      <c r="J169" s="286">
        <v>5330.03</v>
      </c>
      <c r="K169" s="286">
        <v>5328.46</v>
      </c>
      <c r="L169" s="286">
        <v>5352.62</v>
      </c>
      <c r="M169" s="286">
        <v>5353.86</v>
      </c>
      <c r="N169" s="286">
        <v>5351.21</v>
      </c>
      <c r="O169" s="286">
        <v>5352.28</v>
      </c>
      <c r="P169" s="286">
        <v>5357.22</v>
      </c>
      <c r="Q169" s="286">
        <v>5360.91</v>
      </c>
      <c r="R169" s="286">
        <v>5360.79</v>
      </c>
      <c r="S169" s="286">
        <v>5360.95</v>
      </c>
      <c r="T169" s="286">
        <v>5400.15</v>
      </c>
      <c r="U169" s="286">
        <v>5349.51</v>
      </c>
      <c r="V169" s="286">
        <v>5349.75</v>
      </c>
      <c r="W169" s="286">
        <v>5231.08</v>
      </c>
      <c r="X169" s="286">
        <v>5089.79</v>
      </c>
      <c r="Y169" s="286">
        <v>5081.78</v>
      </c>
    </row>
    <row r="170" spans="1:25">
      <c r="A170" s="320">
        <v>17</v>
      </c>
      <c r="B170" s="286">
        <v>5043.08</v>
      </c>
      <c r="C170" s="286">
        <v>5027.59</v>
      </c>
      <c r="D170" s="286">
        <v>5123.28</v>
      </c>
      <c r="E170" s="286">
        <v>5002.1499999999996</v>
      </c>
      <c r="F170" s="286">
        <v>5011.95</v>
      </c>
      <c r="G170" s="286">
        <v>5091.05</v>
      </c>
      <c r="H170" s="286">
        <v>5318.66</v>
      </c>
      <c r="I170" s="286">
        <v>5458.09</v>
      </c>
      <c r="J170" s="286">
        <v>5454.81</v>
      </c>
      <c r="K170" s="286">
        <v>5453.7</v>
      </c>
      <c r="L170" s="286">
        <v>5455.51</v>
      </c>
      <c r="M170" s="286">
        <v>5454.48</v>
      </c>
      <c r="N170" s="286">
        <v>5459.61</v>
      </c>
      <c r="O170" s="286">
        <v>5453.68</v>
      </c>
      <c r="P170" s="286">
        <v>5476.4</v>
      </c>
      <c r="Q170" s="286">
        <v>5505.34</v>
      </c>
      <c r="R170" s="286">
        <v>5484.51</v>
      </c>
      <c r="S170" s="286">
        <v>5497.1</v>
      </c>
      <c r="T170" s="286">
        <v>5534.84</v>
      </c>
      <c r="U170" s="286">
        <v>5487.82</v>
      </c>
      <c r="V170" s="286">
        <v>5502.31</v>
      </c>
      <c r="W170" s="286">
        <v>5331.87</v>
      </c>
      <c r="X170" s="286">
        <v>5168.2</v>
      </c>
      <c r="Y170" s="286">
        <v>5108.2</v>
      </c>
    </row>
    <row r="171" spans="1:25">
      <c r="A171" s="320">
        <v>18</v>
      </c>
      <c r="B171" s="286">
        <v>5094.93</v>
      </c>
      <c r="C171" s="286">
        <v>5131.71</v>
      </c>
      <c r="D171" s="286">
        <v>5210.6000000000004</v>
      </c>
      <c r="E171" s="286">
        <v>5144.28</v>
      </c>
      <c r="F171" s="286">
        <v>5075.29</v>
      </c>
      <c r="G171" s="286">
        <v>5186.62</v>
      </c>
      <c r="H171" s="286">
        <v>5390.93</v>
      </c>
      <c r="I171" s="286">
        <v>5493.46</v>
      </c>
      <c r="J171" s="286">
        <v>5527.06</v>
      </c>
      <c r="K171" s="286">
        <v>5531.86</v>
      </c>
      <c r="L171" s="286">
        <v>5526.38</v>
      </c>
      <c r="M171" s="286">
        <v>5490.94</v>
      </c>
      <c r="N171" s="286">
        <v>5477.12</v>
      </c>
      <c r="O171" s="286">
        <v>5488.19</v>
      </c>
      <c r="P171" s="286">
        <v>5492.82</v>
      </c>
      <c r="Q171" s="286">
        <v>5511.6</v>
      </c>
      <c r="R171" s="286">
        <v>5535.26</v>
      </c>
      <c r="S171" s="286">
        <v>5543.66</v>
      </c>
      <c r="T171" s="286">
        <v>5566.65</v>
      </c>
      <c r="U171" s="286">
        <v>5483.46</v>
      </c>
      <c r="V171" s="286">
        <v>5535.19</v>
      </c>
      <c r="W171" s="286">
        <v>5479.53</v>
      </c>
      <c r="X171" s="286">
        <v>5219.8100000000004</v>
      </c>
      <c r="Y171" s="286">
        <v>5159.2299999999996</v>
      </c>
    </row>
    <row r="172" spans="1:25">
      <c r="A172" s="320">
        <v>19</v>
      </c>
      <c r="B172" s="286">
        <v>5130.16</v>
      </c>
      <c r="C172" s="286">
        <v>5156.18</v>
      </c>
      <c r="D172" s="286">
        <v>5226.09</v>
      </c>
      <c r="E172" s="286">
        <v>5167.34</v>
      </c>
      <c r="F172" s="286">
        <v>5097.4799999999996</v>
      </c>
      <c r="G172" s="286">
        <v>5200.6099999999997</v>
      </c>
      <c r="H172" s="286">
        <v>5373.59</v>
      </c>
      <c r="I172" s="286">
        <v>5466.31</v>
      </c>
      <c r="J172" s="286">
        <v>5506.05</v>
      </c>
      <c r="K172" s="286">
        <v>5501.93</v>
      </c>
      <c r="L172" s="286">
        <v>5494.5</v>
      </c>
      <c r="M172" s="286">
        <v>5501.65</v>
      </c>
      <c r="N172" s="286">
        <v>5454.86</v>
      </c>
      <c r="O172" s="286">
        <v>5455.12</v>
      </c>
      <c r="P172" s="286">
        <v>5469.15</v>
      </c>
      <c r="Q172" s="286">
        <v>5479.2</v>
      </c>
      <c r="R172" s="286">
        <v>5502.73</v>
      </c>
      <c r="S172" s="286">
        <v>5511.66</v>
      </c>
      <c r="T172" s="286">
        <v>5530.05</v>
      </c>
      <c r="U172" s="286">
        <v>5476.1</v>
      </c>
      <c r="V172" s="286">
        <v>5522.76</v>
      </c>
      <c r="W172" s="286">
        <v>5523.19</v>
      </c>
      <c r="X172" s="286">
        <v>5438.38</v>
      </c>
      <c r="Y172" s="286">
        <v>5224.04</v>
      </c>
    </row>
    <row r="173" spans="1:25">
      <c r="A173" s="320">
        <v>20</v>
      </c>
      <c r="B173" s="286">
        <v>5379.16</v>
      </c>
      <c r="C173" s="286">
        <v>5356.76</v>
      </c>
      <c r="D173" s="286">
        <v>5360.31</v>
      </c>
      <c r="E173" s="286">
        <v>5228.32</v>
      </c>
      <c r="F173" s="286">
        <v>5168.41</v>
      </c>
      <c r="G173" s="286">
        <v>5123.9399999999996</v>
      </c>
      <c r="H173" s="286">
        <v>5284.6</v>
      </c>
      <c r="I173" s="286">
        <v>5502.25</v>
      </c>
      <c r="J173" s="286">
        <v>5528.46</v>
      </c>
      <c r="K173" s="286">
        <v>5531.8</v>
      </c>
      <c r="L173" s="286">
        <v>5486.94</v>
      </c>
      <c r="M173" s="286">
        <v>5503.78</v>
      </c>
      <c r="N173" s="286">
        <v>5500.59</v>
      </c>
      <c r="O173" s="286">
        <v>5509.51</v>
      </c>
      <c r="P173" s="286">
        <v>5514.77</v>
      </c>
      <c r="Q173" s="286">
        <v>5531.94</v>
      </c>
      <c r="R173" s="286">
        <v>5543.32</v>
      </c>
      <c r="S173" s="286">
        <v>5533.33</v>
      </c>
      <c r="T173" s="286">
        <v>5572.52</v>
      </c>
      <c r="U173" s="286">
        <v>5624.55</v>
      </c>
      <c r="V173" s="286">
        <v>5643.28</v>
      </c>
      <c r="W173" s="286">
        <v>5583.75</v>
      </c>
      <c r="X173" s="286">
        <v>5356.28</v>
      </c>
      <c r="Y173" s="286">
        <v>5274.51</v>
      </c>
    </row>
    <row r="174" spans="1:25">
      <c r="A174" s="320">
        <v>21</v>
      </c>
      <c r="B174" s="286">
        <v>5247.65</v>
      </c>
      <c r="C174" s="286">
        <v>5237.8</v>
      </c>
      <c r="D174" s="286">
        <v>5256.22</v>
      </c>
      <c r="E174" s="286">
        <v>5121.53</v>
      </c>
      <c r="F174" s="286">
        <v>5069</v>
      </c>
      <c r="G174" s="286">
        <v>5020.37</v>
      </c>
      <c r="H174" s="286">
        <v>5129</v>
      </c>
      <c r="I174" s="286">
        <v>5244.09</v>
      </c>
      <c r="J174" s="286">
        <v>5382.11</v>
      </c>
      <c r="K174" s="286">
        <v>5463.47</v>
      </c>
      <c r="L174" s="286">
        <v>5430.21</v>
      </c>
      <c r="M174" s="286">
        <v>5444.82</v>
      </c>
      <c r="N174" s="286">
        <v>5449.29</v>
      </c>
      <c r="O174" s="286">
        <v>5491.15</v>
      </c>
      <c r="P174" s="286">
        <v>5519.03</v>
      </c>
      <c r="Q174" s="286">
        <v>5545.97</v>
      </c>
      <c r="R174" s="286">
        <v>5567.03</v>
      </c>
      <c r="S174" s="286">
        <v>5553.65</v>
      </c>
      <c r="T174" s="286">
        <v>5582.66</v>
      </c>
      <c r="U174" s="286">
        <v>5613.93</v>
      </c>
      <c r="V174" s="286">
        <v>5648.59</v>
      </c>
      <c r="W174" s="286">
        <v>5587.05</v>
      </c>
      <c r="X174" s="286">
        <v>5399.67</v>
      </c>
      <c r="Y174" s="286">
        <v>5297.32</v>
      </c>
    </row>
    <row r="175" spans="1:25">
      <c r="A175" s="320">
        <v>22</v>
      </c>
      <c r="B175" s="286">
        <v>5270.21</v>
      </c>
      <c r="C175" s="286">
        <v>5265.47</v>
      </c>
      <c r="D175" s="286">
        <v>5350.14</v>
      </c>
      <c r="E175" s="286">
        <v>5277.86</v>
      </c>
      <c r="F175" s="286">
        <v>5218.5</v>
      </c>
      <c r="G175" s="286">
        <v>5178.76</v>
      </c>
      <c r="H175" s="286">
        <v>5362.91</v>
      </c>
      <c r="I175" s="286">
        <v>5546.83</v>
      </c>
      <c r="J175" s="286">
        <v>5561.18</v>
      </c>
      <c r="K175" s="286">
        <v>5564.26</v>
      </c>
      <c r="L175" s="286">
        <v>5518.03</v>
      </c>
      <c r="M175" s="286">
        <v>5510.86</v>
      </c>
      <c r="N175" s="286">
        <v>5518.8</v>
      </c>
      <c r="O175" s="286">
        <v>5449.83</v>
      </c>
      <c r="P175" s="286">
        <v>5540.87</v>
      </c>
      <c r="Q175" s="286">
        <v>5553.29</v>
      </c>
      <c r="R175" s="286">
        <v>5572.81</v>
      </c>
      <c r="S175" s="286">
        <v>5586.86</v>
      </c>
      <c r="T175" s="286">
        <v>5610.73</v>
      </c>
      <c r="U175" s="286">
        <v>5631.7</v>
      </c>
      <c r="V175" s="286">
        <v>5662.07</v>
      </c>
      <c r="W175" s="286">
        <v>5610.04</v>
      </c>
      <c r="X175" s="286">
        <v>5353.69</v>
      </c>
      <c r="Y175" s="286">
        <v>5278.14</v>
      </c>
    </row>
    <row r="176" spans="1:25">
      <c r="A176" s="320">
        <v>23</v>
      </c>
      <c r="B176" s="286">
        <v>5244.6</v>
      </c>
      <c r="C176" s="286">
        <v>5243.25</v>
      </c>
      <c r="D176" s="286">
        <v>5336.08</v>
      </c>
      <c r="E176" s="286">
        <v>5277.86</v>
      </c>
      <c r="F176" s="286">
        <v>5227.72</v>
      </c>
      <c r="G176" s="286">
        <v>5217.24</v>
      </c>
      <c r="H176" s="286">
        <v>5410.51</v>
      </c>
      <c r="I176" s="286">
        <v>5588.27</v>
      </c>
      <c r="J176" s="286">
        <v>5615.82</v>
      </c>
      <c r="K176" s="286">
        <v>5605.85</v>
      </c>
      <c r="L176" s="286">
        <v>5563.26</v>
      </c>
      <c r="M176" s="286">
        <v>5558.22</v>
      </c>
      <c r="N176" s="286">
        <v>5553.96</v>
      </c>
      <c r="O176" s="286">
        <v>5559.47</v>
      </c>
      <c r="P176" s="286">
        <v>5548.47</v>
      </c>
      <c r="Q176" s="286">
        <v>5563.65</v>
      </c>
      <c r="R176" s="286">
        <v>5610.73</v>
      </c>
      <c r="S176" s="286">
        <v>5639.39</v>
      </c>
      <c r="T176" s="286">
        <v>5661.61</v>
      </c>
      <c r="U176" s="286">
        <v>5636.54</v>
      </c>
      <c r="V176" s="286">
        <v>5657.52</v>
      </c>
      <c r="W176" s="286">
        <v>5626.9</v>
      </c>
      <c r="X176" s="286">
        <v>5338.64</v>
      </c>
      <c r="Y176" s="286">
        <v>5268.67</v>
      </c>
    </row>
    <row r="177" spans="1:25">
      <c r="A177" s="320">
        <v>24</v>
      </c>
      <c r="B177" s="286">
        <v>5361.21</v>
      </c>
      <c r="C177" s="286">
        <v>5358.68</v>
      </c>
      <c r="D177" s="286">
        <v>5551.35</v>
      </c>
      <c r="E177" s="286">
        <v>5400.69</v>
      </c>
      <c r="F177" s="286">
        <v>5371.47</v>
      </c>
      <c r="G177" s="286">
        <v>5331.63</v>
      </c>
      <c r="H177" s="286">
        <v>5475.17</v>
      </c>
      <c r="I177" s="286">
        <v>5697.5</v>
      </c>
      <c r="J177" s="286">
        <v>5734.67</v>
      </c>
      <c r="K177" s="286">
        <v>5739.41</v>
      </c>
      <c r="L177" s="286">
        <v>5697.79</v>
      </c>
      <c r="M177" s="286">
        <v>5700.34</v>
      </c>
      <c r="N177" s="286">
        <v>5675.83</v>
      </c>
      <c r="O177" s="286">
        <v>5608.46</v>
      </c>
      <c r="P177" s="286">
        <v>5573.38</v>
      </c>
      <c r="Q177" s="286">
        <v>5737.77</v>
      </c>
      <c r="R177" s="286">
        <v>5739.67</v>
      </c>
      <c r="S177" s="286">
        <v>5727.59</v>
      </c>
      <c r="T177" s="286">
        <v>5764.42</v>
      </c>
      <c r="U177" s="286">
        <v>5828.39</v>
      </c>
      <c r="V177" s="286">
        <v>5803.06</v>
      </c>
      <c r="W177" s="286">
        <v>5695.79</v>
      </c>
      <c r="X177" s="286">
        <v>5405.15</v>
      </c>
      <c r="Y177" s="286">
        <v>5330.41</v>
      </c>
    </row>
    <row r="178" spans="1:25">
      <c r="A178" s="320">
        <v>25</v>
      </c>
      <c r="B178" s="286">
        <v>5280.17</v>
      </c>
      <c r="C178" s="286">
        <v>5290.33</v>
      </c>
      <c r="D178" s="286">
        <v>5407.4</v>
      </c>
      <c r="E178" s="286">
        <v>5352.43</v>
      </c>
      <c r="F178" s="286">
        <v>5283.5</v>
      </c>
      <c r="G178" s="286">
        <v>5237.21</v>
      </c>
      <c r="H178" s="286">
        <v>5345.57</v>
      </c>
      <c r="I178" s="286">
        <v>5626.26</v>
      </c>
      <c r="J178" s="286">
        <v>5709.18</v>
      </c>
      <c r="K178" s="286">
        <v>5728.02</v>
      </c>
      <c r="L178" s="286">
        <v>5497.64</v>
      </c>
      <c r="M178" s="286">
        <v>5395.7</v>
      </c>
      <c r="N178" s="286">
        <v>5567.26</v>
      </c>
      <c r="O178" s="286">
        <v>5561.67</v>
      </c>
      <c r="P178" s="286">
        <v>5560.99</v>
      </c>
      <c r="Q178" s="286">
        <v>5724.09</v>
      </c>
      <c r="R178" s="286">
        <v>5738</v>
      </c>
      <c r="S178" s="286">
        <v>5747.61</v>
      </c>
      <c r="T178" s="286">
        <v>5780.46</v>
      </c>
      <c r="U178" s="286">
        <v>5837.66</v>
      </c>
      <c r="V178" s="286">
        <v>5838.61</v>
      </c>
      <c r="W178" s="286">
        <v>5747.38</v>
      </c>
      <c r="X178" s="286">
        <v>5410.53</v>
      </c>
      <c r="Y178" s="286">
        <v>5337.79</v>
      </c>
    </row>
    <row r="179" spans="1:25">
      <c r="A179" s="320">
        <v>26</v>
      </c>
      <c r="B179" s="286">
        <v>5293.03</v>
      </c>
      <c r="C179" s="286">
        <v>5297.12</v>
      </c>
      <c r="D179" s="286">
        <v>5403.44</v>
      </c>
      <c r="E179" s="286">
        <v>5357.48</v>
      </c>
      <c r="F179" s="286">
        <v>5269.1</v>
      </c>
      <c r="G179" s="286">
        <v>5233.3</v>
      </c>
      <c r="H179" s="286">
        <v>5370.15</v>
      </c>
      <c r="I179" s="286">
        <v>5558.34</v>
      </c>
      <c r="J179" s="286">
        <v>5595.54</v>
      </c>
      <c r="K179" s="286">
        <v>5607.15</v>
      </c>
      <c r="L179" s="286">
        <v>5550.46</v>
      </c>
      <c r="M179" s="286">
        <v>5549.22</v>
      </c>
      <c r="N179" s="286">
        <v>5547.59</v>
      </c>
      <c r="O179" s="286">
        <v>5566.18</v>
      </c>
      <c r="P179" s="286">
        <v>5589.72</v>
      </c>
      <c r="Q179" s="286">
        <v>5622.85</v>
      </c>
      <c r="R179" s="286">
        <v>5579.49</v>
      </c>
      <c r="S179" s="286">
        <v>5600.84</v>
      </c>
      <c r="T179" s="286">
        <v>5687.69</v>
      </c>
      <c r="U179" s="286">
        <v>5742.34</v>
      </c>
      <c r="V179" s="286">
        <v>5692.03</v>
      </c>
      <c r="W179" s="286">
        <v>5662.05</v>
      </c>
      <c r="X179" s="286">
        <v>5505.61</v>
      </c>
      <c r="Y179" s="286">
        <v>5370.65</v>
      </c>
    </row>
    <row r="180" spans="1:25">
      <c r="A180" s="320">
        <v>27</v>
      </c>
      <c r="B180" s="286">
        <v>5294.96</v>
      </c>
      <c r="C180" s="286">
        <v>5272.22</v>
      </c>
      <c r="D180" s="286">
        <v>5394.17</v>
      </c>
      <c r="E180" s="286">
        <v>5238.28</v>
      </c>
      <c r="F180" s="286">
        <v>5182.79</v>
      </c>
      <c r="G180" s="286">
        <v>5099.1000000000004</v>
      </c>
      <c r="H180" s="286">
        <v>5172.4399999999996</v>
      </c>
      <c r="I180" s="286">
        <v>5311.75</v>
      </c>
      <c r="J180" s="286">
        <v>5508.71</v>
      </c>
      <c r="K180" s="286">
        <v>5514.49</v>
      </c>
      <c r="L180" s="286">
        <v>5501.85</v>
      </c>
      <c r="M180" s="286">
        <v>5505.65</v>
      </c>
      <c r="N180" s="286">
        <v>5484.03</v>
      </c>
      <c r="O180" s="286">
        <v>5508.08</v>
      </c>
      <c r="P180" s="286">
        <v>5531.24</v>
      </c>
      <c r="Q180" s="286">
        <v>5553.89</v>
      </c>
      <c r="R180" s="286">
        <v>5588.02</v>
      </c>
      <c r="S180" s="286">
        <v>5574.17</v>
      </c>
      <c r="T180" s="286">
        <v>5624.17</v>
      </c>
      <c r="U180" s="286">
        <v>5660.9</v>
      </c>
      <c r="V180" s="286">
        <v>5675.27</v>
      </c>
      <c r="W180" s="286">
        <v>5597.46</v>
      </c>
      <c r="X180" s="286">
        <v>5431.19</v>
      </c>
      <c r="Y180" s="286">
        <v>5338.93</v>
      </c>
    </row>
    <row r="181" spans="1:25">
      <c r="A181" s="320">
        <v>28</v>
      </c>
      <c r="B181" s="286">
        <v>5272.53</v>
      </c>
      <c r="C181" s="286">
        <v>5262.38</v>
      </c>
      <c r="D181" s="286">
        <v>5257.89</v>
      </c>
      <c r="E181" s="286">
        <v>5210.21</v>
      </c>
      <c r="F181" s="286">
        <v>5174.97</v>
      </c>
      <c r="G181" s="286">
        <v>5130.74</v>
      </c>
      <c r="H181" s="286">
        <v>5200.59</v>
      </c>
      <c r="I181" s="286">
        <v>5241.01</v>
      </c>
      <c r="J181" s="286">
        <v>5281.43</v>
      </c>
      <c r="K181" s="286">
        <v>5315.18</v>
      </c>
      <c r="L181" s="286">
        <v>5290.94</v>
      </c>
      <c r="M181" s="286">
        <v>5291.88</v>
      </c>
      <c r="N181" s="286">
        <v>5294.4</v>
      </c>
      <c r="O181" s="286">
        <v>5307.54</v>
      </c>
      <c r="P181" s="286">
        <v>5337.01</v>
      </c>
      <c r="Q181" s="286">
        <v>5368.3</v>
      </c>
      <c r="R181" s="286">
        <v>5352.53</v>
      </c>
      <c r="S181" s="286">
        <v>5327.05</v>
      </c>
      <c r="T181" s="286">
        <v>5503.59</v>
      </c>
      <c r="U181" s="286">
        <v>5479.82</v>
      </c>
      <c r="V181" s="286">
        <v>5493.08</v>
      </c>
      <c r="W181" s="286">
        <v>5410.27</v>
      </c>
      <c r="X181" s="286">
        <v>5325.47</v>
      </c>
      <c r="Y181" s="286">
        <v>5270.19</v>
      </c>
    </row>
    <row r="182" spans="1:25">
      <c r="A182" s="320">
        <v>29</v>
      </c>
      <c r="B182" s="286">
        <v>5139.83</v>
      </c>
      <c r="C182" s="286">
        <v>5120.09</v>
      </c>
      <c r="D182" s="286">
        <v>5177.24</v>
      </c>
      <c r="E182" s="286">
        <v>5139.82</v>
      </c>
      <c r="F182" s="286">
        <v>5131.28</v>
      </c>
      <c r="G182" s="286">
        <v>5207.82</v>
      </c>
      <c r="H182" s="286">
        <v>5278.64</v>
      </c>
      <c r="I182" s="286">
        <v>5322.09</v>
      </c>
      <c r="J182" s="286">
        <v>5367.07</v>
      </c>
      <c r="K182" s="286">
        <v>5361.37</v>
      </c>
      <c r="L182" s="286">
        <v>5350.78</v>
      </c>
      <c r="M182" s="286">
        <v>5345.38</v>
      </c>
      <c r="N182" s="286">
        <v>5330.82</v>
      </c>
      <c r="O182" s="286">
        <v>5333.94</v>
      </c>
      <c r="P182" s="286">
        <v>5342.55</v>
      </c>
      <c r="Q182" s="286">
        <v>5348.3</v>
      </c>
      <c r="R182" s="286">
        <v>5328.06</v>
      </c>
      <c r="S182" s="286">
        <v>5332.16</v>
      </c>
      <c r="T182" s="286">
        <v>5352.82</v>
      </c>
      <c r="U182" s="286">
        <v>5294.41</v>
      </c>
      <c r="V182" s="286">
        <v>5291.6</v>
      </c>
      <c r="W182" s="286">
        <v>5223.71</v>
      </c>
      <c r="X182" s="286">
        <v>5210.16</v>
      </c>
      <c r="Y182" s="286">
        <v>5179.41</v>
      </c>
    </row>
    <row r="183" spans="1:25">
      <c r="A183" s="320">
        <v>30</v>
      </c>
      <c r="B183" s="286">
        <v>5208.0600000000004</v>
      </c>
      <c r="C183" s="286">
        <v>5180.0200000000004</v>
      </c>
      <c r="D183" s="286">
        <v>5248.72</v>
      </c>
      <c r="E183" s="286">
        <v>5148.25</v>
      </c>
      <c r="F183" s="286">
        <v>5294.14</v>
      </c>
      <c r="G183" s="286">
        <v>5394.2</v>
      </c>
      <c r="H183" s="286">
        <v>5520.56</v>
      </c>
      <c r="I183" s="286">
        <v>5561.75</v>
      </c>
      <c r="J183" s="286">
        <v>5704.77</v>
      </c>
      <c r="K183" s="286">
        <v>5707.93</v>
      </c>
      <c r="L183" s="286">
        <v>5704.37</v>
      </c>
      <c r="M183" s="286">
        <v>5704.15</v>
      </c>
      <c r="N183" s="286">
        <v>5693.64</v>
      </c>
      <c r="O183" s="286">
        <v>5683.4</v>
      </c>
      <c r="P183" s="286">
        <v>5701.14</v>
      </c>
      <c r="Q183" s="286">
        <v>5712.51</v>
      </c>
      <c r="R183" s="286">
        <v>5724.53</v>
      </c>
      <c r="S183" s="286">
        <v>5727.33</v>
      </c>
      <c r="T183" s="286">
        <v>5588.03</v>
      </c>
      <c r="U183" s="286">
        <v>5560.22</v>
      </c>
      <c r="V183" s="286">
        <v>5492.39</v>
      </c>
      <c r="W183" s="286">
        <v>5263.71</v>
      </c>
      <c r="X183" s="286">
        <v>5168.67</v>
      </c>
      <c r="Y183" s="286">
        <v>5257.75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2" t="s">
        <v>218</v>
      </c>
      <c r="B186" s="433" t="s">
        <v>222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6364.41</v>
      </c>
      <c r="C188" s="286">
        <v>6333.78</v>
      </c>
      <c r="D188" s="286">
        <v>6389.8</v>
      </c>
      <c r="E188" s="286">
        <v>6467.77</v>
      </c>
      <c r="F188" s="286">
        <v>6448.24</v>
      </c>
      <c r="G188" s="286">
        <v>6526.93</v>
      </c>
      <c r="H188" s="286">
        <v>6586.28</v>
      </c>
      <c r="I188" s="286">
        <v>6740.09</v>
      </c>
      <c r="J188" s="286">
        <v>6899.37</v>
      </c>
      <c r="K188" s="286">
        <v>6900.42</v>
      </c>
      <c r="L188" s="286">
        <v>6901.79</v>
      </c>
      <c r="M188" s="286">
        <v>6901.48</v>
      </c>
      <c r="N188" s="286">
        <v>6906.03</v>
      </c>
      <c r="O188" s="286">
        <v>6869.19</v>
      </c>
      <c r="P188" s="286">
        <v>6884.46</v>
      </c>
      <c r="Q188" s="286">
        <v>6910.09</v>
      </c>
      <c r="R188" s="286">
        <v>6946.7</v>
      </c>
      <c r="S188" s="286">
        <v>6937.17</v>
      </c>
      <c r="T188" s="286">
        <v>6750.34</v>
      </c>
      <c r="U188" s="286">
        <v>6758.32</v>
      </c>
      <c r="V188" s="286">
        <v>6638.32</v>
      </c>
      <c r="W188" s="286">
        <v>6654.85</v>
      </c>
      <c r="X188" s="286">
        <v>6472.43</v>
      </c>
      <c r="Y188" s="286">
        <v>6421.76</v>
      </c>
    </row>
    <row r="189" spans="1:25">
      <c r="A189" s="320">
        <v>2</v>
      </c>
      <c r="B189" s="286">
        <v>6390.16</v>
      </c>
      <c r="C189" s="286">
        <v>6376.97</v>
      </c>
      <c r="D189" s="286">
        <v>6384.01</v>
      </c>
      <c r="E189" s="286">
        <v>6483.79</v>
      </c>
      <c r="F189" s="286">
        <v>6453.22</v>
      </c>
      <c r="G189" s="286">
        <v>6584.01</v>
      </c>
      <c r="H189" s="286">
        <v>6563.02</v>
      </c>
      <c r="I189" s="286">
        <v>6752.18</v>
      </c>
      <c r="J189" s="286">
        <v>6731.85</v>
      </c>
      <c r="K189" s="286">
        <v>6911.05</v>
      </c>
      <c r="L189" s="286">
        <v>6892.26</v>
      </c>
      <c r="M189" s="286">
        <v>6886.8</v>
      </c>
      <c r="N189" s="286">
        <v>6863.73</v>
      </c>
      <c r="O189" s="286">
        <v>6849.3</v>
      </c>
      <c r="P189" s="286">
        <v>6875.3</v>
      </c>
      <c r="Q189" s="286">
        <v>6894.49</v>
      </c>
      <c r="R189" s="286">
        <v>6907.41</v>
      </c>
      <c r="S189" s="286">
        <v>6912.7</v>
      </c>
      <c r="T189" s="286">
        <v>6744.6</v>
      </c>
      <c r="U189" s="286">
        <v>6755.54</v>
      </c>
      <c r="V189" s="286">
        <v>6652.17</v>
      </c>
      <c r="W189" s="286">
        <v>6665.7</v>
      </c>
      <c r="X189" s="286">
        <v>6422.19</v>
      </c>
      <c r="Y189" s="286">
        <v>6406.94</v>
      </c>
    </row>
    <row r="190" spans="1:25">
      <c r="A190" s="320">
        <v>3</v>
      </c>
      <c r="B190" s="286">
        <v>6070.37</v>
      </c>
      <c r="C190" s="286">
        <v>6066.36</v>
      </c>
      <c r="D190" s="286">
        <v>6096.91</v>
      </c>
      <c r="E190" s="286">
        <v>6128.28</v>
      </c>
      <c r="F190" s="286">
        <v>6104.45</v>
      </c>
      <c r="G190" s="286">
        <v>6088.97</v>
      </c>
      <c r="H190" s="286">
        <v>6140.16</v>
      </c>
      <c r="I190" s="286">
        <v>6202.46</v>
      </c>
      <c r="J190" s="286">
        <v>6291.51</v>
      </c>
      <c r="K190" s="286">
        <v>6301.67</v>
      </c>
      <c r="L190" s="286">
        <v>6301.36</v>
      </c>
      <c r="M190" s="286">
        <v>6300.98</v>
      </c>
      <c r="N190" s="286">
        <v>6284.51</v>
      </c>
      <c r="O190" s="286">
        <v>6288.05</v>
      </c>
      <c r="P190" s="286">
        <v>6222.36</v>
      </c>
      <c r="Q190" s="286">
        <v>6230.33</v>
      </c>
      <c r="R190" s="286">
        <v>6244.25</v>
      </c>
      <c r="S190" s="286">
        <v>6248.01</v>
      </c>
      <c r="T190" s="286">
        <v>6245.62</v>
      </c>
      <c r="U190" s="286">
        <v>6289.68</v>
      </c>
      <c r="V190" s="286">
        <v>6296.29</v>
      </c>
      <c r="W190" s="286">
        <v>6230.76</v>
      </c>
      <c r="X190" s="286">
        <v>6128.99</v>
      </c>
      <c r="Y190" s="286">
        <v>6087.65</v>
      </c>
    </row>
    <row r="191" spans="1:25">
      <c r="A191" s="320">
        <v>4</v>
      </c>
      <c r="B191" s="286">
        <v>6017.57</v>
      </c>
      <c r="C191" s="286">
        <v>6026.91</v>
      </c>
      <c r="D191" s="286">
        <v>6061.63</v>
      </c>
      <c r="E191" s="286">
        <v>6092.67</v>
      </c>
      <c r="F191" s="286">
        <v>6064.95</v>
      </c>
      <c r="G191" s="286">
        <v>6040.3</v>
      </c>
      <c r="H191" s="286">
        <v>6083.79</v>
      </c>
      <c r="I191" s="286">
        <v>6135.78</v>
      </c>
      <c r="J191" s="286">
        <v>6231.36</v>
      </c>
      <c r="K191" s="286">
        <v>6234.21</v>
      </c>
      <c r="L191" s="286">
        <v>6231.58</v>
      </c>
      <c r="M191" s="286">
        <v>6226.66</v>
      </c>
      <c r="N191" s="286">
        <v>6213.6</v>
      </c>
      <c r="O191" s="286">
        <v>6212.97</v>
      </c>
      <c r="P191" s="286">
        <v>6152.4</v>
      </c>
      <c r="Q191" s="286">
        <v>6164.14</v>
      </c>
      <c r="R191" s="286">
        <v>6207.16</v>
      </c>
      <c r="S191" s="286">
        <v>6207.92</v>
      </c>
      <c r="T191" s="286">
        <v>6221.44</v>
      </c>
      <c r="U191" s="286">
        <v>6233.89</v>
      </c>
      <c r="V191" s="286">
        <v>6241.03</v>
      </c>
      <c r="W191" s="286">
        <v>6168.16</v>
      </c>
      <c r="X191" s="286">
        <v>6080.71</v>
      </c>
      <c r="Y191" s="286">
        <v>6027.67</v>
      </c>
    </row>
    <row r="192" spans="1:25">
      <c r="A192" s="320">
        <v>5</v>
      </c>
      <c r="B192" s="286">
        <v>6045.67</v>
      </c>
      <c r="C192" s="286">
        <v>6047.58</v>
      </c>
      <c r="D192" s="286">
        <v>6068.2</v>
      </c>
      <c r="E192" s="286">
        <v>6047.59</v>
      </c>
      <c r="F192" s="286">
        <v>5971.69</v>
      </c>
      <c r="G192" s="286">
        <v>6019.89</v>
      </c>
      <c r="H192" s="286">
        <v>6050.1</v>
      </c>
      <c r="I192" s="286">
        <v>6136.62</v>
      </c>
      <c r="J192" s="286">
        <v>6164.13</v>
      </c>
      <c r="K192" s="286">
        <v>6165.7</v>
      </c>
      <c r="L192" s="286">
        <v>6162.9</v>
      </c>
      <c r="M192" s="286">
        <v>6160.6</v>
      </c>
      <c r="N192" s="286">
        <v>6148.3</v>
      </c>
      <c r="O192" s="286">
        <v>6152.25</v>
      </c>
      <c r="P192" s="286">
        <v>6163.84</v>
      </c>
      <c r="Q192" s="286">
        <v>6164.83</v>
      </c>
      <c r="R192" s="286">
        <v>6176.84</v>
      </c>
      <c r="S192" s="286">
        <v>6177.64</v>
      </c>
      <c r="T192" s="286">
        <v>6157.44</v>
      </c>
      <c r="U192" s="286">
        <v>6158.4</v>
      </c>
      <c r="V192" s="286">
        <v>6196.89</v>
      </c>
      <c r="W192" s="286">
        <v>6188.92</v>
      </c>
      <c r="X192" s="286">
        <v>6137.8</v>
      </c>
      <c r="Y192" s="286">
        <v>6096.6</v>
      </c>
    </row>
    <row r="193" spans="1:25">
      <c r="A193" s="320">
        <v>6</v>
      </c>
      <c r="B193" s="286">
        <v>6088.84</v>
      </c>
      <c r="C193" s="286">
        <v>6076.73</v>
      </c>
      <c r="D193" s="286">
        <v>6079.85</v>
      </c>
      <c r="E193" s="286">
        <v>6034.91</v>
      </c>
      <c r="F193" s="286">
        <v>6005.31</v>
      </c>
      <c r="G193" s="286">
        <v>6020.79</v>
      </c>
      <c r="H193" s="286">
        <v>6096.38</v>
      </c>
      <c r="I193" s="286">
        <v>6074.09</v>
      </c>
      <c r="J193" s="286">
        <v>6143.16</v>
      </c>
      <c r="K193" s="286">
        <v>6170.74</v>
      </c>
      <c r="L193" s="286">
        <v>6169.46</v>
      </c>
      <c r="M193" s="286">
        <v>6169.23</v>
      </c>
      <c r="N193" s="286">
        <v>6168.22</v>
      </c>
      <c r="O193" s="286">
        <v>6168.4</v>
      </c>
      <c r="P193" s="286">
        <v>6169.01</v>
      </c>
      <c r="Q193" s="286">
        <v>6172.99</v>
      </c>
      <c r="R193" s="286">
        <v>6181.48</v>
      </c>
      <c r="S193" s="286">
        <v>6176.65</v>
      </c>
      <c r="T193" s="286">
        <v>6175.01</v>
      </c>
      <c r="U193" s="286">
        <v>6192.98</v>
      </c>
      <c r="V193" s="286">
        <v>6223.13</v>
      </c>
      <c r="W193" s="286">
        <v>6174.43</v>
      </c>
      <c r="X193" s="286">
        <v>6128.53</v>
      </c>
      <c r="Y193" s="286">
        <v>6095</v>
      </c>
    </row>
    <row r="194" spans="1:25">
      <c r="A194" s="320">
        <v>7</v>
      </c>
      <c r="B194" s="286">
        <v>6092.91</v>
      </c>
      <c r="C194" s="286">
        <v>6096.28</v>
      </c>
      <c r="D194" s="286">
        <v>6047.49</v>
      </c>
      <c r="E194" s="286">
        <v>5943.52</v>
      </c>
      <c r="F194" s="286">
        <v>5954.4</v>
      </c>
      <c r="G194" s="286">
        <v>5997.34</v>
      </c>
      <c r="H194" s="286">
        <v>5997.01</v>
      </c>
      <c r="I194" s="286">
        <v>6028.22</v>
      </c>
      <c r="J194" s="286">
        <v>6093.34</v>
      </c>
      <c r="K194" s="286">
        <v>6109.92</v>
      </c>
      <c r="L194" s="286">
        <v>6108.05</v>
      </c>
      <c r="M194" s="286">
        <v>6074.89</v>
      </c>
      <c r="N194" s="286">
        <v>6077.16</v>
      </c>
      <c r="O194" s="286">
        <v>6073.72</v>
      </c>
      <c r="P194" s="286">
        <v>6076.3</v>
      </c>
      <c r="Q194" s="286">
        <v>6115.93</v>
      </c>
      <c r="R194" s="286">
        <v>6127.2</v>
      </c>
      <c r="S194" s="286">
        <v>6128.91</v>
      </c>
      <c r="T194" s="286">
        <v>6107.94</v>
      </c>
      <c r="U194" s="286">
        <v>6105.77</v>
      </c>
      <c r="V194" s="286">
        <v>6175</v>
      </c>
      <c r="W194" s="286">
        <v>6180.25</v>
      </c>
      <c r="X194" s="286">
        <v>6097.56</v>
      </c>
      <c r="Y194" s="286">
        <v>6102.29</v>
      </c>
    </row>
    <row r="195" spans="1:25">
      <c r="A195" s="320">
        <v>8</v>
      </c>
      <c r="B195" s="286">
        <v>6144.46</v>
      </c>
      <c r="C195" s="286">
        <v>6137.47</v>
      </c>
      <c r="D195" s="286">
        <v>6181.19</v>
      </c>
      <c r="E195" s="286">
        <v>6153.29</v>
      </c>
      <c r="F195" s="286">
        <v>6052.64</v>
      </c>
      <c r="G195" s="286">
        <v>6106.04</v>
      </c>
      <c r="H195" s="286">
        <v>6137.29</v>
      </c>
      <c r="I195" s="286">
        <v>6204.91</v>
      </c>
      <c r="J195" s="286">
        <v>6213.85</v>
      </c>
      <c r="K195" s="286">
        <v>6207.99</v>
      </c>
      <c r="L195" s="286">
        <v>6209.93</v>
      </c>
      <c r="M195" s="286">
        <v>6208.92</v>
      </c>
      <c r="N195" s="286">
        <v>6207.38</v>
      </c>
      <c r="O195" s="286">
        <v>6214.65</v>
      </c>
      <c r="P195" s="286">
        <v>6218.07</v>
      </c>
      <c r="Q195" s="286">
        <v>6221.53</v>
      </c>
      <c r="R195" s="286">
        <v>6231.85</v>
      </c>
      <c r="S195" s="286">
        <v>6233.45</v>
      </c>
      <c r="T195" s="286">
        <v>6239.9</v>
      </c>
      <c r="U195" s="286">
        <v>6262.55</v>
      </c>
      <c r="V195" s="286">
        <v>6294.01</v>
      </c>
      <c r="W195" s="286">
        <v>6225.01</v>
      </c>
      <c r="X195" s="286">
        <v>6175.73</v>
      </c>
      <c r="Y195" s="286">
        <v>6155.92</v>
      </c>
    </row>
    <row r="196" spans="1:25">
      <c r="A196" s="320">
        <v>9</v>
      </c>
      <c r="B196" s="286">
        <v>6145.39</v>
      </c>
      <c r="C196" s="286">
        <v>6136.9</v>
      </c>
      <c r="D196" s="286">
        <v>6260.66</v>
      </c>
      <c r="E196" s="286">
        <v>6197.63</v>
      </c>
      <c r="F196" s="286">
        <v>6036.32</v>
      </c>
      <c r="G196" s="286">
        <v>6125.4</v>
      </c>
      <c r="H196" s="286">
        <v>6199.98</v>
      </c>
      <c r="I196" s="286">
        <v>6296.9</v>
      </c>
      <c r="J196" s="286">
        <v>6337.73</v>
      </c>
      <c r="K196" s="286">
        <v>6338.04</v>
      </c>
      <c r="L196" s="286">
        <v>6336</v>
      </c>
      <c r="M196" s="286">
        <v>6339.32</v>
      </c>
      <c r="N196" s="286">
        <v>6335.44</v>
      </c>
      <c r="O196" s="286">
        <v>6333.53</v>
      </c>
      <c r="P196" s="286">
        <v>6337.9</v>
      </c>
      <c r="Q196" s="286">
        <v>6352.99</v>
      </c>
      <c r="R196" s="286">
        <v>6341.37</v>
      </c>
      <c r="S196" s="286">
        <v>6406.64</v>
      </c>
      <c r="T196" s="286">
        <v>6366.92</v>
      </c>
      <c r="U196" s="286">
        <v>6373.64</v>
      </c>
      <c r="V196" s="286">
        <v>6421.99</v>
      </c>
      <c r="W196" s="286">
        <v>6338.75</v>
      </c>
      <c r="X196" s="286">
        <v>6223.54</v>
      </c>
      <c r="Y196" s="286">
        <v>6210.5</v>
      </c>
    </row>
    <row r="197" spans="1:25">
      <c r="A197" s="320">
        <v>10</v>
      </c>
      <c r="B197" s="286">
        <v>6113.55</v>
      </c>
      <c r="C197" s="286">
        <v>6102.76</v>
      </c>
      <c r="D197" s="286">
        <v>6151.48</v>
      </c>
      <c r="E197" s="286">
        <v>6121.71</v>
      </c>
      <c r="F197" s="286">
        <v>6069.56</v>
      </c>
      <c r="G197" s="286">
        <v>6091.16</v>
      </c>
      <c r="H197" s="286">
        <v>6124.92</v>
      </c>
      <c r="I197" s="286">
        <v>6163.62</v>
      </c>
      <c r="J197" s="286">
        <v>6175.47</v>
      </c>
      <c r="K197" s="286">
        <v>6175.14</v>
      </c>
      <c r="L197" s="286">
        <v>6172.72</v>
      </c>
      <c r="M197" s="286">
        <v>6172.91</v>
      </c>
      <c r="N197" s="286">
        <v>6172.91</v>
      </c>
      <c r="O197" s="286">
        <v>6173.06</v>
      </c>
      <c r="P197" s="286">
        <v>6176.65</v>
      </c>
      <c r="Q197" s="286">
        <v>6186.77</v>
      </c>
      <c r="R197" s="286">
        <v>6189.86</v>
      </c>
      <c r="S197" s="286">
        <v>6262.4</v>
      </c>
      <c r="T197" s="286">
        <v>6177.09</v>
      </c>
      <c r="U197" s="286">
        <v>6239.55</v>
      </c>
      <c r="V197" s="286">
        <v>6282.34</v>
      </c>
      <c r="W197" s="286">
        <v>6188.26</v>
      </c>
      <c r="X197" s="286">
        <v>6147.09</v>
      </c>
      <c r="Y197" s="286">
        <v>6133.43</v>
      </c>
    </row>
    <row r="198" spans="1:25">
      <c r="A198" s="320">
        <v>11</v>
      </c>
      <c r="B198" s="286">
        <v>6154.57</v>
      </c>
      <c r="C198" s="286">
        <v>6128.55</v>
      </c>
      <c r="D198" s="286">
        <v>6187.37</v>
      </c>
      <c r="E198" s="286">
        <v>6160.02</v>
      </c>
      <c r="F198" s="286">
        <v>6120.08</v>
      </c>
      <c r="G198" s="286">
        <v>6193.68</v>
      </c>
      <c r="H198" s="286">
        <v>6253.73</v>
      </c>
      <c r="I198" s="286">
        <v>6315.97</v>
      </c>
      <c r="J198" s="286">
        <v>6335.92</v>
      </c>
      <c r="K198" s="286">
        <v>6375.3</v>
      </c>
      <c r="L198" s="286">
        <v>6308.46</v>
      </c>
      <c r="M198" s="286">
        <v>6311.09</v>
      </c>
      <c r="N198" s="286">
        <v>6305.23</v>
      </c>
      <c r="O198" s="286">
        <v>6343.44</v>
      </c>
      <c r="P198" s="286">
        <v>6350.11</v>
      </c>
      <c r="Q198" s="286">
        <v>6359.09</v>
      </c>
      <c r="R198" s="286">
        <v>6378.07</v>
      </c>
      <c r="S198" s="286">
        <v>6367.49</v>
      </c>
      <c r="T198" s="286">
        <v>6427.55</v>
      </c>
      <c r="U198" s="286">
        <v>6349.87</v>
      </c>
      <c r="V198" s="286">
        <v>6399.36</v>
      </c>
      <c r="W198" s="286">
        <v>6316.21</v>
      </c>
      <c r="X198" s="286">
        <v>6209.07</v>
      </c>
      <c r="Y198" s="286">
        <v>6179.09</v>
      </c>
    </row>
    <row r="199" spans="1:25">
      <c r="A199" s="320">
        <v>12</v>
      </c>
      <c r="B199" s="286">
        <v>6137.2</v>
      </c>
      <c r="C199" s="286">
        <v>6122.99</v>
      </c>
      <c r="D199" s="286">
        <v>6170.58</v>
      </c>
      <c r="E199" s="286">
        <v>6142.73</v>
      </c>
      <c r="F199" s="286">
        <v>6112.92</v>
      </c>
      <c r="G199" s="286">
        <v>6156.8</v>
      </c>
      <c r="H199" s="286">
        <v>6237.35</v>
      </c>
      <c r="I199" s="286">
        <v>6308.74</v>
      </c>
      <c r="J199" s="286">
        <v>6345.62</v>
      </c>
      <c r="K199" s="286">
        <v>6348.45</v>
      </c>
      <c r="L199" s="286">
        <v>6305.58</v>
      </c>
      <c r="M199" s="286">
        <v>6298.34</v>
      </c>
      <c r="N199" s="286">
        <v>6285.77</v>
      </c>
      <c r="O199" s="286">
        <v>6295.61</v>
      </c>
      <c r="P199" s="286">
        <v>6292.86</v>
      </c>
      <c r="Q199" s="286">
        <v>6294.54</v>
      </c>
      <c r="R199" s="286">
        <v>6325.38</v>
      </c>
      <c r="S199" s="286">
        <v>6334.63</v>
      </c>
      <c r="T199" s="286">
        <v>6399.92</v>
      </c>
      <c r="U199" s="286">
        <v>6331.63</v>
      </c>
      <c r="V199" s="286">
        <v>6362.1</v>
      </c>
      <c r="W199" s="286">
        <v>6268.91</v>
      </c>
      <c r="X199" s="286">
        <v>6207.92</v>
      </c>
      <c r="Y199" s="286">
        <v>6165.74</v>
      </c>
    </row>
    <row r="200" spans="1:25">
      <c r="A200" s="320">
        <v>13</v>
      </c>
      <c r="B200" s="286">
        <v>6186.02</v>
      </c>
      <c r="C200" s="286">
        <v>6160.04</v>
      </c>
      <c r="D200" s="286">
        <v>6182.23</v>
      </c>
      <c r="E200" s="286">
        <v>6106.43</v>
      </c>
      <c r="F200" s="286">
        <v>6083.17</v>
      </c>
      <c r="G200" s="286">
        <v>6161.62</v>
      </c>
      <c r="H200" s="286">
        <v>6201.8</v>
      </c>
      <c r="I200" s="286">
        <v>6254.72</v>
      </c>
      <c r="J200" s="286">
        <v>6282.52</v>
      </c>
      <c r="K200" s="286">
        <v>6296.21</v>
      </c>
      <c r="L200" s="286">
        <v>6290.3</v>
      </c>
      <c r="M200" s="286">
        <v>6289.09</v>
      </c>
      <c r="N200" s="286">
        <v>6264</v>
      </c>
      <c r="O200" s="286">
        <v>6297.04</v>
      </c>
      <c r="P200" s="286">
        <v>6300.66</v>
      </c>
      <c r="Q200" s="286">
        <v>6322.15</v>
      </c>
      <c r="R200" s="286">
        <v>6334.22</v>
      </c>
      <c r="S200" s="286">
        <v>6331.13</v>
      </c>
      <c r="T200" s="286">
        <v>6351.58</v>
      </c>
      <c r="U200" s="286">
        <v>6313.44</v>
      </c>
      <c r="V200" s="286">
        <v>6337.2</v>
      </c>
      <c r="W200" s="286">
        <v>6315.55</v>
      </c>
      <c r="X200" s="286">
        <v>6240.43</v>
      </c>
      <c r="Y200" s="286">
        <v>6184.19</v>
      </c>
    </row>
    <row r="201" spans="1:25">
      <c r="A201" s="320">
        <v>14</v>
      </c>
      <c r="B201" s="286">
        <v>6188.5</v>
      </c>
      <c r="C201" s="286">
        <v>6157.55</v>
      </c>
      <c r="D201" s="286">
        <v>6164.36</v>
      </c>
      <c r="E201" s="286">
        <v>6103.96</v>
      </c>
      <c r="F201" s="286">
        <v>6098.18</v>
      </c>
      <c r="G201" s="286">
        <v>6146</v>
      </c>
      <c r="H201" s="286">
        <v>6185.48</v>
      </c>
      <c r="I201" s="286">
        <v>6235.33</v>
      </c>
      <c r="J201" s="286">
        <v>6283.17</v>
      </c>
      <c r="K201" s="286">
        <v>6288.21</v>
      </c>
      <c r="L201" s="286">
        <v>6284.3</v>
      </c>
      <c r="M201" s="286">
        <v>6280.47</v>
      </c>
      <c r="N201" s="286">
        <v>6281.61</v>
      </c>
      <c r="O201" s="286">
        <v>6294.49</v>
      </c>
      <c r="P201" s="286">
        <v>6310.46</v>
      </c>
      <c r="Q201" s="286">
        <v>6346.24</v>
      </c>
      <c r="R201" s="286">
        <v>6370.09</v>
      </c>
      <c r="S201" s="286">
        <v>6308.89</v>
      </c>
      <c r="T201" s="286">
        <v>6336.78</v>
      </c>
      <c r="U201" s="286">
        <v>6335.51</v>
      </c>
      <c r="V201" s="286">
        <v>6362.24</v>
      </c>
      <c r="W201" s="286">
        <v>6319.56</v>
      </c>
      <c r="X201" s="286">
        <v>6179.53</v>
      </c>
      <c r="Y201" s="286">
        <v>6176.75</v>
      </c>
    </row>
    <row r="202" spans="1:25">
      <c r="A202" s="320">
        <v>15</v>
      </c>
      <c r="B202" s="286">
        <v>6155.38</v>
      </c>
      <c r="C202" s="286">
        <v>6084.55</v>
      </c>
      <c r="D202" s="286">
        <v>6099.08</v>
      </c>
      <c r="E202" s="286">
        <v>6037.54</v>
      </c>
      <c r="F202" s="286">
        <v>5988.77</v>
      </c>
      <c r="G202" s="286">
        <v>6149.29</v>
      </c>
      <c r="H202" s="286">
        <v>6233.12</v>
      </c>
      <c r="I202" s="286">
        <v>6312.76</v>
      </c>
      <c r="J202" s="286">
        <v>6336.85</v>
      </c>
      <c r="K202" s="286">
        <v>6339.55</v>
      </c>
      <c r="L202" s="286">
        <v>6259.81</v>
      </c>
      <c r="M202" s="286">
        <v>6259.55</v>
      </c>
      <c r="N202" s="286">
        <v>6253.66</v>
      </c>
      <c r="O202" s="286">
        <v>6294.93</v>
      </c>
      <c r="P202" s="286">
        <v>6299.79</v>
      </c>
      <c r="Q202" s="286">
        <v>6309.23</v>
      </c>
      <c r="R202" s="286">
        <v>6330.76</v>
      </c>
      <c r="S202" s="286">
        <v>6347.27</v>
      </c>
      <c r="T202" s="286">
        <v>6274.25</v>
      </c>
      <c r="U202" s="286">
        <v>6294.44</v>
      </c>
      <c r="V202" s="286">
        <v>6306.73</v>
      </c>
      <c r="W202" s="286">
        <v>6258.65</v>
      </c>
      <c r="X202" s="286">
        <v>6077.52</v>
      </c>
      <c r="Y202" s="286">
        <v>6055.75</v>
      </c>
    </row>
    <row r="203" spans="1:25">
      <c r="A203" s="320">
        <v>16</v>
      </c>
      <c r="B203" s="286">
        <v>5957.59</v>
      </c>
      <c r="C203" s="286">
        <v>5965.35</v>
      </c>
      <c r="D203" s="286">
        <v>6037.55</v>
      </c>
      <c r="E203" s="286">
        <v>5973.35</v>
      </c>
      <c r="F203" s="286">
        <v>5902.75</v>
      </c>
      <c r="G203" s="286">
        <v>5966.48</v>
      </c>
      <c r="H203" s="286">
        <v>6092.36</v>
      </c>
      <c r="I203" s="286">
        <v>6206.04</v>
      </c>
      <c r="J203" s="286">
        <v>6228.37</v>
      </c>
      <c r="K203" s="286">
        <v>6226.8</v>
      </c>
      <c r="L203" s="286">
        <v>6250.96</v>
      </c>
      <c r="M203" s="286">
        <v>6252.2</v>
      </c>
      <c r="N203" s="286">
        <v>6249.55</v>
      </c>
      <c r="O203" s="286">
        <v>6250.62</v>
      </c>
      <c r="P203" s="286">
        <v>6255.56</v>
      </c>
      <c r="Q203" s="286">
        <v>6259.25</v>
      </c>
      <c r="R203" s="286">
        <v>6259.13</v>
      </c>
      <c r="S203" s="286">
        <v>6259.29</v>
      </c>
      <c r="T203" s="286">
        <v>6298.49</v>
      </c>
      <c r="U203" s="286">
        <v>6247.85</v>
      </c>
      <c r="V203" s="286">
        <v>6248.09</v>
      </c>
      <c r="W203" s="286">
        <v>6129.42</v>
      </c>
      <c r="X203" s="286">
        <v>5988.13</v>
      </c>
      <c r="Y203" s="286">
        <v>5980.12</v>
      </c>
    </row>
    <row r="204" spans="1:25">
      <c r="A204" s="320">
        <v>17</v>
      </c>
      <c r="B204" s="286">
        <v>5941.42</v>
      </c>
      <c r="C204" s="286">
        <v>5925.93</v>
      </c>
      <c r="D204" s="286">
        <v>6021.62</v>
      </c>
      <c r="E204" s="286">
        <v>5900.49</v>
      </c>
      <c r="F204" s="286">
        <v>5910.29</v>
      </c>
      <c r="G204" s="286">
        <v>5989.39</v>
      </c>
      <c r="H204" s="286">
        <v>6217</v>
      </c>
      <c r="I204" s="286">
        <v>6356.43</v>
      </c>
      <c r="J204" s="286">
        <v>6353.15</v>
      </c>
      <c r="K204" s="286">
        <v>6352.04</v>
      </c>
      <c r="L204" s="286">
        <v>6353.85</v>
      </c>
      <c r="M204" s="286">
        <v>6352.82</v>
      </c>
      <c r="N204" s="286">
        <v>6357.95</v>
      </c>
      <c r="O204" s="286">
        <v>6352.02</v>
      </c>
      <c r="P204" s="286">
        <v>6374.74</v>
      </c>
      <c r="Q204" s="286">
        <v>6403.68</v>
      </c>
      <c r="R204" s="286">
        <v>6382.85</v>
      </c>
      <c r="S204" s="286">
        <v>6395.44</v>
      </c>
      <c r="T204" s="286">
        <v>6433.18</v>
      </c>
      <c r="U204" s="286">
        <v>6386.16</v>
      </c>
      <c r="V204" s="286">
        <v>6400.65</v>
      </c>
      <c r="W204" s="286">
        <v>6230.21</v>
      </c>
      <c r="X204" s="286">
        <v>6066.54</v>
      </c>
      <c r="Y204" s="286">
        <v>6006.54</v>
      </c>
    </row>
    <row r="205" spans="1:25">
      <c r="A205" s="320">
        <v>18</v>
      </c>
      <c r="B205" s="286">
        <v>5993.27</v>
      </c>
      <c r="C205" s="286">
        <v>6030.05</v>
      </c>
      <c r="D205" s="286">
        <v>6108.94</v>
      </c>
      <c r="E205" s="286">
        <v>6042.62</v>
      </c>
      <c r="F205" s="286">
        <v>5973.63</v>
      </c>
      <c r="G205" s="286">
        <v>6084.96</v>
      </c>
      <c r="H205" s="286">
        <v>6289.27</v>
      </c>
      <c r="I205" s="286">
        <v>6391.8</v>
      </c>
      <c r="J205" s="286">
        <v>6425.4</v>
      </c>
      <c r="K205" s="286">
        <v>6430.2</v>
      </c>
      <c r="L205" s="286">
        <v>6424.72</v>
      </c>
      <c r="M205" s="286">
        <v>6389.28</v>
      </c>
      <c r="N205" s="286">
        <v>6375.46</v>
      </c>
      <c r="O205" s="286">
        <v>6386.53</v>
      </c>
      <c r="P205" s="286">
        <v>6391.16</v>
      </c>
      <c r="Q205" s="286">
        <v>6409.94</v>
      </c>
      <c r="R205" s="286">
        <v>6433.6</v>
      </c>
      <c r="S205" s="286">
        <v>6442</v>
      </c>
      <c r="T205" s="286">
        <v>6464.99</v>
      </c>
      <c r="U205" s="286">
        <v>6381.8</v>
      </c>
      <c r="V205" s="286">
        <v>6433.53</v>
      </c>
      <c r="W205" s="286">
        <v>6377.87</v>
      </c>
      <c r="X205" s="286">
        <v>6118.15</v>
      </c>
      <c r="Y205" s="286">
        <v>6057.57</v>
      </c>
    </row>
    <row r="206" spans="1:25">
      <c r="A206" s="320">
        <v>19</v>
      </c>
      <c r="B206" s="286">
        <v>6028.5</v>
      </c>
      <c r="C206" s="286">
        <v>6054.52</v>
      </c>
      <c r="D206" s="286">
        <v>6124.43</v>
      </c>
      <c r="E206" s="286">
        <v>6065.68</v>
      </c>
      <c r="F206" s="286">
        <v>5995.82</v>
      </c>
      <c r="G206" s="286">
        <v>6098.95</v>
      </c>
      <c r="H206" s="286">
        <v>6271.93</v>
      </c>
      <c r="I206" s="286">
        <v>6364.65</v>
      </c>
      <c r="J206" s="286">
        <v>6404.39</v>
      </c>
      <c r="K206" s="286">
        <v>6400.27</v>
      </c>
      <c r="L206" s="286">
        <v>6392.84</v>
      </c>
      <c r="M206" s="286">
        <v>6399.99</v>
      </c>
      <c r="N206" s="286">
        <v>6353.2</v>
      </c>
      <c r="O206" s="286">
        <v>6353.46</v>
      </c>
      <c r="P206" s="286">
        <v>6367.49</v>
      </c>
      <c r="Q206" s="286">
        <v>6377.54</v>
      </c>
      <c r="R206" s="286">
        <v>6401.07</v>
      </c>
      <c r="S206" s="286">
        <v>6410</v>
      </c>
      <c r="T206" s="286">
        <v>6428.39</v>
      </c>
      <c r="U206" s="286">
        <v>6374.44</v>
      </c>
      <c r="V206" s="286">
        <v>6421.1</v>
      </c>
      <c r="W206" s="286">
        <v>6421.53</v>
      </c>
      <c r="X206" s="286">
        <v>6336.72</v>
      </c>
      <c r="Y206" s="286">
        <v>6122.38</v>
      </c>
    </row>
    <row r="207" spans="1:25">
      <c r="A207" s="320">
        <v>20</v>
      </c>
      <c r="B207" s="286">
        <v>6277.5</v>
      </c>
      <c r="C207" s="286">
        <v>6255.1</v>
      </c>
      <c r="D207" s="286">
        <v>6258.65</v>
      </c>
      <c r="E207" s="286">
        <v>6126.66</v>
      </c>
      <c r="F207" s="286">
        <v>6066.75</v>
      </c>
      <c r="G207" s="286">
        <v>6022.28</v>
      </c>
      <c r="H207" s="286">
        <v>6182.94</v>
      </c>
      <c r="I207" s="286">
        <v>6400.59</v>
      </c>
      <c r="J207" s="286">
        <v>6426.8</v>
      </c>
      <c r="K207" s="286">
        <v>6430.14</v>
      </c>
      <c r="L207" s="286">
        <v>6385.28</v>
      </c>
      <c r="M207" s="286">
        <v>6402.12</v>
      </c>
      <c r="N207" s="286">
        <v>6398.93</v>
      </c>
      <c r="O207" s="286">
        <v>6407.85</v>
      </c>
      <c r="P207" s="286">
        <v>6413.11</v>
      </c>
      <c r="Q207" s="286">
        <v>6430.28</v>
      </c>
      <c r="R207" s="286">
        <v>6441.66</v>
      </c>
      <c r="S207" s="286">
        <v>6431.67</v>
      </c>
      <c r="T207" s="286">
        <v>6470.86</v>
      </c>
      <c r="U207" s="286">
        <v>6522.89</v>
      </c>
      <c r="V207" s="286">
        <v>6541.62</v>
      </c>
      <c r="W207" s="286">
        <v>6482.09</v>
      </c>
      <c r="X207" s="286">
        <v>6254.62</v>
      </c>
      <c r="Y207" s="286">
        <v>6172.85</v>
      </c>
    </row>
    <row r="208" spans="1:25">
      <c r="A208" s="320">
        <v>21</v>
      </c>
      <c r="B208" s="286">
        <v>6145.99</v>
      </c>
      <c r="C208" s="286">
        <v>6136.14</v>
      </c>
      <c r="D208" s="286">
        <v>6154.56</v>
      </c>
      <c r="E208" s="286">
        <v>6019.87</v>
      </c>
      <c r="F208" s="286">
        <v>5967.34</v>
      </c>
      <c r="G208" s="286">
        <v>5918.71</v>
      </c>
      <c r="H208" s="286">
        <v>6027.34</v>
      </c>
      <c r="I208" s="286">
        <v>6142.43</v>
      </c>
      <c r="J208" s="286">
        <v>6280.45</v>
      </c>
      <c r="K208" s="286">
        <v>6361.81</v>
      </c>
      <c r="L208" s="286">
        <v>6328.55</v>
      </c>
      <c r="M208" s="286">
        <v>6343.16</v>
      </c>
      <c r="N208" s="286">
        <v>6347.63</v>
      </c>
      <c r="O208" s="286">
        <v>6389.49</v>
      </c>
      <c r="P208" s="286">
        <v>6417.37</v>
      </c>
      <c r="Q208" s="286">
        <v>6444.31</v>
      </c>
      <c r="R208" s="286">
        <v>6465.37</v>
      </c>
      <c r="S208" s="286">
        <v>6451.99</v>
      </c>
      <c r="T208" s="286">
        <v>6481</v>
      </c>
      <c r="U208" s="286">
        <v>6512.27</v>
      </c>
      <c r="V208" s="286">
        <v>6546.93</v>
      </c>
      <c r="W208" s="286">
        <v>6485.39</v>
      </c>
      <c r="X208" s="286">
        <v>6298.01</v>
      </c>
      <c r="Y208" s="286">
        <v>6195.66</v>
      </c>
    </row>
    <row r="209" spans="1:25">
      <c r="A209" s="320">
        <v>22</v>
      </c>
      <c r="B209" s="286">
        <v>6168.55</v>
      </c>
      <c r="C209" s="286">
        <v>6163.81</v>
      </c>
      <c r="D209" s="286">
        <v>6248.48</v>
      </c>
      <c r="E209" s="286">
        <v>6176.2</v>
      </c>
      <c r="F209" s="286">
        <v>6116.84</v>
      </c>
      <c r="G209" s="286">
        <v>6077.1</v>
      </c>
      <c r="H209" s="286">
        <v>6261.25</v>
      </c>
      <c r="I209" s="286">
        <v>6445.17</v>
      </c>
      <c r="J209" s="286">
        <v>6459.52</v>
      </c>
      <c r="K209" s="286">
        <v>6462.6</v>
      </c>
      <c r="L209" s="286">
        <v>6416.37</v>
      </c>
      <c r="M209" s="286">
        <v>6409.2</v>
      </c>
      <c r="N209" s="286">
        <v>6417.14</v>
      </c>
      <c r="O209" s="286">
        <v>6348.17</v>
      </c>
      <c r="P209" s="286">
        <v>6439.21</v>
      </c>
      <c r="Q209" s="286">
        <v>6451.63</v>
      </c>
      <c r="R209" s="286">
        <v>6471.15</v>
      </c>
      <c r="S209" s="286">
        <v>6485.2</v>
      </c>
      <c r="T209" s="286">
        <v>6509.07</v>
      </c>
      <c r="U209" s="286">
        <v>6530.04</v>
      </c>
      <c r="V209" s="286">
        <v>6560.41</v>
      </c>
      <c r="W209" s="286">
        <v>6508.38</v>
      </c>
      <c r="X209" s="286">
        <v>6252.03</v>
      </c>
      <c r="Y209" s="286">
        <v>6176.48</v>
      </c>
    </row>
    <row r="210" spans="1:25">
      <c r="A210" s="320">
        <v>23</v>
      </c>
      <c r="B210" s="286">
        <v>6142.94</v>
      </c>
      <c r="C210" s="286">
        <v>6141.59</v>
      </c>
      <c r="D210" s="286">
        <v>6234.42</v>
      </c>
      <c r="E210" s="286">
        <v>6176.2</v>
      </c>
      <c r="F210" s="286">
        <v>6126.06</v>
      </c>
      <c r="G210" s="286">
        <v>6115.58</v>
      </c>
      <c r="H210" s="286">
        <v>6308.85</v>
      </c>
      <c r="I210" s="286">
        <v>6486.61</v>
      </c>
      <c r="J210" s="286">
        <v>6514.16</v>
      </c>
      <c r="K210" s="286">
        <v>6504.19</v>
      </c>
      <c r="L210" s="286">
        <v>6461.6</v>
      </c>
      <c r="M210" s="286">
        <v>6456.56</v>
      </c>
      <c r="N210" s="286">
        <v>6452.3</v>
      </c>
      <c r="O210" s="286">
        <v>6457.81</v>
      </c>
      <c r="P210" s="286">
        <v>6446.81</v>
      </c>
      <c r="Q210" s="286">
        <v>6461.99</v>
      </c>
      <c r="R210" s="286">
        <v>6509.07</v>
      </c>
      <c r="S210" s="286">
        <v>6537.73</v>
      </c>
      <c r="T210" s="286">
        <v>6559.95</v>
      </c>
      <c r="U210" s="286">
        <v>6534.88</v>
      </c>
      <c r="V210" s="286">
        <v>6555.86</v>
      </c>
      <c r="W210" s="286">
        <v>6525.24</v>
      </c>
      <c r="X210" s="286">
        <v>6236.98</v>
      </c>
      <c r="Y210" s="286">
        <v>6167.01</v>
      </c>
    </row>
    <row r="211" spans="1:25">
      <c r="A211" s="320">
        <v>24</v>
      </c>
      <c r="B211" s="286">
        <v>6259.55</v>
      </c>
      <c r="C211" s="286">
        <v>6257.02</v>
      </c>
      <c r="D211" s="286">
        <v>6449.69</v>
      </c>
      <c r="E211" s="286">
        <v>6299.03</v>
      </c>
      <c r="F211" s="286">
        <v>6269.81</v>
      </c>
      <c r="G211" s="286">
        <v>6229.97</v>
      </c>
      <c r="H211" s="286">
        <v>6373.51</v>
      </c>
      <c r="I211" s="286">
        <v>6595.84</v>
      </c>
      <c r="J211" s="286">
        <v>6633.01</v>
      </c>
      <c r="K211" s="286">
        <v>6637.75</v>
      </c>
      <c r="L211" s="286">
        <v>6596.13</v>
      </c>
      <c r="M211" s="286">
        <v>6598.68</v>
      </c>
      <c r="N211" s="286">
        <v>6574.17</v>
      </c>
      <c r="O211" s="286">
        <v>6506.8</v>
      </c>
      <c r="P211" s="286">
        <v>6471.72</v>
      </c>
      <c r="Q211" s="286">
        <v>6636.11</v>
      </c>
      <c r="R211" s="286">
        <v>6638.01</v>
      </c>
      <c r="S211" s="286">
        <v>6625.93</v>
      </c>
      <c r="T211" s="286">
        <v>6662.76</v>
      </c>
      <c r="U211" s="286">
        <v>6726.73</v>
      </c>
      <c r="V211" s="286">
        <v>6701.4</v>
      </c>
      <c r="W211" s="286">
        <v>6594.13</v>
      </c>
      <c r="X211" s="286">
        <v>6303.49</v>
      </c>
      <c r="Y211" s="286">
        <v>6228.75</v>
      </c>
    </row>
    <row r="212" spans="1:25">
      <c r="A212" s="320">
        <v>25</v>
      </c>
      <c r="B212" s="286">
        <v>6178.51</v>
      </c>
      <c r="C212" s="286">
        <v>6188.67</v>
      </c>
      <c r="D212" s="286">
        <v>6305.74</v>
      </c>
      <c r="E212" s="286">
        <v>6250.77</v>
      </c>
      <c r="F212" s="286">
        <v>6181.84</v>
      </c>
      <c r="G212" s="286">
        <v>6135.55</v>
      </c>
      <c r="H212" s="286">
        <v>6243.91</v>
      </c>
      <c r="I212" s="286">
        <v>6524.6</v>
      </c>
      <c r="J212" s="286">
        <v>6607.52</v>
      </c>
      <c r="K212" s="286">
        <v>6626.36</v>
      </c>
      <c r="L212" s="286">
        <v>6395.98</v>
      </c>
      <c r="M212" s="286">
        <v>6294.04</v>
      </c>
      <c r="N212" s="286">
        <v>6465.6</v>
      </c>
      <c r="O212" s="286">
        <v>6460.01</v>
      </c>
      <c r="P212" s="286">
        <v>6459.33</v>
      </c>
      <c r="Q212" s="286">
        <v>6622.43</v>
      </c>
      <c r="R212" s="286">
        <v>6636.34</v>
      </c>
      <c r="S212" s="286">
        <v>6645.95</v>
      </c>
      <c r="T212" s="286">
        <v>6678.8</v>
      </c>
      <c r="U212" s="286">
        <v>6736</v>
      </c>
      <c r="V212" s="286">
        <v>6736.95</v>
      </c>
      <c r="W212" s="286">
        <v>6645.72</v>
      </c>
      <c r="X212" s="286">
        <v>6308.87</v>
      </c>
      <c r="Y212" s="286">
        <v>6236.13</v>
      </c>
    </row>
    <row r="213" spans="1:25">
      <c r="A213" s="320">
        <v>26</v>
      </c>
      <c r="B213" s="286">
        <v>6191.37</v>
      </c>
      <c r="C213" s="286">
        <v>6195.46</v>
      </c>
      <c r="D213" s="286">
        <v>6301.78</v>
      </c>
      <c r="E213" s="286">
        <v>6255.82</v>
      </c>
      <c r="F213" s="286">
        <v>6167.44</v>
      </c>
      <c r="G213" s="286">
        <v>6131.64</v>
      </c>
      <c r="H213" s="286">
        <v>6268.49</v>
      </c>
      <c r="I213" s="286">
        <v>6456.68</v>
      </c>
      <c r="J213" s="286">
        <v>6493.88</v>
      </c>
      <c r="K213" s="286">
        <v>6505.49</v>
      </c>
      <c r="L213" s="286">
        <v>6448.8</v>
      </c>
      <c r="M213" s="286">
        <v>6447.56</v>
      </c>
      <c r="N213" s="286">
        <v>6445.93</v>
      </c>
      <c r="O213" s="286">
        <v>6464.52</v>
      </c>
      <c r="P213" s="286">
        <v>6488.06</v>
      </c>
      <c r="Q213" s="286">
        <v>6521.19</v>
      </c>
      <c r="R213" s="286">
        <v>6477.83</v>
      </c>
      <c r="S213" s="286">
        <v>6499.18</v>
      </c>
      <c r="T213" s="286">
        <v>6586.03</v>
      </c>
      <c r="U213" s="286">
        <v>6640.68</v>
      </c>
      <c r="V213" s="286">
        <v>6590.37</v>
      </c>
      <c r="W213" s="286">
        <v>6560.39</v>
      </c>
      <c r="X213" s="286">
        <v>6403.95</v>
      </c>
      <c r="Y213" s="286">
        <v>6268.99</v>
      </c>
    </row>
    <row r="214" spans="1:25">
      <c r="A214" s="320">
        <v>27</v>
      </c>
      <c r="B214" s="286">
        <v>6193.3</v>
      </c>
      <c r="C214" s="286">
        <v>6170.56</v>
      </c>
      <c r="D214" s="286">
        <v>6292.51</v>
      </c>
      <c r="E214" s="286">
        <v>6136.62</v>
      </c>
      <c r="F214" s="286">
        <v>6081.13</v>
      </c>
      <c r="G214" s="286">
        <v>5997.44</v>
      </c>
      <c r="H214" s="286">
        <v>6070.78</v>
      </c>
      <c r="I214" s="286">
        <v>6210.09</v>
      </c>
      <c r="J214" s="286">
        <v>6407.05</v>
      </c>
      <c r="K214" s="286">
        <v>6412.83</v>
      </c>
      <c r="L214" s="286">
        <v>6400.19</v>
      </c>
      <c r="M214" s="286">
        <v>6403.99</v>
      </c>
      <c r="N214" s="286">
        <v>6382.37</v>
      </c>
      <c r="O214" s="286">
        <v>6406.42</v>
      </c>
      <c r="P214" s="286">
        <v>6429.58</v>
      </c>
      <c r="Q214" s="286">
        <v>6452.23</v>
      </c>
      <c r="R214" s="286">
        <v>6486.36</v>
      </c>
      <c r="S214" s="286">
        <v>6472.51</v>
      </c>
      <c r="T214" s="286">
        <v>6522.51</v>
      </c>
      <c r="U214" s="286">
        <v>6559.24</v>
      </c>
      <c r="V214" s="286">
        <v>6573.61</v>
      </c>
      <c r="W214" s="286">
        <v>6495.8</v>
      </c>
      <c r="X214" s="286">
        <v>6329.53</v>
      </c>
      <c r="Y214" s="286">
        <v>6237.27</v>
      </c>
    </row>
    <row r="215" spans="1:25">
      <c r="A215" s="320">
        <v>28</v>
      </c>
      <c r="B215" s="286">
        <v>6170.87</v>
      </c>
      <c r="C215" s="286">
        <v>6160.72</v>
      </c>
      <c r="D215" s="286">
        <v>6156.23</v>
      </c>
      <c r="E215" s="286">
        <v>6108.55</v>
      </c>
      <c r="F215" s="286">
        <v>6073.31</v>
      </c>
      <c r="G215" s="286">
        <v>6029.08</v>
      </c>
      <c r="H215" s="286">
        <v>6098.93</v>
      </c>
      <c r="I215" s="286">
        <v>6139.35</v>
      </c>
      <c r="J215" s="286">
        <v>6179.77</v>
      </c>
      <c r="K215" s="286">
        <v>6213.52</v>
      </c>
      <c r="L215" s="286">
        <v>6189.28</v>
      </c>
      <c r="M215" s="286">
        <v>6190.22</v>
      </c>
      <c r="N215" s="286">
        <v>6192.74</v>
      </c>
      <c r="O215" s="286">
        <v>6205.88</v>
      </c>
      <c r="P215" s="286">
        <v>6235.35</v>
      </c>
      <c r="Q215" s="286">
        <v>6266.64</v>
      </c>
      <c r="R215" s="286">
        <v>6250.87</v>
      </c>
      <c r="S215" s="286">
        <v>6225.39</v>
      </c>
      <c r="T215" s="286">
        <v>6401.93</v>
      </c>
      <c r="U215" s="286">
        <v>6378.16</v>
      </c>
      <c r="V215" s="286">
        <v>6391.42</v>
      </c>
      <c r="W215" s="286">
        <v>6308.61</v>
      </c>
      <c r="X215" s="286">
        <v>6223.81</v>
      </c>
      <c r="Y215" s="286">
        <v>6168.53</v>
      </c>
    </row>
    <row r="216" spans="1:25">
      <c r="A216" s="320">
        <v>29</v>
      </c>
      <c r="B216" s="286">
        <v>6038.17</v>
      </c>
      <c r="C216" s="286">
        <v>6018.43</v>
      </c>
      <c r="D216" s="286">
        <v>6075.58</v>
      </c>
      <c r="E216" s="286">
        <v>6038.16</v>
      </c>
      <c r="F216" s="286">
        <v>6029.62</v>
      </c>
      <c r="G216" s="286">
        <v>6106.16</v>
      </c>
      <c r="H216" s="286">
        <v>6176.98</v>
      </c>
      <c r="I216" s="286">
        <v>6220.43</v>
      </c>
      <c r="J216" s="286">
        <v>6265.41</v>
      </c>
      <c r="K216" s="286">
        <v>6259.71</v>
      </c>
      <c r="L216" s="286">
        <v>6249.12</v>
      </c>
      <c r="M216" s="286">
        <v>6243.72</v>
      </c>
      <c r="N216" s="286">
        <v>6229.16</v>
      </c>
      <c r="O216" s="286">
        <v>6232.28</v>
      </c>
      <c r="P216" s="286">
        <v>6240.89</v>
      </c>
      <c r="Q216" s="286">
        <v>6246.64</v>
      </c>
      <c r="R216" s="286">
        <v>6226.4</v>
      </c>
      <c r="S216" s="286">
        <v>6230.5</v>
      </c>
      <c r="T216" s="286">
        <v>6251.16</v>
      </c>
      <c r="U216" s="286">
        <v>6192.75</v>
      </c>
      <c r="V216" s="286">
        <v>6189.94</v>
      </c>
      <c r="W216" s="286">
        <v>6122.05</v>
      </c>
      <c r="X216" s="286">
        <v>6108.5</v>
      </c>
      <c r="Y216" s="286">
        <v>6077.75</v>
      </c>
    </row>
    <row r="217" spans="1:25">
      <c r="A217" s="320">
        <v>30</v>
      </c>
      <c r="B217" s="286">
        <v>6106.4</v>
      </c>
      <c r="C217" s="286">
        <v>6078.36</v>
      </c>
      <c r="D217" s="286">
        <v>6147.06</v>
      </c>
      <c r="E217" s="286">
        <v>6046.59</v>
      </c>
      <c r="F217" s="286">
        <v>6192.48</v>
      </c>
      <c r="G217" s="286">
        <v>6292.54</v>
      </c>
      <c r="H217" s="286">
        <v>6418.9</v>
      </c>
      <c r="I217" s="286">
        <v>6460.09</v>
      </c>
      <c r="J217" s="286">
        <v>6603.11</v>
      </c>
      <c r="K217" s="286">
        <v>6606.27</v>
      </c>
      <c r="L217" s="286">
        <v>6602.71</v>
      </c>
      <c r="M217" s="286">
        <v>6602.49</v>
      </c>
      <c r="N217" s="286">
        <v>6591.98</v>
      </c>
      <c r="O217" s="286">
        <v>6581.74</v>
      </c>
      <c r="P217" s="286">
        <v>6599.48</v>
      </c>
      <c r="Q217" s="286">
        <v>6610.85</v>
      </c>
      <c r="R217" s="286">
        <v>6622.87</v>
      </c>
      <c r="S217" s="286">
        <v>6625.67</v>
      </c>
      <c r="T217" s="286">
        <v>6486.37</v>
      </c>
      <c r="U217" s="286">
        <v>6458.56</v>
      </c>
      <c r="V217" s="286">
        <v>6390.73</v>
      </c>
      <c r="W217" s="286">
        <v>6162.05</v>
      </c>
      <c r="X217" s="286">
        <v>6067.01</v>
      </c>
      <c r="Y217" s="286">
        <v>6156.09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2" t="s">
        <v>218</v>
      </c>
      <c r="B220" s="433" t="s">
        <v>223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7990.04</v>
      </c>
      <c r="C222" s="286">
        <v>7959.41</v>
      </c>
      <c r="D222" s="286">
        <v>8015.43</v>
      </c>
      <c r="E222" s="286">
        <v>8093.4</v>
      </c>
      <c r="F222" s="286">
        <v>8073.87</v>
      </c>
      <c r="G222" s="286">
        <v>8152.56</v>
      </c>
      <c r="H222" s="286">
        <v>8211.91</v>
      </c>
      <c r="I222" s="286">
        <v>8365.7199999999993</v>
      </c>
      <c r="J222" s="286">
        <v>8525</v>
      </c>
      <c r="K222" s="286">
        <v>8526.0499999999993</v>
      </c>
      <c r="L222" s="286">
        <v>8527.42</v>
      </c>
      <c r="M222" s="286">
        <v>8527.11</v>
      </c>
      <c r="N222" s="286">
        <v>8531.66</v>
      </c>
      <c r="O222" s="286">
        <v>8494.82</v>
      </c>
      <c r="P222" s="286">
        <v>8510.09</v>
      </c>
      <c r="Q222" s="286">
        <v>8535.7199999999993</v>
      </c>
      <c r="R222" s="286">
        <v>8572.33</v>
      </c>
      <c r="S222" s="286">
        <v>8562.7999999999993</v>
      </c>
      <c r="T222" s="286">
        <v>8375.9699999999993</v>
      </c>
      <c r="U222" s="286">
        <v>8383.9500000000007</v>
      </c>
      <c r="V222" s="286">
        <v>8263.9500000000007</v>
      </c>
      <c r="W222" s="286">
        <v>8280.48</v>
      </c>
      <c r="X222" s="286">
        <v>8098.06</v>
      </c>
      <c r="Y222" s="286">
        <v>8047.39</v>
      </c>
    </row>
    <row r="223" spans="1:25">
      <c r="A223" s="320">
        <v>2</v>
      </c>
      <c r="B223" s="286">
        <v>8015.79</v>
      </c>
      <c r="C223" s="286">
        <v>8002.6</v>
      </c>
      <c r="D223" s="286">
        <v>8009.64</v>
      </c>
      <c r="E223" s="286">
        <v>8109.42</v>
      </c>
      <c r="F223" s="286">
        <v>8078.85</v>
      </c>
      <c r="G223" s="286">
        <v>8209.64</v>
      </c>
      <c r="H223" s="286">
        <v>8188.65</v>
      </c>
      <c r="I223" s="286">
        <v>8377.81</v>
      </c>
      <c r="J223" s="286">
        <v>8357.48</v>
      </c>
      <c r="K223" s="286">
        <v>8536.68</v>
      </c>
      <c r="L223" s="286">
        <v>8517.89</v>
      </c>
      <c r="M223" s="286">
        <v>8512.43</v>
      </c>
      <c r="N223" s="286">
        <v>8489.36</v>
      </c>
      <c r="O223" s="286">
        <v>8474.93</v>
      </c>
      <c r="P223" s="286">
        <v>8500.93</v>
      </c>
      <c r="Q223" s="286">
        <v>8520.1200000000008</v>
      </c>
      <c r="R223" s="286">
        <v>8533.0400000000009</v>
      </c>
      <c r="S223" s="286">
        <v>8538.33</v>
      </c>
      <c r="T223" s="286">
        <v>8370.23</v>
      </c>
      <c r="U223" s="286">
        <v>8381.17</v>
      </c>
      <c r="V223" s="286">
        <v>8277.7999999999993</v>
      </c>
      <c r="W223" s="286">
        <v>8291.33</v>
      </c>
      <c r="X223" s="286">
        <v>8047.82</v>
      </c>
      <c r="Y223" s="286">
        <v>8032.57</v>
      </c>
    </row>
    <row r="224" spans="1:25">
      <c r="A224" s="320">
        <v>3</v>
      </c>
      <c r="B224" s="286">
        <v>7696</v>
      </c>
      <c r="C224" s="286">
        <v>7691.99</v>
      </c>
      <c r="D224" s="286">
        <v>7722.54</v>
      </c>
      <c r="E224" s="286">
        <v>7753.91</v>
      </c>
      <c r="F224" s="286">
        <v>7730.08</v>
      </c>
      <c r="G224" s="286">
        <v>7714.6</v>
      </c>
      <c r="H224" s="286">
        <v>7765.79</v>
      </c>
      <c r="I224" s="286">
        <v>7828.09</v>
      </c>
      <c r="J224" s="286">
        <v>7917.14</v>
      </c>
      <c r="K224" s="286">
        <v>7927.3</v>
      </c>
      <c r="L224" s="286">
        <v>7926.99</v>
      </c>
      <c r="M224" s="286">
        <v>7926.61</v>
      </c>
      <c r="N224" s="286">
        <v>7910.14</v>
      </c>
      <c r="O224" s="286">
        <v>7913.68</v>
      </c>
      <c r="P224" s="286">
        <v>7847.99</v>
      </c>
      <c r="Q224" s="286">
        <v>7855.96</v>
      </c>
      <c r="R224" s="286">
        <v>7869.88</v>
      </c>
      <c r="S224" s="286">
        <v>7873.64</v>
      </c>
      <c r="T224" s="286">
        <v>7871.25</v>
      </c>
      <c r="U224" s="286">
        <v>7915.31</v>
      </c>
      <c r="V224" s="286">
        <v>7921.92</v>
      </c>
      <c r="W224" s="286">
        <v>7856.39</v>
      </c>
      <c r="X224" s="286">
        <v>7754.62</v>
      </c>
      <c r="Y224" s="286">
        <v>7713.28</v>
      </c>
    </row>
    <row r="225" spans="1:25">
      <c r="A225" s="320">
        <v>4</v>
      </c>
      <c r="B225" s="286">
        <v>7643.2</v>
      </c>
      <c r="C225" s="286">
        <v>7652.54</v>
      </c>
      <c r="D225" s="286">
        <v>7687.26</v>
      </c>
      <c r="E225" s="286">
        <v>7718.3</v>
      </c>
      <c r="F225" s="286">
        <v>7690.58</v>
      </c>
      <c r="G225" s="286">
        <v>7665.93</v>
      </c>
      <c r="H225" s="286">
        <v>7709.42</v>
      </c>
      <c r="I225" s="286">
        <v>7761.41</v>
      </c>
      <c r="J225" s="286">
        <v>7856.99</v>
      </c>
      <c r="K225" s="286">
        <v>7859.84</v>
      </c>
      <c r="L225" s="286">
        <v>7857.21</v>
      </c>
      <c r="M225" s="286">
        <v>7852.29</v>
      </c>
      <c r="N225" s="286">
        <v>7839.23</v>
      </c>
      <c r="O225" s="286">
        <v>7838.6</v>
      </c>
      <c r="P225" s="286">
        <v>7778.03</v>
      </c>
      <c r="Q225" s="286">
        <v>7789.77</v>
      </c>
      <c r="R225" s="286">
        <v>7832.79</v>
      </c>
      <c r="S225" s="286">
        <v>7833.55</v>
      </c>
      <c r="T225" s="286">
        <v>7847.07</v>
      </c>
      <c r="U225" s="286">
        <v>7859.52</v>
      </c>
      <c r="V225" s="286">
        <v>7866.66</v>
      </c>
      <c r="W225" s="286">
        <v>7793.79</v>
      </c>
      <c r="X225" s="286">
        <v>7706.34</v>
      </c>
      <c r="Y225" s="286">
        <v>7653.3</v>
      </c>
    </row>
    <row r="226" spans="1:25">
      <c r="A226" s="320">
        <v>5</v>
      </c>
      <c r="B226" s="286">
        <v>7671.3</v>
      </c>
      <c r="C226" s="286">
        <v>7673.21</v>
      </c>
      <c r="D226" s="286">
        <v>7693.83</v>
      </c>
      <c r="E226" s="286">
        <v>7673.22</v>
      </c>
      <c r="F226" s="286">
        <v>7597.32</v>
      </c>
      <c r="G226" s="286">
        <v>7645.52</v>
      </c>
      <c r="H226" s="286">
        <v>7675.73</v>
      </c>
      <c r="I226" s="286">
        <v>7762.25</v>
      </c>
      <c r="J226" s="286">
        <v>7789.76</v>
      </c>
      <c r="K226" s="286">
        <v>7791.33</v>
      </c>
      <c r="L226" s="286">
        <v>7788.53</v>
      </c>
      <c r="M226" s="286">
        <v>7786.23</v>
      </c>
      <c r="N226" s="286">
        <v>7773.93</v>
      </c>
      <c r="O226" s="286">
        <v>7777.88</v>
      </c>
      <c r="P226" s="286">
        <v>7789.47</v>
      </c>
      <c r="Q226" s="286">
        <v>7790.46</v>
      </c>
      <c r="R226" s="286">
        <v>7802.47</v>
      </c>
      <c r="S226" s="286">
        <v>7803.27</v>
      </c>
      <c r="T226" s="286">
        <v>7783.07</v>
      </c>
      <c r="U226" s="286">
        <v>7784.03</v>
      </c>
      <c r="V226" s="286">
        <v>7822.52</v>
      </c>
      <c r="W226" s="286">
        <v>7814.55</v>
      </c>
      <c r="X226" s="286">
        <v>7763.43</v>
      </c>
      <c r="Y226" s="286">
        <v>7722.23</v>
      </c>
    </row>
    <row r="227" spans="1:25">
      <c r="A227" s="320">
        <v>6</v>
      </c>
      <c r="B227" s="286">
        <v>7714.47</v>
      </c>
      <c r="C227" s="286">
        <v>7702.36</v>
      </c>
      <c r="D227" s="286">
        <v>7705.48</v>
      </c>
      <c r="E227" s="286">
        <v>7660.54</v>
      </c>
      <c r="F227" s="286">
        <v>7630.94</v>
      </c>
      <c r="G227" s="286">
        <v>7646.42</v>
      </c>
      <c r="H227" s="286">
        <v>7722.01</v>
      </c>
      <c r="I227" s="286">
        <v>7699.72</v>
      </c>
      <c r="J227" s="286">
        <v>7768.79</v>
      </c>
      <c r="K227" s="286">
        <v>7796.37</v>
      </c>
      <c r="L227" s="286">
        <v>7795.09</v>
      </c>
      <c r="M227" s="286">
        <v>7794.86</v>
      </c>
      <c r="N227" s="286">
        <v>7793.85</v>
      </c>
      <c r="O227" s="286">
        <v>7794.03</v>
      </c>
      <c r="P227" s="286">
        <v>7794.64</v>
      </c>
      <c r="Q227" s="286">
        <v>7798.62</v>
      </c>
      <c r="R227" s="286">
        <v>7807.11</v>
      </c>
      <c r="S227" s="286">
        <v>7802.28</v>
      </c>
      <c r="T227" s="286">
        <v>7800.64</v>
      </c>
      <c r="U227" s="286">
        <v>7818.61</v>
      </c>
      <c r="V227" s="286">
        <v>7848.76</v>
      </c>
      <c r="W227" s="286">
        <v>7800.06</v>
      </c>
      <c r="X227" s="286">
        <v>7754.16</v>
      </c>
      <c r="Y227" s="286">
        <v>7720.63</v>
      </c>
    </row>
    <row r="228" spans="1:25">
      <c r="A228" s="320">
        <v>7</v>
      </c>
      <c r="B228" s="286">
        <v>7718.54</v>
      </c>
      <c r="C228" s="286">
        <v>7721.91</v>
      </c>
      <c r="D228" s="286">
        <v>7673.12</v>
      </c>
      <c r="E228" s="286">
        <v>7569.15</v>
      </c>
      <c r="F228" s="286">
        <v>7580.03</v>
      </c>
      <c r="G228" s="286">
        <v>7622.97</v>
      </c>
      <c r="H228" s="286">
        <v>7622.64</v>
      </c>
      <c r="I228" s="286">
        <v>7653.85</v>
      </c>
      <c r="J228" s="286">
        <v>7718.97</v>
      </c>
      <c r="K228" s="286">
        <v>7735.55</v>
      </c>
      <c r="L228" s="286">
        <v>7733.68</v>
      </c>
      <c r="M228" s="286">
        <v>7700.52</v>
      </c>
      <c r="N228" s="286">
        <v>7702.79</v>
      </c>
      <c r="O228" s="286">
        <v>7699.35</v>
      </c>
      <c r="P228" s="286">
        <v>7701.93</v>
      </c>
      <c r="Q228" s="286">
        <v>7741.56</v>
      </c>
      <c r="R228" s="286">
        <v>7752.83</v>
      </c>
      <c r="S228" s="286">
        <v>7754.54</v>
      </c>
      <c r="T228" s="286">
        <v>7733.57</v>
      </c>
      <c r="U228" s="286">
        <v>7731.4</v>
      </c>
      <c r="V228" s="286">
        <v>7800.63</v>
      </c>
      <c r="W228" s="286">
        <v>7805.88</v>
      </c>
      <c r="X228" s="286">
        <v>7723.19</v>
      </c>
      <c r="Y228" s="286">
        <v>7727.92</v>
      </c>
    </row>
    <row r="229" spans="1:25">
      <c r="A229" s="320">
        <v>8</v>
      </c>
      <c r="B229" s="286">
        <v>7770.09</v>
      </c>
      <c r="C229" s="286">
        <v>7763.1</v>
      </c>
      <c r="D229" s="286">
        <v>7806.82</v>
      </c>
      <c r="E229" s="286">
        <v>7778.92</v>
      </c>
      <c r="F229" s="286">
        <v>7678.27</v>
      </c>
      <c r="G229" s="286">
        <v>7731.67</v>
      </c>
      <c r="H229" s="286">
        <v>7762.92</v>
      </c>
      <c r="I229" s="286">
        <v>7830.54</v>
      </c>
      <c r="J229" s="286">
        <v>7839.48</v>
      </c>
      <c r="K229" s="286">
        <v>7833.62</v>
      </c>
      <c r="L229" s="286">
        <v>7835.56</v>
      </c>
      <c r="M229" s="286">
        <v>7834.55</v>
      </c>
      <c r="N229" s="286">
        <v>7833.01</v>
      </c>
      <c r="O229" s="286">
        <v>7840.28</v>
      </c>
      <c r="P229" s="286">
        <v>7843.7</v>
      </c>
      <c r="Q229" s="286">
        <v>7847.16</v>
      </c>
      <c r="R229" s="286">
        <v>7857.48</v>
      </c>
      <c r="S229" s="286">
        <v>7859.08</v>
      </c>
      <c r="T229" s="286">
        <v>7865.53</v>
      </c>
      <c r="U229" s="286">
        <v>7888.18</v>
      </c>
      <c r="V229" s="286">
        <v>7919.64</v>
      </c>
      <c r="W229" s="286">
        <v>7850.64</v>
      </c>
      <c r="X229" s="286">
        <v>7801.36</v>
      </c>
      <c r="Y229" s="286">
        <v>7781.55</v>
      </c>
    </row>
    <row r="230" spans="1:25">
      <c r="A230" s="320">
        <v>9</v>
      </c>
      <c r="B230" s="286">
        <v>7771.02</v>
      </c>
      <c r="C230" s="286">
        <v>7762.53</v>
      </c>
      <c r="D230" s="286">
        <v>7886.29</v>
      </c>
      <c r="E230" s="286">
        <v>7823.26</v>
      </c>
      <c r="F230" s="286">
        <v>7661.95</v>
      </c>
      <c r="G230" s="286">
        <v>7751.03</v>
      </c>
      <c r="H230" s="286">
        <v>7825.61</v>
      </c>
      <c r="I230" s="286">
        <v>7922.53</v>
      </c>
      <c r="J230" s="286">
        <v>7963.36</v>
      </c>
      <c r="K230" s="286">
        <v>7963.67</v>
      </c>
      <c r="L230" s="286">
        <v>7961.63</v>
      </c>
      <c r="M230" s="286">
        <v>7964.95</v>
      </c>
      <c r="N230" s="286">
        <v>7961.07</v>
      </c>
      <c r="O230" s="286">
        <v>7959.16</v>
      </c>
      <c r="P230" s="286">
        <v>7963.53</v>
      </c>
      <c r="Q230" s="286">
        <v>7978.62</v>
      </c>
      <c r="R230" s="286">
        <v>7967</v>
      </c>
      <c r="S230" s="286">
        <v>8032.27</v>
      </c>
      <c r="T230" s="286">
        <v>7992.55</v>
      </c>
      <c r="U230" s="286">
        <v>7999.27</v>
      </c>
      <c r="V230" s="286">
        <v>8047.62</v>
      </c>
      <c r="W230" s="286">
        <v>7964.38</v>
      </c>
      <c r="X230" s="286">
        <v>7849.17</v>
      </c>
      <c r="Y230" s="286">
        <v>7836.13</v>
      </c>
    </row>
    <row r="231" spans="1:25">
      <c r="A231" s="320">
        <v>10</v>
      </c>
      <c r="B231" s="286">
        <v>7739.18</v>
      </c>
      <c r="C231" s="286">
        <v>7728.39</v>
      </c>
      <c r="D231" s="286">
        <v>7777.11</v>
      </c>
      <c r="E231" s="286">
        <v>7747.34</v>
      </c>
      <c r="F231" s="286">
        <v>7695.19</v>
      </c>
      <c r="G231" s="286">
        <v>7716.79</v>
      </c>
      <c r="H231" s="286">
        <v>7750.55</v>
      </c>
      <c r="I231" s="286">
        <v>7789.25</v>
      </c>
      <c r="J231" s="286">
        <v>7801.1</v>
      </c>
      <c r="K231" s="286">
        <v>7800.77</v>
      </c>
      <c r="L231" s="286">
        <v>7798.35</v>
      </c>
      <c r="M231" s="286">
        <v>7798.54</v>
      </c>
      <c r="N231" s="286">
        <v>7798.54</v>
      </c>
      <c r="O231" s="286">
        <v>7798.69</v>
      </c>
      <c r="P231" s="286">
        <v>7802.28</v>
      </c>
      <c r="Q231" s="286">
        <v>7812.4</v>
      </c>
      <c r="R231" s="286">
        <v>7815.49</v>
      </c>
      <c r="S231" s="286">
        <v>7888.03</v>
      </c>
      <c r="T231" s="286">
        <v>7802.72</v>
      </c>
      <c r="U231" s="286">
        <v>7865.18</v>
      </c>
      <c r="V231" s="286">
        <v>7907.97</v>
      </c>
      <c r="W231" s="286">
        <v>7813.89</v>
      </c>
      <c r="X231" s="286">
        <v>7772.72</v>
      </c>
      <c r="Y231" s="286">
        <v>7759.06</v>
      </c>
    </row>
    <row r="232" spans="1:25">
      <c r="A232" s="320">
        <v>11</v>
      </c>
      <c r="B232" s="286">
        <v>7780.2</v>
      </c>
      <c r="C232" s="286">
        <v>7754.18</v>
      </c>
      <c r="D232" s="286">
        <v>7813</v>
      </c>
      <c r="E232" s="286">
        <v>7785.65</v>
      </c>
      <c r="F232" s="286">
        <v>7745.71</v>
      </c>
      <c r="G232" s="286">
        <v>7819.31</v>
      </c>
      <c r="H232" s="286">
        <v>7879.36</v>
      </c>
      <c r="I232" s="286">
        <v>7941.6</v>
      </c>
      <c r="J232" s="286">
        <v>7961.55</v>
      </c>
      <c r="K232" s="286">
        <v>8000.93</v>
      </c>
      <c r="L232" s="286">
        <v>7934.09</v>
      </c>
      <c r="M232" s="286">
        <v>7936.72</v>
      </c>
      <c r="N232" s="286">
        <v>7930.86</v>
      </c>
      <c r="O232" s="286">
        <v>7969.07</v>
      </c>
      <c r="P232" s="286">
        <v>7975.74</v>
      </c>
      <c r="Q232" s="286">
        <v>7984.72</v>
      </c>
      <c r="R232" s="286">
        <v>8003.7</v>
      </c>
      <c r="S232" s="286">
        <v>7993.12</v>
      </c>
      <c r="T232" s="286">
        <v>8053.18</v>
      </c>
      <c r="U232" s="286">
        <v>7975.5</v>
      </c>
      <c r="V232" s="286">
        <v>8024.99</v>
      </c>
      <c r="W232" s="286">
        <v>7941.84</v>
      </c>
      <c r="X232" s="286">
        <v>7834.7</v>
      </c>
      <c r="Y232" s="286">
        <v>7804.72</v>
      </c>
    </row>
    <row r="233" spans="1:25">
      <c r="A233" s="320">
        <v>12</v>
      </c>
      <c r="B233" s="286">
        <v>7762.83</v>
      </c>
      <c r="C233" s="286">
        <v>7748.62</v>
      </c>
      <c r="D233" s="286">
        <v>7796.21</v>
      </c>
      <c r="E233" s="286">
        <v>7768.36</v>
      </c>
      <c r="F233" s="286">
        <v>7738.55</v>
      </c>
      <c r="G233" s="286">
        <v>7782.43</v>
      </c>
      <c r="H233" s="286">
        <v>7862.98</v>
      </c>
      <c r="I233" s="286">
        <v>7934.37</v>
      </c>
      <c r="J233" s="286">
        <v>7971.25</v>
      </c>
      <c r="K233" s="286">
        <v>7974.08</v>
      </c>
      <c r="L233" s="286">
        <v>7931.21</v>
      </c>
      <c r="M233" s="286">
        <v>7923.97</v>
      </c>
      <c r="N233" s="286">
        <v>7911.4</v>
      </c>
      <c r="O233" s="286">
        <v>7921.24</v>
      </c>
      <c r="P233" s="286">
        <v>7918.49</v>
      </c>
      <c r="Q233" s="286">
        <v>7920.17</v>
      </c>
      <c r="R233" s="286">
        <v>7951.01</v>
      </c>
      <c r="S233" s="286">
        <v>7960.26</v>
      </c>
      <c r="T233" s="286">
        <v>8025.55</v>
      </c>
      <c r="U233" s="286">
        <v>7957.26</v>
      </c>
      <c r="V233" s="286">
        <v>7987.73</v>
      </c>
      <c r="W233" s="286">
        <v>7894.54</v>
      </c>
      <c r="X233" s="286">
        <v>7833.55</v>
      </c>
      <c r="Y233" s="286">
        <v>7791.37</v>
      </c>
    </row>
    <row r="234" spans="1:25">
      <c r="A234" s="320">
        <v>13</v>
      </c>
      <c r="B234" s="286">
        <v>7811.65</v>
      </c>
      <c r="C234" s="286">
        <v>7785.67</v>
      </c>
      <c r="D234" s="286">
        <v>7807.86</v>
      </c>
      <c r="E234" s="286">
        <v>7732.06</v>
      </c>
      <c r="F234" s="286">
        <v>7708.8</v>
      </c>
      <c r="G234" s="286">
        <v>7787.25</v>
      </c>
      <c r="H234" s="286">
        <v>7827.43</v>
      </c>
      <c r="I234" s="286">
        <v>7880.35</v>
      </c>
      <c r="J234" s="286">
        <v>7908.15</v>
      </c>
      <c r="K234" s="286">
        <v>7921.84</v>
      </c>
      <c r="L234" s="286">
        <v>7915.93</v>
      </c>
      <c r="M234" s="286">
        <v>7914.72</v>
      </c>
      <c r="N234" s="286">
        <v>7889.63</v>
      </c>
      <c r="O234" s="286">
        <v>7922.67</v>
      </c>
      <c r="P234" s="286">
        <v>7926.29</v>
      </c>
      <c r="Q234" s="286">
        <v>7947.78</v>
      </c>
      <c r="R234" s="286">
        <v>7959.85</v>
      </c>
      <c r="S234" s="286">
        <v>7956.76</v>
      </c>
      <c r="T234" s="286">
        <v>7977.21</v>
      </c>
      <c r="U234" s="286">
        <v>7939.07</v>
      </c>
      <c r="V234" s="286">
        <v>7962.83</v>
      </c>
      <c r="W234" s="286">
        <v>7941.18</v>
      </c>
      <c r="X234" s="286">
        <v>7866.06</v>
      </c>
      <c r="Y234" s="286">
        <v>7809.82</v>
      </c>
    </row>
    <row r="235" spans="1:25">
      <c r="A235" s="320">
        <v>14</v>
      </c>
      <c r="B235" s="286">
        <v>7814.13</v>
      </c>
      <c r="C235" s="286">
        <v>7783.18</v>
      </c>
      <c r="D235" s="286">
        <v>7789.99</v>
      </c>
      <c r="E235" s="286">
        <v>7729.59</v>
      </c>
      <c r="F235" s="286">
        <v>7723.81</v>
      </c>
      <c r="G235" s="286">
        <v>7771.63</v>
      </c>
      <c r="H235" s="286">
        <v>7811.11</v>
      </c>
      <c r="I235" s="286">
        <v>7860.96</v>
      </c>
      <c r="J235" s="286">
        <v>7908.8</v>
      </c>
      <c r="K235" s="286">
        <v>7913.84</v>
      </c>
      <c r="L235" s="286">
        <v>7909.93</v>
      </c>
      <c r="M235" s="286">
        <v>7906.1</v>
      </c>
      <c r="N235" s="286">
        <v>7907.24</v>
      </c>
      <c r="O235" s="286">
        <v>7920.12</v>
      </c>
      <c r="P235" s="286">
        <v>7936.09</v>
      </c>
      <c r="Q235" s="286">
        <v>7971.87</v>
      </c>
      <c r="R235" s="286">
        <v>7995.72</v>
      </c>
      <c r="S235" s="286">
        <v>7934.52</v>
      </c>
      <c r="T235" s="286">
        <v>7962.41</v>
      </c>
      <c r="U235" s="286">
        <v>7961.14</v>
      </c>
      <c r="V235" s="286">
        <v>7987.87</v>
      </c>
      <c r="W235" s="286">
        <v>7945.19</v>
      </c>
      <c r="X235" s="286">
        <v>7805.16</v>
      </c>
      <c r="Y235" s="286">
        <v>7802.38</v>
      </c>
    </row>
    <row r="236" spans="1:25">
      <c r="A236" s="320">
        <v>15</v>
      </c>
      <c r="B236" s="286">
        <v>7781.01</v>
      </c>
      <c r="C236" s="286">
        <v>7710.18</v>
      </c>
      <c r="D236" s="286">
        <v>7724.71</v>
      </c>
      <c r="E236" s="286">
        <v>7663.17</v>
      </c>
      <c r="F236" s="286">
        <v>7614.4</v>
      </c>
      <c r="G236" s="286">
        <v>7774.92</v>
      </c>
      <c r="H236" s="286">
        <v>7858.75</v>
      </c>
      <c r="I236" s="286">
        <v>7938.39</v>
      </c>
      <c r="J236" s="286">
        <v>7962.48</v>
      </c>
      <c r="K236" s="286">
        <v>7965.18</v>
      </c>
      <c r="L236" s="286">
        <v>7885.44</v>
      </c>
      <c r="M236" s="286">
        <v>7885.18</v>
      </c>
      <c r="N236" s="286">
        <v>7879.29</v>
      </c>
      <c r="O236" s="286">
        <v>7920.56</v>
      </c>
      <c r="P236" s="286">
        <v>7925.42</v>
      </c>
      <c r="Q236" s="286">
        <v>7934.86</v>
      </c>
      <c r="R236" s="286">
        <v>7956.39</v>
      </c>
      <c r="S236" s="286">
        <v>7972.9</v>
      </c>
      <c r="T236" s="286">
        <v>7899.88</v>
      </c>
      <c r="U236" s="286">
        <v>7920.07</v>
      </c>
      <c r="V236" s="286">
        <v>7932.36</v>
      </c>
      <c r="W236" s="286">
        <v>7884.28</v>
      </c>
      <c r="X236" s="286">
        <v>7703.15</v>
      </c>
      <c r="Y236" s="286">
        <v>7681.38</v>
      </c>
    </row>
    <row r="237" spans="1:25">
      <c r="A237" s="320">
        <v>16</v>
      </c>
      <c r="B237" s="286">
        <v>7583.22</v>
      </c>
      <c r="C237" s="286">
        <v>7590.98</v>
      </c>
      <c r="D237" s="286">
        <v>7663.18</v>
      </c>
      <c r="E237" s="286">
        <v>7598.98</v>
      </c>
      <c r="F237" s="286">
        <v>7528.38</v>
      </c>
      <c r="G237" s="286">
        <v>7592.11</v>
      </c>
      <c r="H237" s="286">
        <v>7717.99</v>
      </c>
      <c r="I237" s="286">
        <v>7831.67</v>
      </c>
      <c r="J237" s="286">
        <v>7854</v>
      </c>
      <c r="K237" s="286">
        <v>7852.43</v>
      </c>
      <c r="L237" s="286">
        <v>7876.59</v>
      </c>
      <c r="M237" s="286">
        <v>7877.83</v>
      </c>
      <c r="N237" s="286">
        <v>7875.18</v>
      </c>
      <c r="O237" s="286">
        <v>7876.25</v>
      </c>
      <c r="P237" s="286">
        <v>7881.19</v>
      </c>
      <c r="Q237" s="286">
        <v>7884.88</v>
      </c>
      <c r="R237" s="286">
        <v>7884.76</v>
      </c>
      <c r="S237" s="286">
        <v>7884.92</v>
      </c>
      <c r="T237" s="286">
        <v>7924.12</v>
      </c>
      <c r="U237" s="286">
        <v>7873.48</v>
      </c>
      <c r="V237" s="286">
        <v>7873.72</v>
      </c>
      <c r="W237" s="286">
        <v>7755.05</v>
      </c>
      <c r="X237" s="286">
        <v>7613.76</v>
      </c>
      <c r="Y237" s="286">
        <v>7605.75</v>
      </c>
    </row>
    <row r="238" spans="1:25">
      <c r="A238" s="320">
        <v>17</v>
      </c>
      <c r="B238" s="286">
        <v>7567.05</v>
      </c>
      <c r="C238" s="286">
        <v>7551.56</v>
      </c>
      <c r="D238" s="286">
        <v>7647.25</v>
      </c>
      <c r="E238" s="286">
        <v>7526.12</v>
      </c>
      <c r="F238" s="286">
        <v>7535.92</v>
      </c>
      <c r="G238" s="286">
        <v>7615.02</v>
      </c>
      <c r="H238" s="286">
        <v>7842.63</v>
      </c>
      <c r="I238" s="286">
        <v>7982.06</v>
      </c>
      <c r="J238" s="286">
        <v>7978.78</v>
      </c>
      <c r="K238" s="286">
        <v>7977.67</v>
      </c>
      <c r="L238" s="286">
        <v>7979.48</v>
      </c>
      <c r="M238" s="286">
        <v>7978.45</v>
      </c>
      <c r="N238" s="286">
        <v>7983.58</v>
      </c>
      <c r="O238" s="286">
        <v>7977.65</v>
      </c>
      <c r="P238" s="286">
        <v>8000.37</v>
      </c>
      <c r="Q238" s="286">
        <v>8029.31</v>
      </c>
      <c r="R238" s="286">
        <v>8008.48</v>
      </c>
      <c r="S238" s="286">
        <v>8021.07</v>
      </c>
      <c r="T238" s="286">
        <v>8058.81</v>
      </c>
      <c r="U238" s="286">
        <v>8011.79</v>
      </c>
      <c r="V238" s="286">
        <v>8026.28</v>
      </c>
      <c r="W238" s="286">
        <v>7855.84</v>
      </c>
      <c r="X238" s="286">
        <v>7692.17</v>
      </c>
      <c r="Y238" s="286">
        <v>7632.17</v>
      </c>
    </row>
    <row r="239" spans="1:25">
      <c r="A239" s="320">
        <v>18</v>
      </c>
      <c r="B239" s="286">
        <v>7618.9</v>
      </c>
      <c r="C239" s="286">
        <v>7655.68</v>
      </c>
      <c r="D239" s="286">
        <v>7734.57</v>
      </c>
      <c r="E239" s="286">
        <v>7668.25</v>
      </c>
      <c r="F239" s="286">
        <v>7599.26</v>
      </c>
      <c r="G239" s="286">
        <v>7710.59</v>
      </c>
      <c r="H239" s="286">
        <v>7914.9</v>
      </c>
      <c r="I239" s="286">
        <v>8017.43</v>
      </c>
      <c r="J239" s="286">
        <v>8051.03</v>
      </c>
      <c r="K239" s="286">
        <v>8055.83</v>
      </c>
      <c r="L239" s="286">
        <v>8050.35</v>
      </c>
      <c r="M239" s="286">
        <v>8014.91</v>
      </c>
      <c r="N239" s="286">
        <v>8001.09</v>
      </c>
      <c r="O239" s="286">
        <v>8012.16</v>
      </c>
      <c r="P239" s="286">
        <v>8016.79</v>
      </c>
      <c r="Q239" s="286">
        <v>8035.57</v>
      </c>
      <c r="R239" s="286">
        <v>8059.23</v>
      </c>
      <c r="S239" s="286">
        <v>8067.63</v>
      </c>
      <c r="T239" s="286">
        <v>8090.62</v>
      </c>
      <c r="U239" s="286">
        <v>8007.43</v>
      </c>
      <c r="V239" s="286">
        <v>8059.16</v>
      </c>
      <c r="W239" s="286">
        <v>8003.5</v>
      </c>
      <c r="X239" s="286">
        <v>7743.78</v>
      </c>
      <c r="Y239" s="286">
        <v>7683.2</v>
      </c>
    </row>
    <row r="240" spans="1:25">
      <c r="A240" s="320">
        <v>19</v>
      </c>
      <c r="B240" s="286">
        <v>7654.13</v>
      </c>
      <c r="C240" s="286">
        <v>7680.15</v>
      </c>
      <c r="D240" s="286">
        <v>7750.06</v>
      </c>
      <c r="E240" s="286">
        <v>7691.31</v>
      </c>
      <c r="F240" s="286">
        <v>7621.45</v>
      </c>
      <c r="G240" s="286">
        <v>7724.58</v>
      </c>
      <c r="H240" s="286">
        <v>7897.56</v>
      </c>
      <c r="I240" s="286">
        <v>7990.28</v>
      </c>
      <c r="J240" s="286">
        <v>8030.02</v>
      </c>
      <c r="K240" s="286">
        <v>8025.9</v>
      </c>
      <c r="L240" s="286">
        <v>8018.47</v>
      </c>
      <c r="M240" s="286">
        <v>8025.62</v>
      </c>
      <c r="N240" s="286">
        <v>7978.83</v>
      </c>
      <c r="O240" s="286">
        <v>7979.09</v>
      </c>
      <c r="P240" s="286">
        <v>7993.12</v>
      </c>
      <c r="Q240" s="286">
        <v>8003.17</v>
      </c>
      <c r="R240" s="286">
        <v>8026.7</v>
      </c>
      <c r="S240" s="286">
        <v>8035.63</v>
      </c>
      <c r="T240" s="286">
        <v>8054.02</v>
      </c>
      <c r="U240" s="286">
        <v>8000.07</v>
      </c>
      <c r="V240" s="286">
        <v>8046.73</v>
      </c>
      <c r="W240" s="286">
        <v>8047.16</v>
      </c>
      <c r="X240" s="286">
        <v>7962.35</v>
      </c>
      <c r="Y240" s="286">
        <v>7748.01</v>
      </c>
    </row>
    <row r="241" spans="1:25">
      <c r="A241" s="320">
        <v>20</v>
      </c>
      <c r="B241" s="286">
        <v>7903.13</v>
      </c>
      <c r="C241" s="286">
        <v>7880.73</v>
      </c>
      <c r="D241" s="286">
        <v>7884.28</v>
      </c>
      <c r="E241" s="286">
        <v>7752.29</v>
      </c>
      <c r="F241" s="286">
        <v>7692.38</v>
      </c>
      <c r="G241" s="286">
        <v>7647.91</v>
      </c>
      <c r="H241" s="286">
        <v>7808.57</v>
      </c>
      <c r="I241" s="286">
        <v>8026.22</v>
      </c>
      <c r="J241" s="286">
        <v>8052.43</v>
      </c>
      <c r="K241" s="286">
        <v>8055.77</v>
      </c>
      <c r="L241" s="286">
        <v>8010.91</v>
      </c>
      <c r="M241" s="286">
        <v>8027.75</v>
      </c>
      <c r="N241" s="286">
        <v>8024.56</v>
      </c>
      <c r="O241" s="286">
        <v>8033.48</v>
      </c>
      <c r="P241" s="286">
        <v>8038.74</v>
      </c>
      <c r="Q241" s="286">
        <v>8055.91</v>
      </c>
      <c r="R241" s="286">
        <v>8067.29</v>
      </c>
      <c r="S241" s="286">
        <v>8057.3</v>
      </c>
      <c r="T241" s="286">
        <v>8096.49</v>
      </c>
      <c r="U241" s="286">
        <v>8148.52</v>
      </c>
      <c r="V241" s="286">
        <v>8167.25</v>
      </c>
      <c r="W241" s="286">
        <v>8107.72</v>
      </c>
      <c r="X241" s="286">
        <v>7880.25</v>
      </c>
      <c r="Y241" s="286">
        <v>7798.48</v>
      </c>
    </row>
    <row r="242" spans="1:25">
      <c r="A242" s="320">
        <v>21</v>
      </c>
      <c r="B242" s="286">
        <v>7771.62</v>
      </c>
      <c r="C242" s="286">
        <v>7761.77</v>
      </c>
      <c r="D242" s="286">
        <v>7780.19</v>
      </c>
      <c r="E242" s="286">
        <v>7645.5</v>
      </c>
      <c r="F242" s="286">
        <v>7592.97</v>
      </c>
      <c r="G242" s="286">
        <v>7544.34</v>
      </c>
      <c r="H242" s="286">
        <v>7652.97</v>
      </c>
      <c r="I242" s="286">
        <v>7768.06</v>
      </c>
      <c r="J242" s="286">
        <v>7906.08</v>
      </c>
      <c r="K242" s="286">
        <v>7987.44</v>
      </c>
      <c r="L242" s="286">
        <v>7954.18</v>
      </c>
      <c r="M242" s="286">
        <v>7968.79</v>
      </c>
      <c r="N242" s="286">
        <v>7973.26</v>
      </c>
      <c r="O242" s="286">
        <v>8015.12</v>
      </c>
      <c r="P242" s="286">
        <v>8043</v>
      </c>
      <c r="Q242" s="286">
        <v>8069.94</v>
      </c>
      <c r="R242" s="286">
        <v>8091</v>
      </c>
      <c r="S242" s="286">
        <v>8077.62</v>
      </c>
      <c r="T242" s="286">
        <v>8106.63</v>
      </c>
      <c r="U242" s="286">
        <v>8137.9</v>
      </c>
      <c r="V242" s="286">
        <v>8172.56</v>
      </c>
      <c r="W242" s="286">
        <v>8111.02</v>
      </c>
      <c r="X242" s="286">
        <v>7923.64</v>
      </c>
      <c r="Y242" s="286">
        <v>7821.29</v>
      </c>
    </row>
    <row r="243" spans="1:25">
      <c r="A243" s="320">
        <v>22</v>
      </c>
      <c r="B243" s="286">
        <v>7794.18</v>
      </c>
      <c r="C243" s="286">
        <v>7789.44</v>
      </c>
      <c r="D243" s="286">
        <v>7874.11</v>
      </c>
      <c r="E243" s="286">
        <v>7801.83</v>
      </c>
      <c r="F243" s="286">
        <v>7742.47</v>
      </c>
      <c r="G243" s="286">
        <v>7702.73</v>
      </c>
      <c r="H243" s="286">
        <v>7886.88</v>
      </c>
      <c r="I243" s="286">
        <v>8070.8</v>
      </c>
      <c r="J243" s="286">
        <v>8085.15</v>
      </c>
      <c r="K243" s="286">
        <v>8088.23</v>
      </c>
      <c r="L243" s="286">
        <v>8042</v>
      </c>
      <c r="M243" s="286">
        <v>8034.83</v>
      </c>
      <c r="N243" s="286">
        <v>8042.77</v>
      </c>
      <c r="O243" s="286">
        <v>7973.8</v>
      </c>
      <c r="P243" s="286">
        <v>8064.84</v>
      </c>
      <c r="Q243" s="286">
        <v>8077.26</v>
      </c>
      <c r="R243" s="286">
        <v>8096.78</v>
      </c>
      <c r="S243" s="286">
        <v>8110.83</v>
      </c>
      <c r="T243" s="286">
        <v>8134.7</v>
      </c>
      <c r="U243" s="286">
        <v>8155.67</v>
      </c>
      <c r="V243" s="286">
        <v>8186.04</v>
      </c>
      <c r="W243" s="286">
        <v>8134.01</v>
      </c>
      <c r="X243" s="286">
        <v>7877.66</v>
      </c>
      <c r="Y243" s="286">
        <v>7802.11</v>
      </c>
    </row>
    <row r="244" spans="1:25">
      <c r="A244" s="320">
        <v>23</v>
      </c>
      <c r="B244" s="286">
        <v>7768.57</v>
      </c>
      <c r="C244" s="286">
        <v>7767.22</v>
      </c>
      <c r="D244" s="286">
        <v>7860.05</v>
      </c>
      <c r="E244" s="286">
        <v>7801.83</v>
      </c>
      <c r="F244" s="286">
        <v>7751.69</v>
      </c>
      <c r="G244" s="286">
        <v>7741.21</v>
      </c>
      <c r="H244" s="286">
        <v>7934.48</v>
      </c>
      <c r="I244" s="286">
        <v>8112.24</v>
      </c>
      <c r="J244" s="286">
        <v>8139.79</v>
      </c>
      <c r="K244" s="286">
        <v>8129.82</v>
      </c>
      <c r="L244" s="286">
        <v>8087.23</v>
      </c>
      <c r="M244" s="286">
        <v>8082.19</v>
      </c>
      <c r="N244" s="286">
        <v>8077.93</v>
      </c>
      <c r="O244" s="286">
        <v>8083.44</v>
      </c>
      <c r="P244" s="286">
        <v>8072.44</v>
      </c>
      <c r="Q244" s="286">
        <v>8087.62</v>
      </c>
      <c r="R244" s="286">
        <v>8134.7</v>
      </c>
      <c r="S244" s="286">
        <v>8163.36</v>
      </c>
      <c r="T244" s="286">
        <v>8185.58</v>
      </c>
      <c r="U244" s="286">
        <v>8160.51</v>
      </c>
      <c r="V244" s="286">
        <v>8181.49</v>
      </c>
      <c r="W244" s="286">
        <v>8150.87</v>
      </c>
      <c r="X244" s="286">
        <v>7862.61</v>
      </c>
      <c r="Y244" s="286">
        <v>7792.64</v>
      </c>
    </row>
    <row r="245" spans="1:25">
      <c r="A245" s="320">
        <v>24</v>
      </c>
      <c r="B245" s="286">
        <v>7885.18</v>
      </c>
      <c r="C245" s="286">
        <v>7882.65</v>
      </c>
      <c r="D245" s="286">
        <v>8075.32</v>
      </c>
      <c r="E245" s="286">
        <v>7924.66</v>
      </c>
      <c r="F245" s="286">
        <v>7895.44</v>
      </c>
      <c r="G245" s="286">
        <v>7855.6</v>
      </c>
      <c r="H245" s="286">
        <v>7999.14</v>
      </c>
      <c r="I245" s="286">
        <v>8221.4699999999993</v>
      </c>
      <c r="J245" s="286">
        <v>8258.64</v>
      </c>
      <c r="K245" s="286">
        <v>8263.3799999999992</v>
      </c>
      <c r="L245" s="286">
        <v>8221.76</v>
      </c>
      <c r="M245" s="286">
        <v>8224.31</v>
      </c>
      <c r="N245" s="286">
        <v>8199.7999999999993</v>
      </c>
      <c r="O245" s="286">
        <v>8132.43</v>
      </c>
      <c r="P245" s="286">
        <v>8097.35</v>
      </c>
      <c r="Q245" s="286">
        <v>8261.74</v>
      </c>
      <c r="R245" s="286">
        <v>8263.64</v>
      </c>
      <c r="S245" s="286">
        <v>8251.56</v>
      </c>
      <c r="T245" s="286">
        <v>8288.39</v>
      </c>
      <c r="U245" s="286">
        <v>8352.36</v>
      </c>
      <c r="V245" s="286">
        <v>8327.0300000000007</v>
      </c>
      <c r="W245" s="286">
        <v>8219.76</v>
      </c>
      <c r="X245" s="286">
        <v>7929.12</v>
      </c>
      <c r="Y245" s="286">
        <v>7854.38</v>
      </c>
    </row>
    <row r="246" spans="1:25">
      <c r="A246" s="320">
        <v>25</v>
      </c>
      <c r="B246" s="286">
        <v>7804.14</v>
      </c>
      <c r="C246" s="286">
        <v>7814.3</v>
      </c>
      <c r="D246" s="286">
        <v>7931.37</v>
      </c>
      <c r="E246" s="286">
        <v>7876.4</v>
      </c>
      <c r="F246" s="286">
        <v>7807.47</v>
      </c>
      <c r="G246" s="286">
        <v>7761.18</v>
      </c>
      <c r="H246" s="286">
        <v>7869.54</v>
      </c>
      <c r="I246" s="286">
        <v>8150.23</v>
      </c>
      <c r="J246" s="286">
        <v>8233.15</v>
      </c>
      <c r="K246" s="286">
        <v>8251.99</v>
      </c>
      <c r="L246" s="286">
        <v>8021.61</v>
      </c>
      <c r="M246" s="286">
        <v>7919.67</v>
      </c>
      <c r="N246" s="286">
        <v>8091.23</v>
      </c>
      <c r="O246" s="286">
        <v>8085.64</v>
      </c>
      <c r="P246" s="286">
        <v>8084.96</v>
      </c>
      <c r="Q246" s="286">
        <v>8248.06</v>
      </c>
      <c r="R246" s="286">
        <v>8261.9699999999993</v>
      </c>
      <c r="S246" s="286">
        <v>8271.58</v>
      </c>
      <c r="T246" s="286">
        <v>8304.43</v>
      </c>
      <c r="U246" s="286">
        <v>8361.6299999999992</v>
      </c>
      <c r="V246" s="286">
        <v>8362.58</v>
      </c>
      <c r="W246" s="286">
        <v>8271.35</v>
      </c>
      <c r="X246" s="286">
        <v>7934.5</v>
      </c>
      <c r="Y246" s="286">
        <v>7861.76</v>
      </c>
    </row>
    <row r="247" spans="1:25">
      <c r="A247" s="320">
        <v>26</v>
      </c>
      <c r="B247" s="286">
        <v>7817</v>
      </c>
      <c r="C247" s="286">
        <v>7821.09</v>
      </c>
      <c r="D247" s="286">
        <v>7927.41</v>
      </c>
      <c r="E247" s="286">
        <v>7881.45</v>
      </c>
      <c r="F247" s="286">
        <v>7793.07</v>
      </c>
      <c r="G247" s="286">
        <v>7757.27</v>
      </c>
      <c r="H247" s="286">
        <v>7894.12</v>
      </c>
      <c r="I247" s="286">
        <v>8082.31</v>
      </c>
      <c r="J247" s="286">
        <v>8119.51</v>
      </c>
      <c r="K247" s="286">
        <v>8131.12</v>
      </c>
      <c r="L247" s="286">
        <v>8074.43</v>
      </c>
      <c r="M247" s="286">
        <v>8073.19</v>
      </c>
      <c r="N247" s="286">
        <v>8071.56</v>
      </c>
      <c r="O247" s="286">
        <v>8090.15</v>
      </c>
      <c r="P247" s="286">
        <v>8113.69</v>
      </c>
      <c r="Q247" s="286">
        <v>8146.82</v>
      </c>
      <c r="R247" s="286">
        <v>8103.46</v>
      </c>
      <c r="S247" s="286">
        <v>8124.81</v>
      </c>
      <c r="T247" s="286">
        <v>8211.66</v>
      </c>
      <c r="U247" s="286">
        <v>8266.31</v>
      </c>
      <c r="V247" s="286">
        <v>8216</v>
      </c>
      <c r="W247" s="286">
        <v>8186.02</v>
      </c>
      <c r="X247" s="286">
        <v>8029.58</v>
      </c>
      <c r="Y247" s="286">
        <v>7894.62</v>
      </c>
    </row>
    <row r="248" spans="1:25">
      <c r="A248" s="320">
        <v>27</v>
      </c>
      <c r="B248" s="286">
        <v>7818.93</v>
      </c>
      <c r="C248" s="286">
        <v>7796.19</v>
      </c>
      <c r="D248" s="286">
        <v>7918.14</v>
      </c>
      <c r="E248" s="286">
        <v>7762.25</v>
      </c>
      <c r="F248" s="286">
        <v>7706.76</v>
      </c>
      <c r="G248" s="286">
        <v>7623.07</v>
      </c>
      <c r="H248" s="286">
        <v>7696.41</v>
      </c>
      <c r="I248" s="286">
        <v>7835.72</v>
      </c>
      <c r="J248" s="286">
        <v>8032.68</v>
      </c>
      <c r="K248" s="286">
        <v>8038.46</v>
      </c>
      <c r="L248" s="286">
        <v>8025.82</v>
      </c>
      <c r="M248" s="286">
        <v>8029.62</v>
      </c>
      <c r="N248" s="286">
        <v>8008</v>
      </c>
      <c r="O248" s="286">
        <v>8032.05</v>
      </c>
      <c r="P248" s="286">
        <v>8055.21</v>
      </c>
      <c r="Q248" s="286">
        <v>8077.86</v>
      </c>
      <c r="R248" s="286">
        <v>8111.99</v>
      </c>
      <c r="S248" s="286">
        <v>8098.14</v>
      </c>
      <c r="T248" s="286">
        <v>8148.14</v>
      </c>
      <c r="U248" s="286">
        <v>8184.87</v>
      </c>
      <c r="V248" s="286">
        <v>8199.24</v>
      </c>
      <c r="W248" s="286">
        <v>8121.43</v>
      </c>
      <c r="X248" s="286">
        <v>7955.16</v>
      </c>
      <c r="Y248" s="286">
        <v>7862.9</v>
      </c>
    </row>
    <row r="249" spans="1:25">
      <c r="A249" s="320">
        <v>28</v>
      </c>
      <c r="B249" s="286">
        <v>7796.5</v>
      </c>
      <c r="C249" s="286">
        <v>7786.35</v>
      </c>
      <c r="D249" s="286">
        <v>7781.86</v>
      </c>
      <c r="E249" s="286">
        <v>7734.18</v>
      </c>
      <c r="F249" s="286">
        <v>7698.94</v>
      </c>
      <c r="G249" s="286">
        <v>7654.71</v>
      </c>
      <c r="H249" s="286">
        <v>7724.56</v>
      </c>
      <c r="I249" s="286">
        <v>7764.98</v>
      </c>
      <c r="J249" s="286">
        <v>7805.4</v>
      </c>
      <c r="K249" s="286">
        <v>7839.15</v>
      </c>
      <c r="L249" s="286">
        <v>7814.91</v>
      </c>
      <c r="M249" s="286">
        <v>7815.85</v>
      </c>
      <c r="N249" s="286">
        <v>7818.37</v>
      </c>
      <c r="O249" s="286">
        <v>7831.51</v>
      </c>
      <c r="P249" s="286">
        <v>7860.98</v>
      </c>
      <c r="Q249" s="286">
        <v>7892.27</v>
      </c>
      <c r="R249" s="286">
        <v>7876.5</v>
      </c>
      <c r="S249" s="286">
        <v>7851.02</v>
      </c>
      <c r="T249" s="286">
        <v>8027.56</v>
      </c>
      <c r="U249" s="286">
        <v>8003.79</v>
      </c>
      <c r="V249" s="286">
        <v>8017.05</v>
      </c>
      <c r="W249" s="286">
        <v>7934.24</v>
      </c>
      <c r="X249" s="286">
        <v>7849.44</v>
      </c>
      <c r="Y249" s="286">
        <v>7794.16</v>
      </c>
    </row>
    <row r="250" spans="1:25">
      <c r="A250" s="320">
        <v>29</v>
      </c>
      <c r="B250" s="286">
        <v>7663.8</v>
      </c>
      <c r="C250" s="286">
        <v>7644.06</v>
      </c>
      <c r="D250" s="286">
        <v>7701.21</v>
      </c>
      <c r="E250" s="286">
        <v>7663.79</v>
      </c>
      <c r="F250" s="286">
        <v>7655.25</v>
      </c>
      <c r="G250" s="286">
        <v>7731.79</v>
      </c>
      <c r="H250" s="286">
        <v>7802.61</v>
      </c>
      <c r="I250" s="286">
        <v>7846.06</v>
      </c>
      <c r="J250" s="286">
        <v>7891.04</v>
      </c>
      <c r="K250" s="286">
        <v>7885.34</v>
      </c>
      <c r="L250" s="286">
        <v>7874.75</v>
      </c>
      <c r="M250" s="286">
        <v>7869.35</v>
      </c>
      <c r="N250" s="286">
        <v>7854.79</v>
      </c>
      <c r="O250" s="286">
        <v>7857.91</v>
      </c>
      <c r="P250" s="286">
        <v>7866.52</v>
      </c>
      <c r="Q250" s="286">
        <v>7872.27</v>
      </c>
      <c r="R250" s="286">
        <v>7852.03</v>
      </c>
      <c r="S250" s="286">
        <v>7856.13</v>
      </c>
      <c r="T250" s="286">
        <v>7876.79</v>
      </c>
      <c r="U250" s="286">
        <v>7818.38</v>
      </c>
      <c r="V250" s="286">
        <v>7815.57</v>
      </c>
      <c r="W250" s="286">
        <v>7747.68</v>
      </c>
      <c r="X250" s="286">
        <v>7734.13</v>
      </c>
      <c r="Y250" s="286">
        <v>7703.38</v>
      </c>
    </row>
    <row r="251" spans="1:25">
      <c r="A251" s="320">
        <v>30</v>
      </c>
      <c r="B251" s="286">
        <v>7732.03</v>
      </c>
      <c r="C251" s="286">
        <v>7703.99</v>
      </c>
      <c r="D251" s="286">
        <v>7772.69</v>
      </c>
      <c r="E251" s="286">
        <v>7672.22</v>
      </c>
      <c r="F251" s="286">
        <v>7818.11</v>
      </c>
      <c r="G251" s="286">
        <v>7918.17</v>
      </c>
      <c r="H251" s="286">
        <v>8044.53</v>
      </c>
      <c r="I251" s="286">
        <v>8085.72</v>
      </c>
      <c r="J251" s="286">
        <v>8228.74</v>
      </c>
      <c r="K251" s="286">
        <v>8231.9</v>
      </c>
      <c r="L251" s="286">
        <v>8228.34</v>
      </c>
      <c r="M251" s="286">
        <v>8228.1200000000008</v>
      </c>
      <c r="N251" s="286">
        <v>8217.61</v>
      </c>
      <c r="O251" s="286">
        <v>8207.3700000000008</v>
      </c>
      <c r="P251" s="286">
        <v>8225.11</v>
      </c>
      <c r="Q251" s="286">
        <v>8236.48</v>
      </c>
      <c r="R251" s="286">
        <v>8248.5</v>
      </c>
      <c r="S251" s="286">
        <v>8251.2999999999993</v>
      </c>
      <c r="T251" s="286">
        <v>8112</v>
      </c>
      <c r="U251" s="286">
        <v>8084.19</v>
      </c>
      <c r="V251" s="286">
        <v>8016.36</v>
      </c>
      <c r="W251" s="286">
        <v>7787.68</v>
      </c>
      <c r="X251" s="286">
        <v>7692.64</v>
      </c>
      <c r="Y251" s="286">
        <v>7781.72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865728.75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6" t="s">
        <v>340</v>
      </c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360">
        <v>864899.87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4" t="s">
        <v>341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359">
        <v>828.88</v>
      </c>
      <c r="T256" s="357"/>
      <c r="U256" s="357"/>
      <c r="V256" s="357"/>
      <c r="W256" s="357"/>
      <c r="X256" s="357"/>
      <c r="Y256" s="357"/>
    </row>
    <row r="257" spans="1:167" s="333" customForma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</row>
    <row r="258" spans="1:167" ht="56.25" customHeight="1">
      <c r="A258" s="442" t="s">
        <v>225</v>
      </c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2" t="s">
        <v>218</v>
      </c>
      <c r="B260" s="448" t="s">
        <v>95</v>
      </c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  <c r="M260" s="448"/>
      <c r="N260" s="448"/>
      <c r="O260" s="448"/>
      <c r="P260" s="448"/>
      <c r="Q260" s="448"/>
      <c r="R260" s="448"/>
      <c r="S260" s="448"/>
      <c r="T260" s="448"/>
      <c r="U260" s="448"/>
      <c r="V260" s="448"/>
      <c r="W260" s="448"/>
      <c r="X260" s="448"/>
      <c r="Y260" s="448"/>
    </row>
    <row r="261" spans="1:167" ht="30">
      <c r="A261" s="43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2686.89</v>
      </c>
      <c r="C262" s="286">
        <v>2656.26</v>
      </c>
      <c r="D262" s="286">
        <v>2712.28</v>
      </c>
      <c r="E262" s="286">
        <v>2790.25</v>
      </c>
      <c r="F262" s="286">
        <v>2770.72</v>
      </c>
      <c r="G262" s="286">
        <v>2849.41</v>
      </c>
      <c r="H262" s="286">
        <v>2908.76</v>
      </c>
      <c r="I262" s="286">
        <v>3062.57</v>
      </c>
      <c r="J262" s="286">
        <v>3221.85</v>
      </c>
      <c r="K262" s="286">
        <v>3222.9</v>
      </c>
      <c r="L262" s="286">
        <v>3224.27</v>
      </c>
      <c r="M262" s="286">
        <v>3223.96</v>
      </c>
      <c r="N262" s="286">
        <v>3228.51</v>
      </c>
      <c r="O262" s="286">
        <v>3191.67</v>
      </c>
      <c r="P262" s="286">
        <v>3206.94</v>
      </c>
      <c r="Q262" s="286">
        <v>3232.57</v>
      </c>
      <c r="R262" s="286">
        <v>3269.18</v>
      </c>
      <c r="S262" s="286">
        <v>3259.65</v>
      </c>
      <c r="T262" s="286">
        <v>3072.82</v>
      </c>
      <c r="U262" s="286">
        <v>3080.8</v>
      </c>
      <c r="V262" s="286">
        <v>2960.8</v>
      </c>
      <c r="W262" s="286">
        <v>2977.33</v>
      </c>
      <c r="X262" s="286">
        <v>2794.91</v>
      </c>
      <c r="Y262" s="286">
        <v>2744.24</v>
      </c>
    </row>
    <row r="263" spans="1:167">
      <c r="A263" s="320">
        <v>2</v>
      </c>
      <c r="B263" s="286">
        <v>2712.64</v>
      </c>
      <c r="C263" s="286">
        <v>2699.45</v>
      </c>
      <c r="D263" s="286">
        <v>2706.49</v>
      </c>
      <c r="E263" s="286">
        <v>2806.27</v>
      </c>
      <c r="F263" s="286">
        <v>2775.7</v>
      </c>
      <c r="G263" s="286">
        <v>2906.49</v>
      </c>
      <c r="H263" s="286">
        <v>2885.5</v>
      </c>
      <c r="I263" s="286">
        <v>3074.66</v>
      </c>
      <c r="J263" s="286">
        <v>3054.33</v>
      </c>
      <c r="K263" s="286">
        <v>3233.53</v>
      </c>
      <c r="L263" s="286">
        <v>3214.74</v>
      </c>
      <c r="M263" s="286">
        <v>3209.28</v>
      </c>
      <c r="N263" s="286">
        <v>3186.21</v>
      </c>
      <c r="O263" s="286">
        <v>3171.78</v>
      </c>
      <c r="P263" s="286">
        <v>3197.78</v>
      </c>
      <c r="Q263" s="286">
        <v>3216.97</v>
      </c>
      <c r="R263" s="286">
        <v>3229.89</v>
      </c>
      <c r="S263" s="286">
        <v>3235.18</v>
      </c>
      <c r="T263" s="286">
        <v>3067.08</v>
      </c>
      <c r="U263" s="286">
        <v>3078.02</v>
      </c>
      <c r="V263" s="286">
        <v>2974.65</v>
      </c>
      <c r="W263" s="286">
        <v>2988.18</v>
      </c>
      <c r="X263" s="286">
        <v>2744.67</v>
      </c>
      <c r="Y263" s="286">
        <v>2729.42</v>
      </c>
    </row>
    <row r="264" spans="1:167">
      <c r="A264" s="320">
        <v>3</v>
      </c>
      <c r="B264" s="286">
        <v>2392.85</v>
      </c>
      <c r="C264" s="286">
        <v>2388.84</v>
      </c>
      <c r="D264" s="286">
        <v>2419.39</v>
      </c>
      <c r="E264" s="286">
        <v>2450.7600000000002</v>
      </c>
      <c r="F264" s="286">
        <v>2426.9299999999998</v>
      </c>
      <c r="G264" s="286">
        <v>2411.4499999999998</v>
      </c>
      <c r="H264" s="286">
        <v>2462.64</v>
      </c>
      <c r="I264" s="286">
        <v>2524.94</v>
      </c>
      <c r="J264" s="286">
        <v>2613.9899999999998</v>
      </c>
      <c r="K264" s="286">
        <v>2624.15</v>
      </c>
      <c r="L264" s="286">
        <v>2623.84</v>
      </c>
      <c r="M264" s="286">
        <v>2623.46</v>
      </c>
      <c r="N264" s="286">
        <v>2606.9899999999998</v>
      </c>
      <c r="O264" s="286">
        <v>2610.5300000000002</v>
      </c>
      <c r="P264" s="286">
        <v>2544.84</v>
      </c>
      <c r="Q264" s="286">
        <v>2552.81</v>
      </c>
      <c r="R264" s="286">
        <v>2566.73</v>
      </c>
      <c r="S264" s="286">
        <v>2570.4899999999998</v>
      </c>
      <c r="T264" s="286">
        <v>2568.1</v>
      </c>
      <c r="U264" s="286">
        <v>2612.16</v>
      </c>
      <c r="V264" s="286">
        <v>2618.77</v>
      </c>
      <c r="W264" s="286">
        <v>2553.2399999999998</v>
      </c>
      <c r="X264" s="286">
        <v>2451.4699999999998</v>
      </c>
      <c r="Y264" s="286">
        <v>2410.13</v>
      </c>
    </row>
    <row r="265" spans="1:167">
      <c r="A265" s="320">
        <v>4</v>
      </c>
      <c r="B265" s="286">
        <v>2340.0500000000002</v>
      </c>
      <c r="C265" s="286">
        <v>2349.39</v>
      </c>
      <c r="D265" s="286">
        <v>2384.11</v>
      </c>
      <c r="E265" s="286">
        <v>2415.15</v>
      </c>
      <c r="F265" s="286">
        <v>2387.4299999999998</v>
      </c>
      <c r="G265" s="286">
        <v>2362.7800000000002</v>
      </c>
      <c r="H265" s="286">
        <v>2406.27</v>
      </c>
      <c r="I265" s="286">
        <v>2458.2600000000002</v>
      </c>
      <c r="J265" s="286">
        <v>2553.84</v>
      </c>
      <c r="K265" s="286">
        <v>2556.69</v>
      </c>
      <c r="L265" s="286">
        <v>2554.06</v>
      </c>
      <c r="M265" s="286">
        <v>2549.14</v>
      </c>
      <c r="N265" s="286">
        <v>2536.08</v>
      </c>
      <c r="O265" s="286">
        <v>2535.4499999999998</v>
      </c>
      <c r="P265" s="286">
        <v>2474.88</v>
      </c>
      <c r="Q265" s="286">
        <v>2486.62</v>
      </c>
      <c r="R265" s="286">
        <v>2529.64</v>
      </c>
      <c r="S265" s="286">
        <v>2530.4</v>
      </c>
      <c r="T265" s="286">
        <v>2543.92</v>
      </c>
      <c r="U265" s="286">
        <v>2556.37</v>
      </c>
      <c r="V265" s="286">
        <v>2563.5100000000002</v>
      </c>
      <c r="W265" s="286">
        <v>2490.64</v>
      </c>
      <c r="X265" s="286">
        <v>2403.19</v>
      </c>
      <c r="Y265" s="286">
        <v>2350.15</v>
      </c>
    </row>
    <row r="266" spans="1:167">
      <c r="A266" s="320">
        <v>5</v>
      </c>
      <c r="B266" s="286">
        <v>2368.15</v>
      </c>
      <c r="C266" s="286">
        <v>2370.06</v>
      </c>
      <c r="D266" s="286">
        <v>2390.6799999999998</v>
      </c>
      <c r="E266" s="286">
        <v>2370.0700000000002</v>
      </c>
      <c r="F266" s="286">
        <v>2294.17</v>
      </c>
      <c r="G266" s="286">
        <v>2342.37</v>
      </c>
      <c r="H266" s="286">
        <v>2372.58</v>
      </c>
      <c r="I266" s="286">
        <v>2459.1</v>
      </c>
      <c r="J266" s="286">
        <v>2486.61</v>
      </c>
      <c r="K266" s="286">
        <v>2488.1799999999998</v>
      </c>
      <c r="L266" s="286">
        <v>2485.38</v>
      </c>
      <c r="M266" s="286">
        <v>2483.08</v>
      </c>
      <c r="N266" s="286">
        <v>2470.7800000000002</v>
      </c>
      <c r="O266" s="286">
        <v>2474.73</v>
      </c>
      <c r="P266" s="286">
        <v>2486.3200000000002</v>
      </c>
      <c r="Q266" s="286">
        <v>2487.31</v>
      </c>
      <c r="R266" s="286">
        <v>2499.3200000000002</v>
      </c>
      <c r="S266" s="286">
        <v>2500.12</v>
      </c>
      <c r="T266" s="286">
        <v>2479.92</v>
      </c>
      <c r="U266" s="286">
        <v>2480.88</v>
      </c>
      <c r="V266" s="286">
        <v>2519.37</v>
      </c>
      <c r="W266" s="286">
        <v>2511.4</v>
      </c>
      <c r="X266" s="286">
        <v>2460.2800000000002</v>
      </c>
      <c r="Y266" s="286">
        <v>2419.08</v>
      </c>
    </row>
    <row r="267" spans="1:167">
      <c r="A267" s="320">
        <v>6</v>
      </c>
      <c r="B267" s="286">
        <v>2411.3200000000002</v>
      </c>
      <c r="C267" s="286">
        <v>2399.21</v>
      </c>
      <c r="D267" s="286">
        <v>2402.33</v>
      </c>
      <c r="E267" s="286">
        <v>2357.39</v>
      </c>
      <c r="F267" s="286">
        <v>2327.79</v>
      </c>
      <c r="G267" s="286">
        <v>2343.27</v>
      </c>
      <c r="H267" s="286">
        <v>2418.86</v>
      </c>
      <c r="I267" s="286">
        <v>2396.5700000000002</v>
      </c>
      <c r="J267" s="286">
        <v>2465.64</v>
      </c>
      <c r="K267" s="286">
        <v>2493.2199999999998</v>
      </c>
      <c r="L267" s="286">
        <v>2491.94</v>
      </c>
      <c r="M267" s="286">
        <v>2491.71</v>
      </c>
      <c r="N267" s="286">
        <v>2490.6999999999998</v>
      </c>
      <c r="O267" s="286">
        <v>2490.88</v>
      </c>
      <c r="P267" s="286">
        <v>2491.4899999999998</v>
      </c>
      <c r="Q267" s="286">
        <v>2495.4699999999998</v>
      </c>
      <c r="R267" s="286">
        <v>2503.96</v>
      </c>
      <c r="S267" s="286">
        <v>2499.13</v>
      </c>
      <c r="T267" s="286">
        <v>2497.4899999999998</v>
      </c>
      <c r="U267" s="286">
        <v>2515.46</v>
      </c>
      <c r="V267" s="286">
        <v>2545.61</v>
      </c>
      <c r="W267" s="286">
        <v>2496.91</v>
      </c>
      <c r="X267" s="286">
        <v>2451.0100000000002</v>
      </c>
      <c r="Y267" s="286">
        <v>2417.48</v>
      </c>
    </row>
    <row r="268" spans="1:167">
      <c r="A268" s="320">
        <v>7</v>
      </c>
      <c r="B268" s="286">
        <v>2415.39</v>
      </c>
      <c r="C268" s="286">
        <v>2418.7600000000002</v>
      </c>
      <c r="D268" s="286">
        <v>2369.9699999999998</v>
      </c>
      <c r="E268" s="286">
        <v>2266</v>
      </c>
      <c r="F268" s="286">
        <v>2276.88</v>
      </c>
      <c r="G268" s="286">
        <v>2319.8200000000002</v>
      </c>
      <c r="H268" s="286">
        <v>2319.4899999999998</v>
      </c>
      <c r="I268" s="286">
        <v>2350.6999999999998</v>
      </c>
      <c r="J268" s="286">
        <v>2415.8200000000002</v>
      </c>
      <c r="K268" s="286">
        <v>2432.4</v>
      </c>
      <c r="L268" s="286">
        <v>2430.5300000000002</v>
      </c>
      <c r="M268" s="286">
        <v>2397.37</v>
      </c>
      <c r="N268" s="286">
        <v>2399.64</v>
      </c>
      <c r="O268" s="286">
        <v>2396.1999999999998</v>
      </c>
      <c r="P268" s="286">
        <v>2398.7800000000002</v>
      </c>
      <c r="Q268" s="286">
        <v>2438.41</v>
      </c>
      <c r="R268" s="286">
        <v>2449.6799999999998</v>
      </c>
      <c r="S268" s="286">
        <v>2451.39</v>
      </c>
      <c r="T268" s="286">
        <v>2430.42</v>
      </c>
      <c r="U268" s="286">
        <v>2428.25</v>
      </c>
      <c r="V268" s="286">
        <v>2497.48</v>
      </c>
      <c r="W268" s="286">
        <v>2502.73</v>
      </c>
      <c r="X268" s="286">
        <v>2420.04</v>
      </c>
      <c r="Y268" s="286">
        <v>2424.77</v>
      </c>
    </row>
    <row r="269" spans="1:167">
      <c r="A269" s="320">
        <v>8</v>
      </c>
      <c r="B269" s="286">
        <v>2466.94</v>
      </c>
      <c r="C269" s="286">
        <v>2459.9499999999998</v>
      </c>
      <c r="D269" s="286">
        <v>2503.67</v>
      </c>
      <c r="E269" s="286">
        <v>2475.77</v>
      </c>
      <c r="F269" s="286">
        <v>2375.12</v>
      </c>
      <c r="G269" s="286">
        <v>2428.52</v>
      </c>
      <c r="H269" s="286">
        <v>2459.77</v>
      </c>
      <c r="I269" s="286">
        <v>2527.39</v>
      </c>
      <c r="J269" s="286">
        <v>2536.33</v>
      </c>
      <c r="K269" s="286">
        <v>2530.4699999999998</v>
      </c>
      <c r="L269" s="286">
        <v>2532.41</v>
      </c>
      <c r="M269" s="286">
        <v>2531.4</v>
      </c>
      <c r="N269" s="286">
        <v>2529.86</v>
      </c>
      <c r="O269" s="286">
        <v>2537.13</v>
      </c>
      <c r="P269" s="286">
        <v>2540.5500000000002</v>
      </c>
      <c r="Q269" s="286">
        <v>2544.0100000000002</v>
      </c>
      <c r="R269" s="286">
        <v>2554.33</v>
      </c>
      <c r="S269" s="286">
        <v>2555.9299999999998</v>
      </c>
      <c r="T269" s="286">
        <v>2562.38</v>
      </c>
      <c r="U269" s="286">
        <v>2585.0300000000002</v>
      </c>
      <c r="V269" s="286">
        <v>2616.4899999999998</v>
      </c>
      <c r="W269" s="286">
        <v>2547.4899999999998</v>
      </c>
      <c r="X269" s="286">
        <v>2498.21</v>
      </c>
      <c r="Y269" s="286">
        <v>2478.4</v>
      </c>
    </row>
    <row r="270" spans="1:167">
      <c r="A270" s="320">
        <v>9</v>
      </c>
      <c r="B270" s="286">
        <v>2467.87</v>
      </c>
      <c r="C270" s="286">
        <v>2459.38</v>
      </c>
      <c r="D270" s="286">
        <v>2583.14</v>
      </c>
      <c r="E270" s="286">
        <v>2520.11</v>
      </c>
      <c r="F270" s="286">
        <v>2358.8000000000002</v>
      </c>
      <c r="G270" s="286">
        <v>2447.88</v>
      </c>
      <c r="H270" s="286">
        <v>2522.46</v>
      </c>
      <c r="I270" s="286">
        <v>2619.38</v>
      </c>
      <c r="J270" s="286">
        <v>2660.21</v>
      </c>
      <c r="K270" s="286">
        <v>2660.52</v>
      </c>
      <c r="L270" s="286">
        <v>2658.48</v>
      </c>
      <c r="M270" s="286">
        <v>2661.8</v>
      </c>
      <c r="N270" s="286">
        <v>2657.92</v>
      </c>
      <c r="O270" s="286">
        <v>2656.01</v>
      </c>
      <c r="P270" s="286">
        <v>2660.38</v>
      </c>
      <c r="Q270" s="286">
        <v>2675.47</v>
      </c>
      <c r="R270" s="286">
        <v>2663.85</v>
      </c>
      <c r="S270" s="286">
        <v>2729.12</v>
      </c>
      <c r="T270" s="286">
        <v>2689.4</v>
      </c>
      <c r="U270" s="286">
        <v>2696.12</v>
      </c>
      <c r="V270" s="286">
        <v>2744.47</v>
      </c>
      <c r="W270" s="286">
        <v>2661.23</v>
      </c>
      <c r="X270" s="286">
        <v>2546.02</v>
      </c>
      <c r="Y270" s="286">
        <v>2532.98</v>
      </c>
    </row>
    <row r="271" spans="1:167">
      <c r="A271" s="320">
        <v>10</v>
      </c>
      <c r="B271" s="286">
        <v>2436.0300000000002</v>
      </c>
      <c r="C271" s="286">
        <v>2425.2399999999998</v>
      </c>
      <c r="D271" s="286">
        <v>2473.96</v>
      </c>
      <c r="E271" s="286">
        <v>2444.19</v>
      </c>
      <c r="F271" s="286">
        <v>2392.04</v>
      </c>
      <c r="G271" s="286">
        <v>2413.64</v>
      </c>
      <c r="H271" s="286">
        <v>2447.4</v>
      </c>
      <c r="I271" s="286">
        <v>2486.1</v>
      </c>
      <c r="J271" s="286">
        <v>2497.9499999999998</v>
      </c>
      <c r="K271" s="286">
        <v>2497.62</v>
      </c>
      <c r="L271" s="286">
        <v>2495.1999999999998</v>
      </c>
      <c r="M271" s="286">
        <v>2495.39</v>
      </c>
      <c r="N271" s="286">
        <v>2495.39</v>
      </c>
      <c r="O271" s="286">
        <v>2495.54</v>
      </c>
      <c r="P271" s="286">
        <v>2499.13</v>
      </c>
      <c r="Q271" s="286">
        <v>2509.25</v>
      </c>
      <c r="R271" s="286">
        <v>2512.34</v>
      </c>
      <c r="S271" s="286">
        <v>2584.88</v>
      </c>
      <c r="T271" s="286">
        <v>2499.5700000000002</v>
      </c>
      <c r="U271" s="286">
        <v>2562.0300000000002</v>
      </c>
      <c r="V271" s="286">
        <v>2604.8200000000002</v>
      </c>
      <c r="W271" s="286">
        <v>2510.7399999999998</v>
      </c>
      <c r="X271" s="286">
        <v>2469.5700000000002</v>
      </c>
      <c r="Y271" s="286">
        <v>2455.91</v>
      </c>
    </row>
    <row r="272" spans="1:167">
      <c r="A272" s="320">
        <v>11</v>
      </c>
      <c r="B272" s="286">
        <v>2477.0500000000002</v>
      </c>
      <c r="C272" s="286">
        <v>2451.0300000000002</v>
      </c>
      <c r="D272" s="286">
        <v>2509.85</v>
      </c>
      <c r="E272" s="286">
        <v>2482.5</v>
      </c>
      <c r="F272" s="286">
        <v>2442.56</v>
      </c>
      <c r="G272" s="286">
        <v>2516.16</v>
      </c>
      <c r="H272" s="286">
        <v>2576.21</v>
      </c>
      <c r="I272" s="286">
        <v>2638.45</v>
      </c>
      <c r="J272" s="286">
        <v>2658.4</v>
      </c>
      <c r="K272" s="286">
        <v>2697.78</v>
      </c>
      <c r="L272" s="286">
        <v>2630.94</v>
      </c>
      <c r="M272" s="286">
        <v>2633.57</v>
      </c>
      <c r="N272" s="286">
        <v>2627.71</v>
      </c>
      <c r="O272" s="286">
        <v>2665.92</v>
      </c>
      <c r="P272" s="286">
        <v>2672.59</v>
      </c>
      <c r="Q272" s="286">
        <v>2681.57</v>
      </c>
      <c r="R272" s="286">
        <v>2700.55</v>
      </c>
      <c r="S272" s="286">
        <v>2689.97</v>
      </c>
      <c r="T272" s="286">
        <v>2750.03</v>
      </c>
      <c r="U272" s="286">
        <v>2672.35</v>
      </c>
      <c r="V272" s="286">
        <v>2721.84</v>
      </c>
      <c r="W272" s="286">
        <v>2638.69</v>
      </c>
      <c r="X272" s="286">
        <v>2531.5500000000002</v>
      </c>
      <c r="Y272" s="286">
        <v>2501.5700000000002</v>
      </c>
    </row>
    <row r="273" spans="1:25">
      <c r="A273" s="320">
        <v>12</v>
      </c>
      <c r="B273" s="286">
        <v>2459.6799999999998</v>
      </c>
      <c r="C273" s="286">
        <v>2445.4699999999998</v>
      </c>
      <c r="D273" s="286">
        <v>2493.06</v>
      </c>
      <c r="E273" s="286">
        <v>2465.21</v>
      </c>
      <c r="F273" s="286">
        <v>2435.4</v>
      </c>
      <c r="G273" s="286">
        <v>2479.2800000000002</v>
      </c>
      <c r="H273" s="286">
        <v>2559.83</v>
      </c>
      <c r="I273" s="286">
        <v>2631.22</v>
      </c>
      <c r="J273" s="286">
        <v>2668.1</v>
      </c>
      <c r="K273" s="286">
        <v>2670.93</v>
      </c>
      <c r="L273" s="286">
        <v>2628.06</v>
      </c>
      <c r="M273" s="286">
        <v>2620.8200000000002</v>
      </c>
      <c r="N273" s="286">
        <v>2608.25</v>
      </c>
      <c r="O273" s="286">
        <v>2618.09</v>
      </c>
      <c r="P273" s="286">
        <v>2615.34</v>
      </c>
      <c r="Q273" s="286">
        <v>2617.02</v>
      </c>
      <c r="R273" s="286">
        <v>2647.86</v>
      </c>
      <c r="S273" s="286">
        <v>2657.11</v>
      </c>
      <c r="T273" s="286">
        <v>2722.4</v>
      </c>
      <c r="U273" s="286">
        <v>2654.11</v>
      </c>
      <c r="V273" s="286">
        <v>2684.58</v>
      </c>
      <c r="W273" s="286">
        <v>2591.39</v>
      </c>
      <c r="X273" s="286">
        <v>2530.4</v>
      </c>
      <c r="Y273" s="286">
        <v>2488.2199999999998</v>
      </c>
    </row>
    <row r="274" spans="1:25">
      <c r="A274" s="320">
        <v>13</v>
      </c>
      <c r="B274" s="286">
        <v>2508.5</v>
      </c>
      <c r="C274" s="286">
        <v>2482.52</v>
      </c>
      <c r="D274" s="286">
        <v>2504.71</v>
      </c>
      <c r="E274" s="286">
        <v>2428.91</v>
      </c>
      <c r="F274" s="286">
        <v>2405.65</v>
      </c>
      <c r="G274" s="286">
        <v>2484.1</v>
      </c>
      <c r="H274" s="286">
        <v>2524.2800000000002</v>
      </c>
      <c r="I274" s="286">
        <v>2577.1999999999998</v>
      </c>
      <c r="J274" s="286">
        <v>2605</v>
      </c>
      <c r="K274" s="286">
        <v>2618.69</v>
      </c>
      <c r="L274" s="286">
        <v>2612.7800000000002</v>
      </c>
      <c r="M274" s="286">
        <v>2611.5700000000002</v>
      </c>
      <c r="N274" s="286">
        <v>2586.48</v>
      </c>
      <c r="O274" s="286">
        <v>2619.52</v>
      </c>
      <c r="P274" s="286">
        <v>2623.14</v>
      </c>
      <c r="Q274" s="286">
        <v>2644.63</v>
      </c>
      <c r="R274" s="286">
        <v>2656.7</v>
      </c>
      <c r="S274" s="286">
        <v>2653.61</v>
      </c>
      <c r="T274" s="286">
        <v>2674.06</v>
      </c>
      <c r="U274" s="286">
        <v>2635.92</v>
      </c>
      <c r="V274" s="286">
        <v>2659.68</v>
      </c>
      <c r="W274" s="286">
        <v>2638.03</v>
      </c>
      <c r="X274" s="286">
        <v>2562.91</v>
      </c>
      <c r="Y274" s="286">
        <v>2506.67</v>
      </c>
    </row>
    <row r="275" spans="1:25">
      <c r="A275" s="320">
        <v>14</v>
      </c>
      <c r="B275" s="286">
        <v>2510.98</v>
      </c>
      <c r="C275" s="286">
        <v>2480.0300000000002</v>
      </c>
      <c r="D275" s="286">
        <v>2486.84</v>
      </c>
      <c r="E275" s="286">
        <v>2426.44</v>
      </c>
      <c r="F275" s="286">
        <v>2420.66</v>
      </c>
      <c r="G275" s="286">
        <v>2468.48</v>
      </c>
      <c r="H275" s="286">
        <v>2507.96</v>
      </c>
      <c r="I275" s="286">
        <v>2557.81</v>
      </c>
      <c r="J275" s="286">
        <v>2605.65</v>
      </c>
      <c r="K275" s="286">
        <v>2610.69</v>
      </c>
      <c r="L275" s="286">
        <v>2606.7800000000002</v>
      </c>
      <c r="M275" s="286">
        <v>2602.9499999999998</v>
      </c>
      <c r="N275" s="286">
        <v>2604.09</v>
      </c>
      <c r="O275" s="286">
        <v>2616.9699999999998</v>
      </c>
      <c r="P275" s="286">
        <v>2632.94</v>
      </c>
      <c r="Q275" s="286">
        <v>2668.72</v>
      </c>
      <c r="R275" s="286">
        <v>2692.57</v>
      </c>
      <c r="S275" s="286">
        <v>2631.37</v>
      </c>
      <c r="T275" s="286">
        <v>2659.26</v>
      </c>
      <c r="U275" s="286">
        <v>2657.99</v>
      </c>
      <c r="V275" s="286">
        <v>2684.72</v>
      </c>
      <c r="W275" s="286">
        <v>2642.04</v>
      </c>
      <c r="X275" s="286">
        <v>2502.0100000000002</v>
      </c>
      <c r="Y275" s="286">
        <v>2499.23</v>
      </c>
    </row>
    <row r="276" spans="1:25">
      <c r="A276" s="320">
        <v>15</v>
      </c>
      <c r="B276" s="286">
        <v>2477.86</v>
      </c>
      <c r="C276" s="286">
        <v>2407.0300000000002</v>
      </c>
      <c r="D276" s="286">
        <v>2421.56</v>
      </c>
      <c r="E276" s="286">
        <v>2360.02</v>
      </c>
      <c r="F276" s="286">
        <v>2311.25</v>
      </c>
      <c r="G276" s="286">
        <v>2471.77</v>
      </c>
      <c r="H276" s="286">
        <v>2555.6</v>
      </c>
      <c r="I276" s="286">
        <v>2635.24</v>
      </c>
      <c r="J276" s="286">
        <v>2659.33</v>
      </c>
      <c r="K276" s="286">
        <v>2662.03</v>
      </c>
      <c r="L276" s="286">
        <v>2582.29</v>
      </c>
      <c r="M276" s="286">
        <v>2582.0300000000002</v>
      </c>
      <c r="N276" s="286">
        <v>2576.14</v>
      </c>
      <c r="O276" s="286">
        <v>2617.41</v>
      </c>
      <c r="P276" s="286">
        <v>2622.27</v>
      </c>
      <c r="Q276" s="286">
        <v>2631.71</v>
      </c>
      <c r="R276" s="286">
        <v>2653.24</v>
      </c>
      <c r="S276" s="286">
        <v>2669.75</v>
      </c>
      <c r="T276" s="286">
        <v>2596.73</v>
      </c>
      <c r="U276" s="286">
        <v>2616.92</v>
      </c>
      <c r="V276" s="286">
        <v>2629.21</v>
      </c>
      <c r="W276" s="286">
        <v>2581.13</v>
      </c>
      <c r="X276" s="286">
        <v>2400</v>
      </c>
      <c r="Y276" s="286">
        <v>2378.23</v>
      </c>
    </row>
    <row r="277" spans="1:25">
      <c r="A277" s="320">
        <v>16</v>
      </c>
      <c r="B277" s="286">
        <v>2280.0700000000002</v>
      </c>
      <c r="C277" s="286">
        <v>2287.83</v>
      </c>
      <c r="D277" s="286">
        <v>2360.0300000000002</v>
      </c>
      <c r="E277" s="286">
        <v>2295.83</v>
      </c>
      <c r="F277" s="286">
        <v>2225.23</v>
      </c>
      <c r="G277" s="286">
        <v>2288.96</v>
      </c>
      <c r="H277" s="286">
        <v>2414.84</v>
      </c>
      <c r="I277" s="286">
        <v>2528.52</v>
      </c>
      <c r="J277" s="286">
        <v>2550.85</v>
      </c>
      <c r="K277" s="286">
        <v>2549.2800000000002</v>
      </c>
      <c r="L277" s="286">
        <v>2573.44</v>
      </c>
      <c r="M277" s="286">
        <v>2574.6799999999998</v>
      </c>
      <c r="N277" s="286">
        <v>2572.0300000000002</v>
      </c>
      <c r="O277" s="286">
        <v>2573.1</v>
      </c>
      <c r="P277" s="286">
        <v>2578.04</v>
      </c>
      <c r="Q277" s="286">
        <v>2581.73</v>
      </c>
      <c r="R277" s="286">
        <v>2581.61</v>
      </c>
      <c r="S277" s="286">
        <v>2581.77</v>
      </c>
      <c r="T277" s="286">
        <v>2620.9699999999998</v>
      </c>
      <c r="U277" s="286">
        <v>2570.33</v>
      </c>
      <c r="V277" s="286">
        <v>2570.5700000000002</v>
      </c>
      <c r="W277" s="286">
        <v>2451.9</v>
      </c>
      <c r="X277" s="286">
        <v>2310.61</v>
      </c>
      <c r="Y277" s="286">
        <v>2302.6</v>
      </c>
    </row>
    <row r="278" spans="1:25">
      <c r="A278" s="320">
        <v>17</v>
      </c>
      <c r="B278" s="286">
        <v>2263.9</v>
      </c>
      <c r="C278" s="286">
        <v>2248.41</v>
      </c>
      <c r="D278" s="286">
        <v>2344.1</v>
      </c>
      <c r="E278" s="286">
        <v>2222.9699999999998</v>
      </c>
      <c r="F278" s="286">
        <v>2232.77</v>
      </c>
      <c r="G278" s="286">
        <v>2311.87</v>
      </c>
      <c r="H278" s="286">
        <v>2539.48</v>
      </c>
      <c r="I278" s="286">
        <v>2678.91</v>
      </c>
      <c r="J278" s="286">
        <v>2675.63</v>
      </c>
      <c r="K278" s="286">
        <v>2674.52</v>
      </c>
      <c r="L278" s="286">
        <v>2676.33</v>
      </c>
      <c r="M278" s="286">
        <v>2675.3</v>
      </c>
      <c r="N278" s="286">
        <v>2680.43</v>
      </c>
      <c r="O278" s="286">
        <v>2674.5</v>
      </c>
      <c r="P278" s="286">
        <v>2697.22</v>
      </c>
      <c r="Q278" s="286">
        <v>2726.16</v>
      </c>
      <c r="R278" s="286">
        <v>2705.33</v>
      </c>
      <c r="S278" s="286">
        <v>2717.92</v>
      </c>
      <c r="T278" s="286">
        <v>2755.66</v>
      </c>
      <c r="U278" s="286">
        <v>2708.64</v>
      </c>
      <c r="V278" s="286">
        <v>2723.13</v>
      </c>
      <c r="W278" s="286">
        <v>2552.69</v>
      </c>
      <c r="X278" s="286">
        <v>2389.02</v>
      </c>
      <c r="Y278" s="286">
        <v>2329.02</v>
      </c>
    </row>
    <row r="279" spans="1:25">
      <c r="A279" s="320">
        <v>18</v>
      </c>
      <c r="B279" s="286">
        <v>2315.75</v>
      </c>
      <c r="C279" s="286">
        <v>2352.5300000000002</v>
      </c>
      <c r="D279" s="286">
        <v>2431.42</v>
      </c>
      <c r="E279" s="286">
        <v>2365.1</v>
      </c>
      <c r="F279" s="286">
        <v>2296.11</v>
      </c>
      <c r="G279" s="286">
        <v>2407.44</v>
      </c>
      <c r="H279" s="286">
        <v>2611.75</v>
      </c>
      <c r="I279" s="286">
        <v>2714.28</v>
      </c>
      <c r="J279" s="286">
        <v>2747.88</v>
      </c>
      <c r="K279" s="286">
        <v>2752.68</v>
      </c>
      <c r="L279" s="286">
        <v>2747.2</v>
      </c>
      <c r="M279" s="286">
        <v>2711.76</v>
      </c>
      <c r="N279" s="286">
        <v>2697.94</v>
      </c>
      <c r="O279" s="286">
        <v>2709.01</v>
      </c>
      <c r="P279" s="286">
        <v>2713.64</v>
      </c>
      <c r="Q279" s="286">
        <v>2732.42</v>
      </c>
      <c r="R279" s="286">
        <v>2756.08</v>
      </c>
      <c r="S279" s="286">
        <v>2764.48</v>
      </c>
      <c r="T279" s="286">
        <v>2787.47</v>
      </c>
      <c r="U279" s="286">
        <v>2704.28</v>
      </c>
      <c r="V279" s="286">
        <v>2756.01</v>
      </c>
      <c r="W279" s="286">
        <v>2700.35</v>
      </c>
      <c r="X279" s="286">
        <v>2440.63</v>
      </c>
      <c r="Y279" s="286">
        <v>2380.0500000000002</v>
      </c>
    </row>
    <row r="280" spans="1:25">
      <c r="A280" s="320">
        <v>19</v>
      </c>
      <c r="B280" s="286">
        <v>2350.98</v>
      </c>
      <c r="C280" s="286">
        <v>2377</v>
      </c>
      <c r="D280" s="286">
        <v>2446.91</v>
      </c>
      <c r="E280" s="286">
        <v>2388.16</v>
      </c>
      <c r="F280" s="286">
        <v>2318.3000000000002</v>
      </c>
      <c r="G280" s="286">
        <v>2421.4299999999998</v>
      </c>
      <c r="H280" s="286">
        <v>2594.41</v>
      </c>
      <c r="I280" s="286">
        <v>2687.13</v>
      </c>
      <c r="J280" s="286">
        <v>2726.87</v>
      </c>
      <c r="K280" s="286">
        <v>2722.75</v>
      </c>
      <c r="L280" s="286">
        <v>2715.32</v>
      </c>
      <c r="M280" s="286">
        <v>2722.47</v>
      </c>
      <c r="N280" s="286">
        <v>2675.68</v>
      </c>
      <c r="O280" s="286">
        <v>2675.94</v>
      </c>
      <c r="P280" s="286">
        <v>2689.97</v>
      </c>
      <c r="Q280" s="286">
        <v>2700.02</v>
      </c>
      <c r="R280" s="286">
        <v>2723.55</v>
      </c>
      <c r="S280" s="286">
        <v>2732.48</v>
      </c>
      <c r="T280" s="286">
        <v>2750.87</v>
      </c>
      <c r="U280" s="286">
        <v>2696.92</v>
      </c>
      <c r="V280" s="286">
        <v>2743.58</v>
      </c>
      <c r="W280" s="286">
        <v>2744.01</v>
      </c>
      <c r="X280" s="286">
        <v>2659.2</v>
      </c>
      <c r="Y280" s="286">
        <v>2444.86</v>
      </c>
    </row>
    <row r="281" spans="1:25">
      <c r="A281" s="320">
        <v>20</v>
      </c>
      <c r="B281" s="286">
        <v>2599.98</v>
      </c>
      <c r="C281" s="286">
        <v>2577.58</v>
      </c>
      <c r="D281" s="286">
        <v>2581.13</v>
      </c>
      <c r="E281" s="286">
        <v>2449.14</v>
      </c>
      <c r="F281" s="286">
        <v>2389.23</v>
      </c>
      <c r="G281" s="286">
        <v>2344.7600000000002</v>
      </c>
      <c r="H281" s="286">
        <v>2505.42</v>
      </c>
      <c r="I281" s="286">
        <v>2723.07</v>
      </c>
      <c r="J281" s="286">
        <v>2749.28</v>
      </c>
      <c r="K281" s="286">
        <v>2752.62</v>
      </c>
      <c r="L281" s="286">
        <v>2707.76</v>
      </c>
      <c r="M281" s="286">
        <v>2724.6</v>
      </c>
      <c r="N281" s="286">
        <v>2721.41</v>
      </c>
      <c r="O281" s="286">
        <v>2730.33</v>
      </c>
      <c r="P281" s="286">
        <v>2735.59</v>
      </c>
      <c r="Q281" s="286">
        <v>2752.76</v>
      </c>
      <c r="R281" s="286">
        <v>2764.14</v>
      </c>
      <c r="S281" s="286">
        <v>2754.15</v>
      </c>
      <c r="T281" s="286">
        <v>2793.34</v>
      </c>
      <c r="U281" s="286">
        <v>2845.37</v>
      </c>
      <c r="V281" s="286">
        <v>2864.1</v>
      </c>
      <c r="W281" s="286">
        <v>2804.57</v>
      </c>
      <c r="X281" s="286">
        <v>2577.1</v>
      </c>
      <c r="Y281" s="286">
        <v>2495.33</v>
      </c>
    </row>
    <row r="282" spans="1:25">
      <c r="A282" s="320">
        <v>21</v>
      </c>
      <c r="B282" s="286">
        <v>2468.4699999999998</v>
      </c>
      <c r="C282" s="286">
        <v>2458.62</v>
      </c>
      <c r="D282" s="286">
        <v>2477.04</v>
      </c>
      <c r="E282" s="286">
        <v>2342.35</v>
      </c>
      <c r="F282" s="286">
        <v>2289.8200000000002</v>
      </c>
      <c r="G282" s="286">
        <v>2241.19</v>
      </c>
      <c r="H282" s="286">
        <v>2349.8200000000002</v>
      </c>
      <c r="I282" s="286">
        <v>2464.91</v>
      </c>
      <c r="J282" s="286">
        <v>2602.9299999999998</v>
      </c>
      <c r="K282" s="286">
        <v>2684.29</v>
      </c>
      <c r="L282" s="286">
        <v>2651.03</v>
      </c>
      <c r="M282" s="286">
        <v>2665.64</v>
      </c>
      <c r="N282" s="286">
        <v>2670.11</v>
      </c>
      <c r="O282" s="286">
        <v>2711.97</v>
      </c>
      <c r="P282" s="286">
        <v>2739.85</v>
      </c>
      <c r="Q282" s="286">
        <v>2766.79</v>
      </c>
      <c r="R282" s="286">
        <v>2787.85</v>
      </c>
      <c r="S282" s="286">
        <v>2774.47</v>
      </c>
      <c r="T282" s="286">
        <v>2803.48</v>
      </c>
      <c r="U282" s="286">
        <v>2834.75</v>
      </c>
      <c r="V282" s="286">
        <v>2869.41</v>
      </c>
      <c r="W282" s="286">
        <v>2807.87</v>
      </c>
      <c r="X282" s="286">
        <v>2620.4899999999998</v>
      </c>
      <c r="Y282" s="286">
        <v>2518.14</v>
      </c>
    </row>
    <row r="283" spans="1:25">
      <c r="A283" s="320">
        <v>22</v>
      </c>
      <c r="B283" s="286">
        <v>2491.0300000000002</v>
      </c>
      <c r="C283" s="286">
        <v>2486.29</v>
      </c>
      <c r="D283" s="286">
        <v>2570.96</v>
      </c>
      <c r="E283" s="286">
        <v>2498.6799999999998</v>
      </c>
      <c r="F283" s="286">
        <v>2439.3200000000002</v>
      </c>
      <c r="G283" s="286">
        <v>2399.58</v>
      </c>
      <c r="H283" s="286">
        <v>2583.73</v>
      </c>
      <c r="I283" s="286">
        <v>2767.65</v>
      </c>
      <c r="J283" s="286">
        <v>2782</v>
      </c>
      <c r="K283" s="286">
        <v>2785.08</v>
      </c>
      <c r="L283" s="286">
        <v>2738.85</v>
      </c>
      <c r="M283" s="286">
        <v>2731.68</v>
      </c>
      <c r="N283" s="286">
        <v>2739.62</v>
      </c>
      <c r="O283" s="286">
        <v>2670.65</v>
      </c>
      <c r="P283" s="286">
        <v>2761.69</v>
      </c>
      <c r="Q283" s="286">
        <v>2774.11</v>
      </c>
      <c r="R283" s="286">
        <v>2793.63</v>
      </c>
      <c r="S283" s="286">
        <v>2807.68</v>
      </c>
      <c r="T283" s="286">
        <v>2831.55</v>
      </c>
      <c r="U283" s="286">
        <v>2852.52</v>
      </c>
      <c r="V283" s="286">
        <v>2882.89</v>
      </c>
      <c r="W283" s="286">
        <v>2830.86</v>
      </c>
      <c r="X283" s="286">
        <v>2574.5100000000002</v>
      </c>
      <c r="Y283" s="286">
        <v>2498.96</v>
      </c>
    </row>
    <row r="284" spans="1:25">
      <c r="A284" s="320">
        <v>23</v>
      </c>
      <c r="B284" s="286">
        <v>2465.42</v>
      </c>
      <c r="C284" s="286">
        <v>2464.0700000000002</v>
      </c>
      <c r="D284" s="286">
        <v>2556.9</v>
      </c>
      <c r="E284" s="286">
        <v>2498.6799999999998</v>
      </c>
      <c r="F284" s="286">
        <v>2448.54</v>
      </c>
      <c r="G284" s="286">
        <v>2438.06</v>
      </c>
      <c r="H284" s="286">
        <v>2631.33</v>
      </c>
      <c r="I284" s="286">
        <v>2809.09</v>
      </c>
      <c r="J284" s="286">
        <v>2836.64</v>
      </c>
      <c r="K284" s="286">
        <v>2826.67</v>
      </c>
      <c r="L284" s="286">
        <v>2784.08</v>
      </c>
      <c r="M284" s="286">
        <v>2779.04</v>
      </c>
      <c r="N284" s="286">
        <v>2774.78</v>
      </c>
      <c r="O284" s="286">
        <v>2780.29</v>
      </c>
      <c r="P284" s="286">
        <v>2769.29</v>
      </c>
      <c r="Q284" s="286">
        <v>2784.47</v>
      </c>
      <c r="R284" s="286">
        <v>2831.55</v>
      </c>
      <c r="S284" s="286">
        <v>2860.21</v>
      </c>
      <c r="T284" s="286">
        <v>2882.43</v>
      </c>
      <c r="U284" s="286">
        <v>2857.36</v>
      </c>
      <c r="V284" s="286">
        <v>2878.34</v>
      </c>
      <c r="W284" s="286">
        <v>2847.72</v>
      </c>
      <c r="X284" s="286">
        <v>2559.46</v>
      </c>
      <c r="Y284" s="286">
        <v>2489.4899999999998</v>
      </c>
    </row>
    <row r="285" spans="1:25">
      <c r="A285" s="320">
        <v>24</v>
      </c>
      <c r="B285" s="286">
        <v>2582.0300000000002</v>
      </c>
      <c r="C285" s="286">
        <v>2579.5</v>
      </c>
      <c r="D285" s="286">
        <v>2772.17</v>
      </c>
      <c r="E285" s="286">
        <v>2621.51</v>
      </c>
      <c r="F285" s="286">
        <v>2592.29</v>
      </c>
      <c r="G285" s="286">
        <v>2552.4499999999998</v>
      </c>
      <c r="H285" s="286">
        <v>2695.99</v>
      </c>
      <c r="I285" s="286">
        <v>2918.32</v>
      </c>
      <c r="J285" s="286">
        <v>2955.49</v>
      </c>
      <c r="K285" s="286">
        <v>2960.23</v>
      </c>
      <c r="L285" s="286">
        <v>2918.61</v>
      </c>
      <c r="M285" s="286">
        <v>2921.16</v>
      </c>
      <c r="N285" s="286">
        <v>2896.65</v>
      </c>
      <c r="O285" s="286">
        <v>2829.28</v>
      </c>
      <c r="P285" s="286">
        <v>2794.2</v>
      </c>
      <c r="Q285" s="286">
        <v>2958.59</v>
      </c>
      <c r="R285" s="286">
        <v>2960.49</v>
      </c>
      <c r="S285" s="286">
        <v>2948.41</v>
      </c>
      <c r="T285" s="286">
        <v>2985.24</v>
      </c>
      <c r="U285" s="286">
        <v>3049.21</v>
      </c>
      <c r="V285" s="286">
        <v>3023.88</v>
      </c>
      <c r="W285" s="286">
        <v>2916.61</v>
      </c>
      <c r="X285" s="286">
        <v>2625.97</v>
      </c>
      <c r="Y285" s="286">
        <v>2551.23</v>
      </c>
    </row>
    <row r="286" spans="1:25">
      <c r="A286" s="320">
        <v>25</v>
      </c>
      <c r="B286" s="286">
        <v>2500.9899999999998</v>
      </c>
      <c r="C286" s="286">
        <v>2511.15</v>
      </c>
      <c r="D286" s="286">
        <v>2628.22</v>
      </c>
      <c r="E286" s="286">
        <v>2573.25</v>
      </c>
      <c r="F286" s="286">
        <v>2504.3200000000002</v>
      </c>
      <c r="G286" s="286">
        <v>2458.0300000000002</v>
      </c>
      <c r="H286" s="286">
        <v>2566.39</v>
      </c>
      <c r="I286" s="286">
        <v>2847.08</v>
      </c>
      <c r="J286" s="286">
        <v>2930</v>
      </c>
      <c r="K286" s="286">
        <v>2948.84</v>
      </c>
      <c r="L286" s="286">
        <v>2718.46</v>
      </c>
      <c r="M286" s="286">
        <v>2616.52</v>
      </c>
      <c r="N286" s="286">
        <v>2788.08</v>
      </c>
      <c r="O286" s="286">
        <v>2782.49</v>
      </c>
      <c r="P286" s="286">
        <v>2781.81</v>
      </c>
      <c r="Q286" s="286">
        <v>2944.91</v>
      </c>
      <c r="R286" s="286">
        <v>2958.82</v>
      </c>
      <c r="S286" s="286">
        <v>2968.43</v>
      </c>
      <c r="T286" s="286">
        <v>3001.28</v>
      </c>
      <c r="U286" s="286">
        <v>3058.48</v>
      </c>
      <c r="V286" s="286">
        <v>3059.43</v>
      </c>
      <c r="W286" s="286">
        <v>2968.2</v>
      </c>
      <c r="X286" s="286">
        <v>2631.35</v>
      </c>
      <c r="Y286" s="286">
        <v>2558.61</v>
      </c>
    </row>
    <row r="287" spans="1:25">
      <c r="A287" s="320">
        <v>26</v>
      </c>
      <c r="B287" s="286">
        <v>2513.85</v>
      </c>
      <c r="C287" s="286">
        <v>2517.94</v>
      </c>
      <c r="D287" s="286">
        <v>2624.26</v>
      </c>
      <c r="E287" s="286">
        <v>2578.3000000000002</v>
      </c>
      <c r="F287" s="286">
        <v>2489.92</v>
      </c>
      <c r="G287" s="286">
        <v>2454.12</v>
      </c>
      <c r="H287" s="286">
        <v>2590.9699999999998</v>
      </c>
      <c r="I287" s="286">
        <v>2779.16</v>
      </c>
      <c r="J287" s="286">
        <v>2816.36</v>
      </c>
      <c r="K287" s="286">
        <v>2827.97</v>
      </c>
      <c r="L287" s="286">
        <v>2771.28</v>
      </c>
      <c r="M287" s="286">
        <v>2770.04</v>
      </c>
      <c r="N287" s="286">
        <v>2768.41</v>
      </c>
      <c r="O287" s="286">
        <v>2787</v>
      </c>
      <c r="P287" s="286">
        <v>2810.54</v>
      </c>
      <c r="Q287" s="286">
        <v>2843.67</v>
      </c>
      <c r="R287" s="286">
        <v>2800.31</v>
      </c>
      <c r="S287" s="286">
        <v>2821.66</v>
      </c>
      <c r="T287" s="286">
        <v>2908.51</v>
      </c>
      <c r="U287" s="286">
        <v>2963.16</v>
      </c>
      <c r="V287" s="286">
        <v>2912.85</v>
      </c>
      <c r="W287" s="286">
        <v>2882.87</v>
      </c>
      <c r="X287" s="286">
        <v>2726.43</v>
      </c>
      <c r="Y287" s="286">
        <v>2591.4699999999998</v>
      </c>
    </row>
    <row r="288" spans="1:25">
      <c r="A288" s="320">
        <v>27</v>
      </c>
      <c r="B288" s="286">
        <v>2515.7800000000002</v>
      </c>
      <c r="C288" s="286">
        <v>2493.04</v>
      </c>
      <c r="D288" s="286">
        <v>2614.9899999999998</v>
      </c>
      <c r="E288" s="286">
        <v>2459.1</v>
      </c>
      <c r="F288" s="286">
        <v>2403.61</v>
      </c>
      <c r="G288" s="286">
        <v>2319.92</v>
      </c>
      <c r="H288" s="286">
        <v>2393.2600000000002</v>
      </c>
      <c r="I288" s="286">
        <v>2532.5700000000002</v>
      </c>
      <c r="J288" s="286">
        <v>2729.53</v>
      </c>
      <c r="K288" s="286">
        <v>2735.31</v>
      </c>
      <c r="L288" s="286">
        <v>2722.67</v>
      </c>
      <c r="M288" s="286">
        <v>2726.47</v>
      </c>
      <c r="N288" s="286">
        <v>2704.85</v>
      </c>
      <c r="O288" s="286">
        <v>2728.9</v>
      </c>
      <c r="P288" s="286">
        <v>2752.06</v>
      </c>
      <c r="Q288" s="286">
        <v>2774.71</v>
      </c>
      <c r="R288" s="286">
        <v>2808.84</v>
      </c>
      <c r="S288" s="286">
        <v>2794.99</v>
      </c>
      <c r="T288" s="286">
        <v>2844.99</v>
      </c>
      <c r="U288" s="286">
        <v>2881.72</v>
      </c>
      <c r="V288" s="286">
        <v>2896.09</v>
      </c>
      <c r="W288" s="286">
        <v>2818.28</v>
      </c>
      <c r="X288" s="286">
        <v>2652.01</v>
      </c>
      <c r="Y288" s="286">
        <v>2559.75</v>
      </c>
    </row>
    <row r="289" spans="1:25">
      <c r="A289" s="320">
        <v>28</v>
      </c>
      <c r="B289" s="286">
        <v>2493.35</v>
      </c>
      <c r="C289" s="286">
        <v>2483.1999999999998</v>
      </c>
      <c r="D289" s="286">
        <v>2478.71</v>
      </c>
      <c r="E289" s="286">
        <v>2431.0300000000002</v>
      </c>
      <c r="F289" s="286">
        <v>2395.79</v>
      </c>
      <c r="G289" s="286">
        <v>2351.56</v>
      </c>
      <c r="H289" s="286">
        <v>2421.41</v>
      </c>
      <c r="I289" s="286">
        <v>2461.83</v>
      </c>
      <c r="J289" s="286">
        <v>2502.25</v>
      </c>
      <c r="K289" s="286">
        <v>2536</v>
      </c>
      <c r="L289" s="286">
        <v>2511.7600000000002</v>
      </c>
      <c r="M289" s="286">
        <v>2512.6999999999998</v>
      </c>
      <c r="N289" s="286">
        <v>2515.2199999999998</v>
      </c>
      <c r="O289" s="286">
        <v>2528.36</v>
      </c>
      <c r="P289" s="286">
        <v>2557.83</v>
      </c>
      <c r="Q289" s="286">
        <v>2589.12</v>
      </c>
      <c r="R289" s="286">
        <v>2573.35</v>
      </c>
      <c r="S289" s="286">
        <v>2547.87</v>
      </c>
      <c r="T289" s="286">
        <v>2724.41</v>
      </c>
      <c r="U289" s="286">
        <v>2700.64</v>
      </c>
      <c r="V289" s="286">
        <v>2713.9</v>
      </c>
      <c r="W289" s="286">
        <v>2631.09</v>
      </c>
      <c r="X289" s="286">
        <v>2546.29</v>
      </c>
      <c r="Y289" s="286">
        <v>2491.0100000000002</v>
      </c>
    </row>
    <row r="290" spans="1:25">
      <c r="A290" s="320">
        <v>29</v>
      </c>
      <c r="B290" s="286">
        <v>2360.65</v>
      </c>
      <c r="C290" s="286">
        <v>2340.91</v>
      </c>
      <c r="D290" s="286">
        <v>2398.06</v>
      </c>
      <c r="E290" s="286">
        <v>2360.64</v>
      </c>
      <c r="F290" s="286">
        <v>2352.1</v>
      </c>
      <c r="G290" s="286">
        <v>2428.64</v>
      </c>
      <c r="H290" s="286">
        <v>2499.46</v>
      </c>
      <c r="I290" s="286">
        <v>2542.91</v>
      </c>
      <c r="J290" s="286">
        <v>2587.89</v>
      </c>
      <c r="K290" s="286">
        <v>2582.19</v>
      </c>
      <c r="L290" s="286">
        <v>2571.6</v>
      </c>
      <c r="M290" s="286">
        <v>2566.1999999999998</v>
      </c>
      <c r="N290" s="286">
        <v>2551.64</v>
      </c>
      <c r="O290" s="286">
        <v>2554.7600000000002</v>
      </c>
      <c r="P290" s="286">
        <v>2563.37</v>
      </c>
      <c r="Q290" s="286">
        <v>2569.12</v>
      </c>
      <c r="R290" s="286">
        <v>2548.88</v>
      </c>
      <c r="S290" s="286">
        <v>2552.98</v>
      </c>
      <c r="T290" s="286">
        <v>2573.64</v>
      </c>
      <c r="U290" s="286">
        <v>2515.23</v>
      </c>
      <c r="V290" s="286">
        <v>2512.42</v>
      </c>
      <c r="W290" s="286">
        <v>2444.5300000000002</v>
      </c>
      <c r="X290" s="286">
        <v>2430.98</v>
      </c>
      <c r="Y290" s="286">
        <v>2400.23</v>
      </c>
    </row>
    <row r="291" spans="1:25">
      <c r="A291" s="320">
        <v>30</v>
      </c>
      <c r="B291" s="286">
        <v>2428.88</v>
      </c>
      <c r="C291" s="286">
        <v>2400.84</v>
      </c>
      <c r="D291" s="286">
        <v>2469.54</v>
      </c>
      <c r="E291" s="286">
        <v>2369.0700000000002</v>
      </c>
      <c r="F291" s="286">
        <v>2514.96</v>
      </c>
      <c r="G291" s="286">
        <v>2615.02</v>
      </c>
      <c r="H291" s="286">
        <v>2741.38</v>
      </c>
      <c r="I291" s="286">
        <v>2782.57</v>
      </c>
      <c r="J291" s="286">
        <v>2925.59</v>
      </c>
      <c r="K291" s="286">
        <v>2928.75</v>
      </c>
      <c r="L291" s="286">
        <v>2925.19</v>
      </c>
      <c r="M291" s="286">
        <v>2924.97</v>
      </c>
      <c r="N291" s="286">
        <v>2914.46</v>
      </c>
      <c r="O291" s="286">
        <v>2904.22</v>
      </c>
      <c r="P291" s="286">
        <v>2921.96</v>
      </c>
      <c r="Q291" s="286">
        <v>2933.33</v>
      </c>
      <c r="R291" s="286">
        <v>2945.35</v>
      </c>
      <c r="S291" s="286">
        <v>2948.15</v>
      </c>
      <c r="T291" s="286">
        <v>2808.85</v>
      </c>
      <c r="U291" s="286">
        <v>2781.04</v>
      </c>
      <c r="V291" s="286">
        <v>2713.21</v>
      </c>
      <c r="W291" s="286">
        <v>2484.5300000000002</v>
      </c>
      <c r="X291" s="286">
        <v>2389.4899999999998</v>
      </c>
      <c r="Y291" s="286">
        <v>2478.5700000000002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2" t="s">
        <v>218</v>
      </c>
      <c r="B294" s="433" t="s">
        <v>220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2761.06</v>
      </c>
      <c r="C296" s="286">
        <v>2730.43</v>
      </c>
      <c r="D296" s="286">
        <v>2786.45</v>
      </c>
      <c r="E296" s="286">
        <v>2864.42</v>
      </c>
      <c r="F296" s="286">
        <v>2844.89</v>
      </c>
      <c r="G296" s="286">
        <v>2923.58</v>
      </c>
      <c r="H296" s="286">
        <v>2982.93</v>
      </c>
      <c r="I296" s="286">
        <v>3136.74</v>
      </c>
      <c r="J296" s="286">
        <v>3296.02</v>
      </c>
      <c r="K296" s="286">
        <v>3297.07</v>
      </c>
      <c r="L296" s="286">
        <v>3298.44</v>
      </c>
      <c r="M296" s="286">
        <v>3298.13</v>
      </c>
      <c r="N296" s="286">
        <v>3302.68</v>
      </c>
      <c r="O296" s="286">
        <v>3265.84</v>
      </c>
      <c r="P296" s="286">
        <v>3281.11</v>
      </c>
      <c r="Q296" s="286">
        <v>3306.74</v>
      </c>
      <c r="R296" s="286">
        <v>3343.35</v>
      </c>
      <c r="S296" s="286">
        <v>3333.82</v>
      </c>
      <c r="T296" s="286">
        <v>3146.99</v>
      </c>
      <c r="U296" s="286">
        <v>3154.97</v>
      </c>
      <c r="V296" s="286">
        <v>3034.97</v>
      </c>
      <c r="W296" s="286">
        <v>3051.5</v>
      </c>
      <c r="X296" s="286">
        <v>2869.08</v>
      </c>
      <c r="Y296" s="286">
        <v>2818.41</v>
      </c>
    </row>
    <row r="297" spans="1:25">
      <c r="A297" s="320">
        <v>2</v>
      </c>
      <c r="B297" s="286">
        <v>2786.81</v>
      </c>
      <c r="C297" s="286">
        <v>2773.62</v>
      </c>
      <c r="D297" s="286">
        <v>2780.66</v>
      </c>
      <c r="E297" s="286">
        <v>2880.44</v>
      </c>
      <c r="F297" s="286">
        <v>2849.87</v>
      </c>
      <c r="G297" s="286">
        <v>2980.66</v>
      </c>
      <c r="H297" s="286">
        <v>2959.67</v>
      </c>
      <c r="I297" s="286">
        <v>3148.83</v>
      </c>
      <c r="J297" s="286">
        <v>3128.5</v>
      </c>
      <c r="K297" s="286">
        <v>3307.7</v>
      </c>
      <c r="L297" s="286">
        <v>3288.91</v>
      </c>
      <c r="M297" s="286">
        <v>3283.45</v>
      </c>
      <c r="N297" s="286">
        <v>3260.38</v>
      </c>
      <c r="O297" s="286">
        <v>3245.95</v>
      </c>
      <c r="P297" s="286">
        <v>3271.95</v>
      </c>
      <c r="Q297" s="286">
        <v>3291.14</v>
      </c>
      <c r="R297" s="286">
        <v>3304.06</v>
      </c>
      <c r="S297" s="286">
        <v>3309.35</v>
      </c>
      <c r="T297" s="286">
        <v>3141.25</v>
      </c>
      <c r="U297" s="286">
        <v>3152.19</v>
      </c>
      <c r="V297" s="286">
        <v>3048.82</v>
      </c>
      <c r="W297" s="286">
        <v>3062.35</v>
      </c>
      <c r="X297" s="286">
        <v>2818.84</v>
      </c>
      <c r="Y297" s="286">
        <v>2803.59</v>
      </c>
    </row>
    <row r="298" spans="1:25">
      <c r="A298" s="320">
        <v>3</v>
      </c>
      <c r="B298" s="286">
        <v>2467.02</v>
      </c>
      <c r="C298" s="286">
        <v>2463.0100000000002</v>
      </c>
      <c r="D298" s="286">
        <v>2493.56</v>
      </c>
      <c r="E298" s="286">
        <v>2524.9299999999998</v>
      </c>
      <c r="F298" s="286">
        <v>2501.1</v>
      </c>
      <c r="G298" s="286">
        <v>2485.62</v>
      </c>
      <c r="H298" s="286">
        <v>2536.81</v>
      </c>
      <c r="I298" s="286">
        <v>2599.11</v>
      </c>
      <c r="J298" s="286">
        <v>2688.16</v>
      </c>
      <c r="K298" s="286">
        <v>2698.32</v>
      </c>
      <c r="L298" s="286">
        <v>2698.01</v>
      </c>
      <c r="M298" s="286">
        <v>2697.63</v>
      </c>
      <c r="N298" s="286">
        <v>2681.16</v>
      </c>
      <c r="O298" s="286">
        <v>2684.7</v>
      </c>
      <c r="P298" s="286">
        <v>2619.0100000000002</v>
      </c>
      <c r="Q298" s="286">
        <v>2626.98</v>
      </c>
      <c r="R298" s="286">
        <v>2640.9</v>
      </c>
      <c r="S298" s="286">
        <v>2644.66</v>
      </c>
      <c r="T298" s="286">
        <v>2642.27</v>
      </c>
      <c r="U298" s="286">
        <v>2686.33</v>
      </c>
      <c r="V298" s="286">
        <v>2692.94</v>
      </c>
      <c r="W298" s="286">
        <v>2627.41</v>
      </c>
      <c r="X298" s="286">
        <v>2525.64</v>
      </c>
      <c r="Y298" s="286">
        <v>2484.3000000000002</v>
      </c>
    </row>
    <row r="299" spans="1:25">
      <c r="A299" s="320">
        <v>4</v>
      </c>
      <c r="B299" s="286">
        <v>2414.2199999999998</v>
      </c>
      <c r="C299" s="286">
        <v>2423.56</v>
      </c>
      <c r="D299" s="286">
        <v>2458.2800000000002</v>
      </c>
      <c r="E299" s="286">
        <v>2489.3200000000002</v>
      </c>
      <c r="F299" s="286">
        <v>2461.6</v>
      </c>
      <c r="G299" s="286">
        <v>2436.9499999999998</v>
      </c>
      <c r="H299" s="286">
        <v>2480.44</v>
      </c>
      <c r="I299" s="286">
        <v>2532.4299999999998</v>
      </c>
      <c r="J299" s="286">
        <v>2628.01</v>
      </c>
      <c r="K299" s="286">
        <v>2630.86</v>
      </c>
      <c r="L299" s="286">
        <v>2628.23</v>
      </c>
      <c r="M299" s="286">
        <v>2623.31</v>
      </c>
      <c r="N299" s="286">
        <v>2610.25</v>
      </c>
      <c r="O299" s="286">
        <v>2609.62</v>
      </c>
      <c r="P299" s="286">
        <v>2549.0500000000002</v>
      </c>
      <c r="Q299" s="286">
        <v>2560.79</v>
      </c>
      <c r="R299" s="286">
        <v>2603.81</v>
      </c>
      <c r="S299" s="286">
        <v>2604.5700000000002</v>
      </c>
      <c r="T299" s="286">
        <v>2618.09</v>
      </c>
      <c r="U299" s="286">
        <v>2630.54</v>
      </c>
      <c r="V299" s="286">
        <v>2637.68</v>
      </c>
      <c r="W299" s="286">
        <v>2564.81</v>
      </c>
      <c r="X299" s="286">
        <v>2477.36</v>
      </c>
      <c r="Y299" s="286">
        <v>2424.3200000000002</v>
      </c>
    </row>
    <row r="300" spans="1:25">
      <c r="A300" s="320">
        <v>5</v>
      </c>
      <c r="B300" s="286">
        <v>2442.3200000000002</v>
      </c>
      <c r="C300" s="286">
        <v>2444.23</v>
      </c>
      <c r="D300" s="286">
        <v>2464.85</v>
      </c>
      <c r="E300" s="286">
        <v>2444.2399999999998</v>
      </c>
      <c r="F300" s="286">
        <v>2368.34</v>
      </c>
      <c r="G300" s="286">
        <v>2416.54</v>
      </c>
      <c r="H300" s="286">
        <v>2446.75</v>
      </c>
      <c r="I300" s="286">
        <v>2533.27</v>
      </c>
      <c r="J300" s="286">
        <v>2560.7800000000002</v>
      </c>
      <c r="K300" s="286">
        <v>2562.35</v>
      </c>
      <c r="L300" s="286">
        <v>2559.5500000000002</v>
      </c>
      <c r="M300" s="286">
        <v>2557.25</v>
      </c>
      <c r="N300" s="286">
        <v>2544.9499999999998</v>
      </c>
      <c r="O300" s="286">
        <v>2548.9</v>
      </c>
      <c r="P300" s="286">
        <v>2560.4899999999998</v>
      </c>
      <c r="Q300" s="286">
        <v>2561.48</v>
      </c>
      <c r="R300" s="286">
        <v>2573.4899999999998</v>
      </c>
      <c r="S300" s="286">
        <v>2574.29</v>
      </c>
      <c r="T300" s="286">
        <v>2554.09</v>
      </c>
      <c r="U300" s="286">
        <v>2555.0500000000002</v>
      </c>
      <c r="V300" s="286">
        <v>2593.54</v>
      </c>
      <c r="W300" s="286">
        <v>2585.5700000000002</v>
      </c>
      <c r="X300" s="286">
        <v>2534.4499999999998</v>
      </c>
      <c r="Y300" s="286">
        <v>2493.25</v>
      </c>
    </row>
    <row r="301" spans="1:25">
      <c r="A301" s="320">
        <v>6</v>
      </c>
      <c r="B301" s="286">
        <v>2485.4899999999998</v>
      </c>
      <c r="C301" s="286">
        <v>2473.38</v>
      </c>
      <c r="D301" s="286">
        <v>2476.5</v>
      </c>
      <c r="E301" s="286">
        <v>2431.56</v>
      </c>
      <c r="F301" s="286">
        <v>2401.96</v>
      </c>
      <c r="G301" s="286">
        <v>2417.44</v>
      </c>
      <c r="H301" s="286">
        <v>2493.0300000000002</v>
      </c>
      <c r="I301" s="286">
        <v>2470.7399999999998</v>
      </c>
      <c r="J301" s="286">
        <v>2539.81</v>
      </c>
      <c r="K301" s="286">
        <v>2567.39</v>
      </c>
      <c r="L301" s="286">
        <v>2566.11</v>
      </c>
      <c r="M301" s="286">
        <v>2565.88</v>
      </c>
      <c r="N301" s="286">
        <v>2564.87</v>
      </c>
      <c r="O301" s="286">
        <v>2565.0500000000002</v>
      </c>
      <c r="P301" s="286">
        <v>2565.66</v>
      </c>
      <c r="Q301" s="286">
        <v>2569.64</v>
      </c>
      <c r="R301" s="286">
        <v>2578.13</v>
      </c>
      <c r="S301" s="286">
        <v>2573.3000000000002</v>
      </c>
      <c r="T301" s="286">
        <v>2571.66</v>
      </c>
      <c r="U301" s="286">
        <v>2589.63</v>
      </c>
      <c r="V301" s="286">
        <v>2619.7800000000002</v>
      </c>
      <c r="W301" s="286">
        <v>2571.08</v>
      </c>
      <c r="X301" s="286">
        <v>2525.1799999999998</v>
      </c>
      <c r="Y301" s="286">
        <v>2491.65</v>
      </c>
    </row>
    <row r="302" spans="1:25">
      <c r="A302" s="320">
        <v>7</v>
      </c>
      <c r="B302" s="286">
        <v>2489.56</v>
      </c>
      <c r="C302" s="286">
        <v>2492.9299999999998</v>
      </c>
      <c r="D302" s="286">
        <v>2444.14</v>
      </c>
      <c r="E302" s="286">
        <v>2340.17</v>
      </c>
      <c r="F302" s="286">
        <v>2351.0500000000002</v>
      </c>
      <c r="G302" s="286">
        <v>2393.9899999999998</v>
      </c>
      <c r="H302" s="286">
        <v>2393.66</v>
      </c>
      <c r="I302" s="286">
        <v>2424.87</v>
      </c>
      <c r="J302" s="286">
        <v>2489.9899999999998</v>
      </c>
      <c r="K302" s="286">
        <v>2506.5700000000002</v>
      </c>
      <c r="L302" s="286">
        <v>2504.6999999999998</v>
      </c>
      <c r="M302" s="286">
        <v>2471.54</v>
      </c>
      <c r="N302" s="286">
        <v>2473.81</v>
      </c>
      <c r="O302" s="286">
        <v>2470.37</v>
      </c>
      <c r="P302" s="286">
        <v>2472.9499999999998</v>
      </c>
      <c r="Q302" s="286">
        <v>2512.58</v>
      </c>
      <c r="R302" s="286">
        <v>2523.85</v>
      </c>
      <c r="S302" s="286">
        <v>2525.56</v>
      </c>
      <c r="T302" s="286">
        <v>2504.59</v>
      </c>
      <c r="U302" s="286">
        <v>2502.42</v>
      </c>
      <c r="V302" s="286">
        <v>2571.65</v>
      </c>
      <c r="W302" s="286">
        <v>2576.9</v>
      </c>
      <c r="X302" s="286">
        <v>2494.21</v>
      </c>
      <c r="Y302" s="286">
        <v>2498.94</v>
      </c>
    </row>
    <row r="303" spans="1:25">
      <c r="A303" s="320">
        <v>8</v>
      </c>
      <c r="B303" s="286">
        <v>2541.11</v>
      </c>
      <c r="C303" s="286">
        <v>2534.12</v>
      </c>
      <c r="D303" s="286">
        <v>2577.84</v>
      </c>
      <c r="E303" s="286">
        <v>2549.94</v>
      </c>
      <c r="F303" s="286">
        <v>2449.29</v>
      </c>
      <c r="G303" s="286">
        <v>2502.69</v>
      </c>
      <c r="H303" s="286">
        <v>2533.94</v>
      </c>
      <c r="I303" s="286">
        <v>2601.56</v>
      </c>
      <c r="J303" s="286">
        <v>2610.5</v>
      </c>
      <c r="K303" s="286">
        <v>2604.64</v>
      </c>
      <c r="L303" s="286">
        <v>2606.58</v>
      </c>
      <c r="M303" s="286">
        <v>2605.5700000000002</v>
      </c>
      <c r="N303" s="286">
        <v>2604.0300000000002</v>
      </c>
      <c r="O303" s="286">
        <v>2611.3000000000002</v>
      </c>
      <c r="P303" s="286">
        <v>2614.7199999999998</v>
      </c>
      <c r="Q303" s="286">
        <v>2618.1799999999998</v>
      </c>
      <c r="R303" s="286">
        <v>2628.5</v>
      </c>
      <c r="S303" s="286">
        <v>2630.1</v>
      </c>
      <c r="T303" s="286">
        <v>2636.55</v>
      </c>
      <c r="U303" s="286">
        <v>2659.2</v>
      </c>
      <c r="V303" s="286">
        <v>2690.66</v>
      </c>
      <c r="W303" s="286">
        <v>2621.66</v>
      </c>
      <c r="X303" s="286">
        <v>2572.38</v>
      </c>
      <c r="Y303" s="286">
        <v>2552.5700000000002</v>
      </c>
    </row>
    <row r="304" spans="1:25">
      <c r="A304" s="320">
        <v>9</v>
      </c>
      <c r="B304" s="286">
        <v>2542.04</v>
      </c>
      <c r="C304" s="286">
        <v>2533.5500000000002</v>
      </c>
      <c r="D304" s="286">
        <v>2657.31</v>
      </c>
      <c r="E304" s="286">
        <v>2594.2800000000002</v>
      </c>
      <c r="F304" s="286">
        <v>2432.9699999999998</v>
      </c>
      <c r="G304" s="286">
        <v>2522.0500000000002</v>
      </c>
      <c r="H304" s="286">
        <v>2596.63</v>
      </c>
      <c r="I304" s="286">
        <v>2693.55</v>
      </c>
      <c r="J304" s="286">
        <v>2734.38</v>
      </c>
      <c r="K304" s="286">
        <v>2734.69</v>
      </c>
      <c r="L304" s="286">
        <v>2732.65</v>
      </c>
      <c r="M304" s="286">
        <v>2735.97</v>
      </c>
      <c r="N304" s="286">
        <v>2732.09</v>
      </c>
      <c r="O304" s="286">
        <v>2730.18</v>
      </c>
      <c r="P304" s="286">
        <v>2734.55</v>
      </c>
      <c r="Q304" s="286">
        <v>2749.64</v>
      </c>
      <c r="R304" s="286">
        <v>2738.02</v>
      </c>
      <c r="S304" s="286">
        <v>2803.29</v>
      </c>
      <c r="T304" s="286">
        <v>2763.57</v>
      </c>
      <c r="U304" s="286">
        <v>2770.29</v>
      </c>
      <c r="V304" s="286">
        <v>2818.64</v>
      </c>
      <c r="W304" s="286">
        <v>2735.4</v>
      </c>
      <c r="X304" s="286">
        <v>2620.19</v>
      </c>
      <c r="Y304" s="286">
        <v>2607.15</v>
      </c>
    </row>
    <row r="305" spans="1:25">
      <c r="A305" s="320">
        <v>10</v>
      </c>
      <c r="B305" s="286">
        <v>2510.1999999999998</v>
      </c>
      <c r="C305" s="286">
        <v>2499.41</v>
      </c>
      <c r="D305" s="286">
        <v>2548.13</v>
      </c>
      <c r="E305" s="286">
        <v>2518.36</v>
      </c>
      <c r="F305" s="286">
        <v>2466.21</v>
      </c>
      <c r="G305" s="286">
        <v>2487.81</v>
      </c>
      <c r="H305" s="286">
        <v>2521.5700000000002</v>
      </c>
      <c r="I305" s="286">
        <v>2560.27</v>
      </c>
      <c r="J305" s="286">
        <v>2572.12</v>
      </c>
      <c r="K305" s="286">
        <v>2571.79</v>
      </c>
      <c r="L305" s="286">
        <v>2569.37</v>
      </c>
      <c r="M305" s="286">
        <v>2569.56</v>
      </c>
      <c r="N305" s="286">
        <v>2569.56</v>
      </c>
      <c r="O305" s="286">
        <v>2569.71</v>
      </c>
      <c r="P305" s="286">
        <v>2573.3000000000002</v>
      </c>
      <c r="Q305" s="286">
        <v>2583.42</v>
      </c>
      <c r="R305" s="286">
        <v>2586.5100000000002</v>
      </c>
      <c r="S305" s="286">
        <v>2659.05</v>
      </c>
      <c r="T305" s="286">
        <v>2573.7399999999998</v>
      </c>
      <c r="U305" s="286">
        <v>2636.2</v>
      </c>
      <c r="V305" s="286">
        <v>2678.99</v>
      </c>
      <c r="W305" s="286">
        <v>2584.91</v>
      </c>
      <c r="X305" s="286">
        <v>2543.7399999999998</v>
      </c>
      <c r="Y305" s="286">
        <v>2530.08</v>
      </c>
    </row>
    <row r="306" spans="1:25">
      <c r="A306" s="320">
        <v>11</v>
      </c>
      <c r="B306" s="286">
        <v>2551.2199999999998</v>
      </c>
      <c r="C306" s="286">
        <v>2525.1999999999998</v>
      </c>
      <c r="D306" s="286">
        <v>2584.02</v>
      </c>
      <c r="E306" s="286">
        <v>2556.67</v>
      </c>
      <c r="F306" s="286">
        <v>2516.73</v>
      </c>
      <c r="G306" s="286">
        <v>2590.33</v>
      </c>
      <c r="H306" s="286">
        <v>2650.38</v>
      </c>
      <c r="I306" s="286">
        <v>2712.62</v>
      </c>
      <c r="J306" s="286">
        <v>2732.57</v>
      </c>
      <c r="K306" s="286">
        <v>2771.95</v>
      </c>
      <c r="L306" s="286">
        <v>2705.11</v>
      </c>
      <c r="M306" s="286">
        <v>2707.74</v>
      </c>
      <c r="N306" s="286">
        <v>2701.88</v>
      </c>
      <c r="O306" s="286">
        <v>2740.09</v>
      </c>
      <c r="P306" s="286">
        <v>2746.76</v>
      </c>
      <c r="Q306" s="286">
        <v>2755.74</v>
      </c>
      <c r="R306" s="286">
        <v>2774.72</v>
      </c>
      <c r="S306" s="286">
        <v>2764.14</v>
      </c>
      <c r="T306" s="286">
        <v>2824.2</v>
      </c>
      <c r="U306" s="286">
        <v>2746.52</v>
      </c>
      <c r="V306" s="286">
        <v>2796.01</v>
      </c>
      <c r="W306" s="286">
        <v>2712.86</v>
      </c>
      <c r="X306" s="286">
        <v>2605.7199999999998</v>
      </c>
      <c r="Y306" s="286">
        <v>2575.7399999999998</v>
      </c>
    </row>
    <row r="307" spans="1:25">
      <c r="A307" s="320">
        <v>12</v>
      </c>
      <c r="B307" s="286">
        <v>2533.85</v>
      </c>
      <c r="C307" s="286">
        <v>2519.64</v>
      </c>
      <c r="D307" s="286">
        <v>2567.23</v>
      </c>
      <c r="E307" s="286">
        <v>2539.38</v>
      </c>
      <c r="F307" s="286">
        <v>2509.5700000000002</v>
      </c>
      <c r="G307" s="286">
        <v>2553.4499999999998</v>
      </c>
      <c r="H307" s="286">
        <v>2634</v>
      </c>
      <c r="I307" s="286">
        <v>2705.39</v>
      </c>
      <c r="J307" s="286">
        <v>2742.27</v>
      </c>
      <c r="K307" s="286">
        <v>2745.1</v>
      </c>
      <c r="L307" s="286">
        <v>2702.23</v>
      </c>
      <c r="M307" s="286">
        <v>2694.99</v>
      </c>
      <c r="N307" s="286">
        <v>2682.42</v>
      </c>
      <c r="O307" s="286">
        <v>2692.26</v>
      </c>
      <c r="P307" s="286">
        <v>2689.51</v>
      </c>
      <c r="Q307" s="286">
        <v>2691.19</v>
      </c>
      <c r="R307" s="286">
        <v>2722.03</v>
      </c>
      <c r="S307" s="286">
        <v>2731.28</v>
      </c>
      <c r="T307" s="286">
        <v>2796.57</v>
      </c>
      <c r="U307" s="286">
        <v>2728.28</v>
      </c>
      <c r="V307" s="286">
        <v>2758.75</v>
      </c>
      <c r="W307" s="286">
        <v>2665.56</v>
      </c>
      <c r="X307" s="286">
        <v>2604.5700000000002</v>
      </c>
      <c r="Y307" s="286">
        <v>2562.39</v>
      </c>
    </row>
    <row r="308" spans="1:25">
      <c r="A308" s="320">
        <v>13</v>
      </c>
      <c r="B308" s="286">
        <v>2582.67</v>
      </c>
      <c r="C308" s="286">
        <v>2556.69</v>
      </c>
      <c r="D308" s="286">
        <v>2578.88</v>
      </c>
      <c r="E308" s="286">
        <v>2503.08</v>
      </c>
      <c r="F308" s="286">
        <v>2479.8200000000002</v>
      </c>
      <c r="G308" s="286">
        <v>2558.27</v>
      </c>
      <c r="H308" s="286">
        <v>2598.4499999999998</v>
      </c>
      <c r="I308" s="286">
        <v>2651.37</v>
      </c>
      <c r="J308" s="286">
        <v>2679.17</v>
      </c>
      <c r="K308" s="286">
        <v>2692.86</v>
      </c>
      <c r="L308" s="286">
        <v>2686.95</v>
      </c>
      <c r="M308" s="286">
        <v>2685.74</v>
      </c>
      <c r="N308" s="286">
        <v>2660.65</v>
      </c>
      <c r="O308" s="286">
        <v>2693.69</v>
      </c>
      <c r="P308" s="286">
        <v>2697.31</v>
      </c>
      <c r="Q308" s="286">
        <v>2718.8</v>
      </c>
      <c r="R308" s="286">
        <v>2730.87</v>
      </c>
      <c r="S308" s="286">
        <v>2727.78</v>
      </c>
      <c r="T308" s="286">
        <v>2748.23</v>
      </c>
      <c r="U308" s="286">
        <v>2710.09</v>
      </c>
      <c r="V308" s="286">
        <v>2733.85</v>
      </c>
      <c r="W308" s="286">
        <v>2712.2</v>
      </c>
      <c r="X308" s="286">
        <v>2637.08</v>
      </c>
      <c r="Y308" s="286">
        <v>2580.84</v>
      </c>
    </row>
    <row r="309" spans="1:25">
      <c r="A309" s="320">
        <v>14</v>
      </c>
      <c r="B309" s="286">
        <v>2585.15</v>
      </c>
      <c r="C309" s="286">
        <v>2554.1999999999998</v>
      </c>
      <c r="D309" s="286">
        <v>2561.0100000000002</v>
      </c>
      <c r="E309" s="286">
        <v>2500.61</v>
      </c>
      <c r="F309" s="286">
        <v>2494.83</v>
      </c>
      <c r="G309" s="286">
        <v>2542.65</v>
      </c>
      <c r="H309" s="286">
        <v>2582.13</v>
      </c>
      <c r="I309" s="286">
        <v>2631.98</v>
      </c>
      <c r="J309" s="286">
        <v>2679.82</v>
      </c>
      <c r="K309" s="286">
        <v>2684.86</v>
      </c>
      <c r="L309" s="286">
        <v>2680.95</v>
      </c>
      <c r="M309" s="286">
        <v>2677.12</v>
      </c>
      <c r="N309" s="286">
        <v>2678.26</v>
      </c>
      <c r="O309" s="286">
        <v>2691.14</v>
      </c>
      <c r="P309" s="286">
        <v>2707.11</v>
      </c>
      <c r="Q309" s="286">
        <v>2742.89</v>
      </c>
      <c r="R309" s="286">
        <v>2766.74</v>
      </c>
      <c r="S309" s="286">
        <v>2705.54</v>
      </c>
      <c r="T309" s="286">
        <v>2733.43</v>
      </c>
      <c r="U309" s="286">
        <v>2732.16</v>
      </c>
      <c r="V309" s="286">
        <v>2758.89</v>
      </c>
      <c r="W309" s="286">
        <v>2716.21</v>
      </c>
      <c r="X309" s="286">
        <v>2576.1799999999998</v>
      </c>
      <c r="Y309" s="286">
        <v>2573.4</v>
      </c>
    </row>
    <row r="310" spans="1:25">
      <c r="A310" s="320">
        <v>15</v>
      </c>
      <c r="B310" s="286">
        <v>2552.0300000000002</v>
      </c>
      <c r="C310" s="286">
        <v>2481.1999999999998</v>
      </c>
      <c r="D310" s="286">
        <v>2495.73</v>
      </c>
      <c r="E310" s="286">
        <v>2434.19</v>
      </c>
      <c r="F310" s="286">
        <v>2385.42</v>
      </c>
      <c r="G310" s="286">
        <v>2545.94</v>
      </c>
      <c r="H310" s="286">
        <v>2629.77</v>
      </c>
      <c r="I310" s="286">
        <v>2709.41</v>
      </c>
      <c r="J310" s="286">
        <v>2733.5</v>
      </c>
      <c r="K310" s="286">
        <v>2736.2</v>
      </c>
      <c r="L310" s="286">
        <v>2656.46</v>
      </c>
      <c r="M310" s="286">
        <v>2656.2</v>
      </c>
      <c r="N310" s="286">
        <v>2650.31</v>
      </c>
      <c r="O310" s="286">
        <v>2691.58</v>
      </c>
      <c r="P310" s="286">
        <v>2696.44</v>
      </c>
      <c r="Q310" s="286">
        <v>2705.88</v>
      </c>
      <c r="R310" s="286">
        <v>2727.41</v>
      </c>
      <c r="S310" s="286">
        <v>2743.92</v>
      </c>
      <c r="T310" s="286">
        <v>2670.9</v>
      </c>
      <c r="U310" s="286">
        <v>2691.09</v>
      </c>
      <c r="V310" s="286">
        <v>2703.38</v>
      </c>
      <c r="W310" s="286">
        <v>2655.3</v>
      </c>
      <c r="X310" s="286">
        <v>2474.17</v>
      </c>
      <c r="Y310" s="286">
        <v>2452.4</v>
      </c>
    </row>
    <row r="311" spans="1:25">
      <c r="A311" s="320">
        <v>16</v>
      </c>
      <c r="B311" s="286">
        <v>2354.2399999999998</v>
      </c>
      <c r="C311" s="286">
        <v>2362</v>
      </c>
      <c r="D311" s="286">
        <v>2434.1999999999998</v>
      </c>
      <c r="E311" s="286">
        <v>2370</v>
      </c>
      <c r="F311" s="286">
        <v>2299.4</v>
      </c>
      <c r="G311" s="286">
        <v>2363.13</v>
      </c>
      <c r="H311" s="286">
        <v>2489.0100000000002</v>
      </c>
      <c r="I311" s="286">
        <v>2602.69</v>
      </c>
      <c r="J311" s="286">
        <v>2625.02</v>
      </c>
      <c r="K311" s="286">
        <v>2623.45</v>
      </c>
      <c r="L311" s="286">
        <v>2647.61</v>
      </c>
      <c r="M311" s="286">
        <v>2648.85</v>
      </c>
      <c r="N311" s="286">
        <v>2646.2</v>
      </c>
      <c r="O311" s="286">
        <v>2647.27</v>
      </c>
      <c r="P311" s="286">
        <v>2652.21</v>
      </c>
      <c r="Q311" s="286">
        <v>2655.9</v>
      </c>
      <c r="R311" s="286">
        <v>2655.78</v>
      </c>
      <c r="S311" s="286">
        <v>2655.94</v>
      </c>
      <c r="T311" s="286">
        <v>2695.14</v>
      </c>
      <c r="U311" s="286">
        <v>2644.5</v>
      </c>
      <c r="V311" s="286">
        <v>2644.74</v>
      </c>
      <c r="W311" s="286">
        <v>2526.0700000000002</v>
      </c>
      <c r="X311" s="286">
        <v>2384.7800000000002</v>
      </c>
      <c r="Y311" s="286">
        <v>2376.77</v>
      </c>
    </row>
    <row r="312" spans="1:25">
      <c r="A312" s="320">
        <v>17</v>
      </c>
      <c r="B312" s="286">
        <v>2338.0700000000002</v>
      </c>
      <c r="C312" s="286">
        <v>2322.58</v>
      </c>
      <c r="D312" s="286">
        <v>2418.27</v>
      </c>
      <c r="E312" s="286">
        <v>2297.14</v>
      </c>
      <c r="F312" s="286">
        <v>2306.94</v>
      </c>
      <c r="G312" s="286">
        <v>2386.04</v>
      </c>
      <c r="H312" s="286">
        <v>2613.65</v>
      </c>
      <c r="I312" s="286">
        <v>2753.08</v>
      </c>
      <c r="J312" s="286">
        <v>2749.8</v>
      </c>
      <c r="K312" s="286">
        <v>2748.69</v>
      </c>
      <c r="L312" s="286">
        <v>2750.5</v>
      </c>
      <c r="M312" s="286">
        <v>2749.47</v>
      </c>
      <c r="N312" s="286">
        <v>2754.6</v>
      </c>
      <c r="O312" s="286">
        <v>2748.67</v>
      </c>
      <c r="P312" s="286">
        <v>2771.39</v>
      </c>
      <c r="Q312" s="286">
        <v>2800.33</v>
      </c>
      <c r="R312" s="286">
        <v>2779.5</v>
      </c>
      <c r="S312" s="286">
        <v>2792.09</v>
      </c>
      <c r="T312" s="286">
        <v>2829.83</v>
      </c>
      <c r="U312" s="286">
        <v>2782.81</v>
      </c>
      <c r="V312" s="286">
        <v>2797.3</v>
      </c>
      <c r="W312" s="286">
        <v>2626.86</v>
      </c>
      <c r="X312" s="286">
        <v>2463.19</v>
      </c>
      <c r="Y312" s="286">
        <v>2403.19</v>
      </c>
    </row>
    <row r="313" spans="1:25">
      <c r="A313" s="320">
        <v>18</v>
      </c>
      <c r="B313" s="286">
        <v>2389.92</v>
      </c>
      <c r="C313" s="286">
        <v>2426.6999999999998</v>
      </c>
      <c r="D313" s="286">
        <v>2505.59</v>
      </c>
      <c r="E313" s="286">
        <v>2439.27</v>
      </c>
      <c r="F313" s="286">
        <v>2370.2800000000002</v>
      </c>
      <c r="G313" s="286">
        <v>2481.61</v>
      </c>
      <c r="H313" s="286">
        <v>2685.92</v>
      </c>
      <c r="I313" s="286">
        <v>2788.45</v>
      </c>
      <c r="J313" s="286">
        <v>2822.05</v>
      </c>
      <c r="K313" s="286">
        <v>2826.85</v>
      </c>
      <c r="L313" s="286">
        <v>2821.37</v>
      </c>
      <c r="M313" s="286">
        <v>2785.93</v>
      </c>
      <c r="N313" s="286">
        <v>2772.11</v>
      </c>
      <c r="O313" s="286">
        <v>2783.18</v>
      </c>
      <c r="P313" s="286">
        <v>2787.81</v>
      </c>
      <c r="Q313" s="286">
        <v>2806.59</v>
      </c>
      <c r="R313" s="286">
        <v>2830.25</v>
      </c>
      <c r="S313" s="286">
        <v>2838.65</v>
      </c>
      <c r="T313" s="286">
        <v>2861.64</v>
      </c>
      <c r="U313" s="286">
        <v>2778.45</v>
      </c>
      <c r="V313" s="286">
        <v>2830.18</v>
      </c>
      <c r="W313" s="286">
        <v>2774.52</v>
      </c>
      <c r="X313" s="286">
        <v>2514.8000000000002</v>
      </c>
      <c r="Y313" s="286">
        <v>2454.2199999999998</v>
      </c>
    </row>
    <row r="314" spans="1:25">
      <c r="A314" s="320">
        <v>19</v>
      </c>
      <c r="B314" s="286">
        <v>2425.15</v>
      </c>
      <c r="C314" s="286">
        <v>2451.17</v>
      </c>
      <c r="D314" s="286">
        <v>2521.08</v>
      </c>
      <c r="E314" s="286">
        <v>2462.33</v>
      </c>
      <c r="F314" s="286">
        <v>2392.4699999999998</v>
      </c>
      <c r="G314" s="286">
        <v>2495.6</v>
      </c>
      <c r="H314" s="286">
        <v>2668.58</v>
      </c>
      <c r="I314" s="286">
        <v>2761.3</v>
      </c>
      <c r="J314" s="286">
        <v>2801.04</v>
      </c>
      <c r="K314" s="286">
        <v>2796.92</v>
      </c>
      <c r="L314" s="286">
        <v>2789.49</v>
      </c>
      <c r="M314" s="286">
        <v>2796.64</v>
      </c>
      <c r="N314" s="286">
        <v>2749.85</v>
      </c>
      <c r="O314" s="286">
        <v>2750.11</v>
      </c>
      <c r="P314" s="286">
        <v>2764.14</v>
      </c>
      <c r="Q314" s="286">
        <v>2774.19</v>
      </c>
      <c r="R314" s="286">
        <v>2797.72</v>
      </c>
      <c r="S314" s="286">
        <v>2806.65</v>
      </c>
      <c r="T314" s="286">
        <v>2825.04</v>
      </c>
      <c r="U314" s="286">
        <v>2771.09</v>
      </c>
      <c r="V314" s="286">
        <v>2817.75</v>
      </c>
      <c r="W314" s="286">
        <v>2818.18</v>
      </c>
      <c r="X314" s="286">
        <v>2733.37</v>
      </c>
      <c r="Y314" s="286">
        <v>2519.0300000000002</v>
      </c>
    </row>
    <row r="315" spans="1:25">
      <c r="A315" s="320">
        <v>20</v>
      </c>
      <c r="B315" s="286">
        <v>2674.15</v>
      </c>
      <c r="C315" s="286">
        <v>2651.75</v>
      </c>
      <c r="D315" s="286">
        <v>2655.3</v>
      </c>
      <c r="E315" s="286">
        <v>2523.31</v>
      </c>
      <c r="F315" s="286">
        <v>2463.4</v>
      </c>
      <c r="G315" s="286">
        <v>2418.9299999999998</v>
      </c>
      <c r="H315" s="286">
        <v>2579.59</v>
      </c>
      <c r="I315" s="286">
        <v>2797.24</v>
      </c>
      <c r="J315" s="286">
        <v>2823.45</v>
      </c>
      <c r="K315" s="286">
        <v>2826.79</v>
      </c>
      <c r="L315" s="286">
        <v>2781.93</v>
      </c>
      <c r="M315" s="286">
        <v>2798.77</v>
      </c>
      <c r="N315" s="286">
        <v>2795.58</v>
      </c>
      <c r="O315" s="286">
        <v>2804.5</v>
      </c>
      <c r="P315" s="286">
        <v>2809.76</v>
      </c>
      <c r="Q315" s="286">
        <v>2826.93</v>
      </c>
      <c r="R315" s="286">
        <v>2838.31</v>
      </c>
      <c r="S315" s="286">
        <v>2828.32</v>
      </c>
      <c r="T315" s="286">
        <v>2867.51</v>
      </c>
      <c r="U315" s="286">
        <v>2919.54</v>
      </c>
      <c r="V315" s="286">
        <v>2938.27</v>
      </c>
      <c r="W315" s="286">
        <v>2878.74</v>
      </c>
      <c r="X315" s="286">
        <v>2651.27</v>
      </c>
      <c r="Y315" s="286">
        <v>2569.5</v>
      </c>
    </row>
    <row r="316" spans="1:25">
      <c r="A316" s="320">
        <v>21</v>
      </c>
      <c r="B316" s="286">
        <v>2542.64</v>
      </c>
      <c r="C316" s="286">
        <v>2532.79</v>
      </c>
      <c r="D316" s="286">
        <v>2551.21</v>
      </c>
      <c r="E316" s="286">
        <v>2416.52</v>
      </c>
      <c r="F316" s="286">
        <v>2363.9899999999998</v>
      </c>
      <c r="G316" s="286">
        <v>2315.36</v>
      </c>
      <c r="H316" s="286">
        <v>2423.9899999999998</v>
      </c>
      <c r="I316" s="286">
        <v>2539.08</v>
      </c>
      <c r="J316" s="286">
        <v>2677.1</v>
      </c>
      <c r="K316" s="286">
        <v>2758.46</v>
      </c>
      <c r="L316" s="286">
        <v>2725.2</v>
      </c>
      <c r="M316" s="286">
        <v>2739.81</v>
      </c>
      <c r="N316" s="286">
        <v>2744.28</v>
      </c>
      <c r="O316" s="286">
        <v>2786.14</v>
      </c>
      <c r="P316" s="286">
        <v>2814.02</v>
      </c>
      <c r="Q316" s="286">
        <v>2840.96</v>
      </c>
      <c r="R316" s="286">
        <v>2862.02</v>
      </c>
      <c r="S316" s="286">
        <v>2848.64</v>
      </c>
      <c r="T316" s="286">
        <v>2877.65</v>
      </c>
      <c r="U316" s="286">
        <v>2908.92</v>
      </c>
      <c r="V316" s="286">
        <v>2943.58</v>
      </c>
      <c r="W316" s="286">
        <v>2882.04</v>
      </c>
      <c r="X316" s="286">
        <v>2694.66</v>
      </c>
      <c r="Y316" s="286">
        <v>2592.31</v>
      </c>
    </row>
    <row r="317" spans="1:25">
      <c r="A317" s="320">
        <v>22</v>
      </c>
      <c r="B317" s="286">
        <v>2565.1999999999998</v>
      </c>
      <c r="C317" s="286">
        <v>2560.46</v>
      </c>
      <c r="D317" s="286">
        <v>2645.13</v>
      </c>
      <c r="E317" s="286">
        <v>2572.85</v>
      </c>
      <c r="F317" s="286">
        <v>2513.4899999999998</v>
      </c>
      <c r="G317" s="286">
        <v>2473.75</v>
      </c>
      <c r="H317" s="286">
        <v>2657.9</v>
      </c>
      <c r="I317" s="286">
        <v>2841.82</v>
      </c>
      <c r="J317" s="286">
        <v>2856.17</v>
      </c>
      <c r="K317" s="286">
        <v>2859.25</v>
      </c>
      <c r="L317" s="286">
        <v>2813.02</v>
      </c>
      <c r="M317" s="286">
        <v>2805.85</v>
      </c>
      <c r="N317" s="286">
        <v>2813.79</v>
      </c>
      <c r="O317" s="286">
        <v>2744.82</v>
      </c>
      <c r="P317" s="286">
        <v>2835.86</v>
      </c>
      <c r="Q317" s="286">
        <v>2848.28</v>
      </c>
      <c r="R317" s="286">
        <v>2867.8</v>
      </c>
      <c r="S317" s="286">
        <v>2881.85</v>
      </c>
      <c r="T317" s="286">
        <v>2905.72</v>
      </c>
      <c r="U317" s="286">
        <v>2926.69</v>
      </c>
      <c r="V317" s="286">
        <v>2957.06</v>
      </c>
      <c r="W317" s="286">
        <v>2905.03</v>
      </c>
      <c r="X317" s="286">
        <v>2648.68</v>
      </c>
      <c r="Y317" s="286">
        <v>2573.13</v>
      </c>
    </row>
    <row r="318" spans="1:25">
      <c r="A318" s="320">
        <v>23</v>
      </c>
      <c r="B318" s="286">
        <v>2539.59</v>
      </c>
      <c r="C318" s="286">
        <v>2538.2399999999998</v>
      </c>
      <c r="D318" s="286">
        <v>2631.07</v>
      </c>
      <c r="E318" s="286">
        <v>2572.85</v>
      </c>
      <c r="F318" s="286">
        <v>2522.71</v>
      </c>
      <c r="G318" s="286">
        <v>2512.23</v>
      </c>
      <c r="H318" s="286">
        <v>2705.5</v>
      </c>
      <c r="I318" s="286">
        <v>2883.26</v>
      </c>
      <c r="J318" s="286">
        <v>2910.81</v>
      </c>
      <c r="K318" s="286">
        <v>2900.84</v>
      </c>
      <c r="L318" s="286">
        <v>2858.25</v>
      </c>
      <c r="M318" s="286">
        <v>2853.21</v>
      </c>
      <c r="N318" s="286">
        <v>2848.95</v>
      </c>
      <c r="O318" s="286">
        <v>2854.46</v>
      </c>
      <c r="P318" s="286">
        <v>2843.46</v>
      </c>
      <c r="Q318" s="286">
        <v>2858.64</v>
      </c>
      <c r="R318" s="286">
        <v>2905.72</v>
      </c>
      <c r="S318" s="286">
        <v>2934.38</v>
      </c>
      <c r="T318" s="286">
        <v>2956.6</v>
      </c>
      <c r="U318" s="286">
        <v>2931.53</v>
      </c>
      <c r="V318" s="286">
        <v>2952.51</v>
      </c>
      <c r="W318" s="286">
        <v>2921.89</v>
      </c>
      <c r="X318" s="286">
        <v>2633.63</v>
      </c>
      <c r="Y318" s="286">
        <v>2563.66</v>
      </c>
    </row>
    <row r="319" spans="1:25">
      <c r="A319" s="320">
        <v>24</v>
      </c>
      <c r="B319" s="286">
        <v>2656.2</v>
      </c>
      <c r="C319" s="286">
        <v>2653.67</v>
      </c>
      <c r="D319" s="286">
        <v>2846.34</v>
      </c>
      <c r="E319" s="286">
        <v>2695.68</v>
      </c>
      <c r="F319" s="286">
        <v>2666.46</v>
      </c>
      <c r="G319" s="286">
        <v>2626.62</v>
      </c>
      <c r="H319" s="286">
        <v>2770.16</v>
      </c>
      <c r="I319" s="286">
        <v>2992.49</v>
      </c>
      <c r="J319" s="286">
        <v>3029.66</v>
      </c>
      <c r="K319" s="286">
        <v>3034.4</v>
      </c>
      <c r="L319" s="286">
        <v>2992.78</v>
      </c>
      <c r="M319" s="286">
        <v>2995.33</v>
      </c>
      <c r="N319" s="286">
        <v>2970.82</v>
      </c>
      <c r="O319" s="286">
        <v>2903.45</v>
      </c>
      <c r="P319" s="286">
        <v>2868.37</v>
      </c>
      <c r="Q319" s="286">
        <v>3032.76</v>
      </c>
      <c r="R319" s="286">
        <v>3034.66</v>
      </c>
      <c r="S319" s="286">
        <v>3022.58</v>
      </c>
      <c r="T319" s="286">
        <v>3059.41</v>
      </c>
      <c r="U319" s="286">
        <v>3123.38</v>
      </c>
      <c r="V319" s="286">
        <v>3098.05</v>
      </c>
      <c r="W319" s="286">
        <v>2990.78</v>
      </c>
      <c r="X319" s="286">
        <v>2700.14</v>
      </c>
      <c r="Y319" s="286">
        <v>2625.4</v>
      </c>
    </row>
    <row r="320" spans="1:25">
      <c r="A320" s="320">
        <v>25</v>
      </c>
      <c r="B320" s="286">
        <v>2575.16</v>
      </c>
      <c r="C320" s="286">
        <v>2585.3200000000002</v>
      </c>
      <c r="D320" s="286">
        <v>2702.39</v>
      </c>
      <c r="E320" s="286">
        <v>2647.42</v>
      </c>
      <c r="F320" s="286">
        <v>2578.4899999999998</v>
      </c>
      <c r="G320" s="286">
        <v>2532.1999999999998</v>
      </c>
      <c r="H320" s="286">
        <v>2640.56</v>
      </c>
      <c r="I320" s="286">
        <v>2921.25</v>
      </c>
      <c r="J320" s="286">
        <v>3004.17</v>
      </c>
      <c r="K320" s="286">
        <v>3023.01</v>
      </c>
      <c r="L320" s="286">
        <v>2792.63</v>
      </c>
      <c r="M320" s="286">
        <v>2690.69</v>
      </c>
      <c r="N320" s="286">
        <v>2862.25</v>
      </c>
      <c r="O320" s="286">
        <v>2856.66</v>
      </c>
      <c r="P320" s="286">
        <v>2855.98</v>
      </c>
      <c r="Q320" s="286">
        <v>3019.08</v>
      </c>
      <c r="R320" s="286">
        <v>3032.99</v>
      </c>
      <c r="S320" s="286">
        <v>3042.6</v>
      </c>
      <c r="T320" s="286">
        <v>3075.45</v>
      </c>
      <c r="U320" s="286">
        <v>3132.65</v>
      </c>
      <c r="V320" s="286">
        <v>3133.6</v>
      </c>
      <c r="W320" s="286">
        <v>3042.37</v>
      </c>
      <c r="X320" s="286">
        <v>2705.52</v>
      </c>
      <c r="Y320" s="286">
        <v>2632.78</v>
      </c>
    </row>
    <row r="321" spans="1:25">
      <c r="A321" s="320">
        <v>26</v>
      </c>
      <c r="B321" s="286">
        <v>2588.02</v>
      </c>
      <c r="C321" s="286">
        <v>2592.11</v>
      </c>
      <c r="D321" s="286">
        <v>2698.43</v>
      </c>
      <c r="E321" s="286">
        <v>2652.47</v>
      </c>
      <c r="F321" s="286">
        <v>2564.09</v>
      </c>
      <c r="G321" s="286">
        <v>2528.29</v>
      </c>
      <c r="H321" s="286">
        <v>2665.14</v>
      </c>
      <c r="I321" s="286">
        <v>2853.33</v>
      </c>
      <c r="J321" s="286">
        <v>2890.53</v>
      </c>
      <c r="K321" s="286">
        <v>2902.14</v>
      </c>
      <c r="L321" s="286">
        <v>2845.45</v>
      </c>
      <c r="M321" s="286">
        <v>2844.21</v>
      </c>
      <c r="N321" s="286">
        <v>2842.58</v>
      </c>
      <c r="O321" s="286">
        <v>2861.17</v>
      </c>
      <c r="P321" s="286">
        <v>2884.71</v>
      </c>
      <c r="Q321" s="286">
        <v>2917.84</v>
      </c>
      <c r="R321" s="286">
        <v>2874.48</v>
      </c>
      <c r="S321" s="286">
        <v>2895.83</v>
      </c>
      <c r="T321" s="286">
        <v>2982.68</v>
      </c>
      <c r="U321" s="286">
        <v>3037.33</v>
      </c>
      <c r="V321" s="286">
        <v>2987.02</v>
      </c>
      <c r="W321" s="286">
        <v>2957.04</v>
      </c>
      <c r="X321" s="286">
        <v>2800.6</v>
      </c>
      <c r="Y321" s="286">
        <v>2665.64</v>
      </c>
    </row>
    <row r="322" spans="1:25">
      <c r="A322" s="320">
        <v>27</v>
      </c>
      <c r="B322" s="286">
        <v>2589.9499999999998</v>
      </c>
      <c r="C322" s="286">
        <v>2567.21</v>
      </c>
      <c r="D322" s="286">
        <v>2689.16</v>
      </c>
      <c r="E322" s="286">
        <v>2533.27</v>
      </c>
      <c r="F322" s="286">
        <v>2477.7800000000002</v>
      </c>
      <c r="G322" s="286">
        <v>2394.09</v>
      </c>
      <c r="H322" s="286">
        <v>2467.4299999999998</v>
      </c>
      <c r="I322" s="286">
        <v>2606.7399999999998</v>
      </c>
      <c r="J322" s="286">
        <v>2803.7</v>
      </c>
      <c r="K322" s="286">
        <v>2809.48</v>
      </c>
      <c r="L322" s="286">
        <v>2796.84</v>
      </c>
      <c r="M322" s="286">
        <v>2800.64</v>
      </c>
      <c r="N322" s="286">
        <v>2779.02</v>
      </c>
      <c r="O322" s="286">
        <v>2803.07</v>
      </c>
      <c r="P322" s="286">
        <v>2826.23</v>
      </c>
      <c r="Q322" s="286">
        <v>2848.88</v>
      </c>
      <c r="R322" s="286">
        <v>2883.01</v>
      </c>
      <c r="S322" s="286">
        <v>2869.16</v>
      </c>
      <c r="T322" s="286">
        <v>2919.16</v>
      </c>
      <c r="U322" s="286">
        <v>2955.89</v>
      </c>
      <c r="V322" s="286">
        <v>2970.26</v>
      </c>
      <c r="W322" s="286">
        <v>2892.45</v>
      </c>
      <c r="X322" s="286">
        <v>2726.18</v>
      </c>
      <c r="Y322" s="286">
        <v>2633.92</v>
      </c>
    </row>
    <row r="323" spans="1:25">
      <c r="A323" s="320">
        <v>28</v>
      </c>
      <c r="B323" s="286">
        <v>2567.52</v>
      </c>
      <c r="C323" s="286">
        <v>2557.37</v>
      </c>
      <c r="D323" s="286">
        <v>2552.88</v>
      </c>
      <c r="E323" s="286">
        <v>2505.1999999999998</v>
      </c>
      <c r="F323" s="286">
        <v>2469.96</v>
      </c>
      <c r="G323" s="286">
        <v>2425.73</v>
      </c>
      <c r="H323" s="286">
        <v>2495.58</v>
      </c>
      <c r="I323" s="286">
        <v>2536</v>
      </c>
      <c r="J323" s="286">
        <v>2576.42</v>
      </c>
      <c r="K323" s="286">
        <v>2610.17</v>
      </c>
      <c r="L323" s="286">
        <v>2585.9299999999998</v>
      </c>
      <c r="M323" s="286">
        <v>2586.87</v>
      </c>
      <c r="N323" s="286">
        <v>2589.39</v>
      </c>
      <c r="O323" s="286">
        <v>2602.5300000000002</v>
      </c>
      <c r="P323" s="286">
        <v>2632</v>
      </c>
      <c r="Q323" s="286">
        <v>2663.29</v>
      </c>
      <c r="R323" s="286">
        <v>2647.52</v>
      </c>
      <c r="S323" s="286">
        <v>2622.04</v>
      </c>
      <c r="T323" s="286">
        <v>2798.58</v>
      </c>
      <c r="U323" s="286">
        <v>2774.81</v>
      </c>
      <c r="V323" s="286">
        <v>2788.07</v>
      </c>
      <c r="W323" s="286">
        <v>2705.26</v>
      </c>
      <c r="X323" s="286">
        <v>2620.46</v>
      </c>
      <c r="Y323" s="286">
        <v>2565.1799999999998</v>
      </c>
    </row>
    <row r="324" spans="1:25">
      <c r="A324" s="320">
        <v>29</v>
      </c>
      <c r="B324" s="286">
        <v>2434.8200000000002</v>
      </c>
      <c r="C324" s="286">
        <v>2415.08</v>
      </c>
      <c r="D324" s="286">
        <v>2472.23</v>
      </c>
      <c r="E324" s="286">
        <v>2434.81</v>
      </c>
      <c r="F324" s="286">
        <v>2426.27</v>
      </c>
      <c r="G324" s="286">
        <v>2502.81</v>
      </c>
      <c r="H324" s="286">
        <v>2573.63</v>
      </c>
      <c r="I324" s="286">
        <v>2617.08</v>
      </c>
      <c r="J324" s="286">
        <v>2662.06</v>
      </c>
      <c r="K324" s="286">
        <v>2656.36</v>
      </c>
      <c r="L324" s="286">
        <v>2645.77</v>
      </c>
      <c r="M324" s="286">
        <v>2640.37</v>
      </c>
      <c r="N324" s="286">
        <v>2625.81</v>
      </c>
      <c r="O324" s="286">
        <v>2628.93</v>
      </c>
      <c r="P324" s="286">
        <v>2637.54</v>
      </c>
      <c r="Q324" s="286">
        <v>2643.29</v>
      </c>
      <c r="R324" s="286">
        <v>2623.05</v>
      </c>
      <c r="S324" s="286">
        <v>2627.15</v>
      </c>
      <c r="T324" s="286">
        <v>2647.81</v>
      </c>
      <c r="U324" s="286">
        <v>2589.4</v>
      </c>
      <c r="V324" s="286">
        <v>2586.59</v>
      </c>
      <c r="W324" s="286">
        <v>2518.6999999999998</v>
      </c>
      <c r="X324" s="286">
        <v>2505.15</v>
      </c>
      <c r="Y324" s="286">
        <v>2474.4</v>
      </c>
    </row>
    <row r="325" spans="1:25">
      <c r="A325" s="320">
        <v>30</v>
      </c>
      <c r="B325" s="286">
        <v>2503.0500000000002</v>
      </c>
      <c r="C325" s="286">
        <v>2475.0100000000002</v>
      </c>
      <c r="D325" s="286">
        <v>2543.71</v>
      </c>
      <c r="E325" s="286">
        <v>2443.2399999999998</v>
      </c>
      <c r="F325" s="286">
        <v>2589.13</v>
      </c>
      <c r="G325" s="286">
        <v>2689.19</v>
      </c>
      <c r="H325" s="286">
        <v>2815.55</v>
      </c>
      <c r="I325" s="286">
        <v>2856.74</v>
      </c>
      <c r="J325" s="286">
        <v>2999.76</v>
      </c>
      <c r="K325" s="286">
        <v>3002.92</v>
      </c>
      <c r="L325" s="286">
        <v>2999.36</v>
      </c>
      <c r="M325" s="286">
        <v>2999.14</v>
      </c>
      <c r="N325" s="286">
        <v>2988.63</v>
      </c>
      <c r="O325" s="286">
        <v>2978.39</v>
      </c>
      <c r="P325" s="286">
        <v>2996.13</v>
      </c>
      <c r="Q325" s="286">
        <v>3007.5</v>
      </c>
      <c r="R325" s="286">
        <v>3019.52</v>
      </c>
      <c r="S325" s="286">
        <v>3022.32</v>
      </c>
      <c r="T325" s="286">
        <v>2883.02</v>
      </c>
      <c r="U325" s="286">
        <v>2855.21</v>
      </c>
      <c r="V325" s="286">
        <v>2787.38</v>
      </c>
      <c r="W325" s="286">
        <v>2558.6999999999998</v>
      </c>
      <c r="X325" s="286">
        <v>2463.66</v>
      </c>
      <c r="Y325" s="286">
        <v>2552.7399999999998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6" customFormat="1" ht="30">
      <c r="A329" s="453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2686.89</v>
      </c>
      <c r="C330" s="338">
        <v>2656.26</v>
      </c>
      <c r="D330" s="338">
        <v>2712.28</v>
      </c>
      <c r="E330" s="338">
        <v>2790.25</v>
      </c>
      <c r="F330" s="338">
        <v>2770.72</v>
      </c>
      <c r="G330" s="338">
        <v>2849.41</v>
      </c>
      <c r="H330" s="338">
        <v>2908.76</v>
      </c>
      <c r="I330" s="338">
        <v>3062.57</v>
      </c>
      <c r="J330" s="338">
        <v>3221.85</v>
      </c>
      <c r="K330" s="338">
        <v>3222.9</v>
      </c>
      <c r="L330" s="338">
        <v>3224.27</v>
      </c>
      <c r="M330" s="338">
        <v>3223.96</v>
      </c>
      <c r="N330" s="338">
        <v>3228.51</v>
      </c>
      <c r="O330" s="338">
        <v>3191.67</v>
      </c>
      <c r="P330" s="338">
        <v>3206.94</v>
      </c>
      <c r="Q330" s="338">
        <v>3232.57</v>
      </c>
      <c r="R330" s="338">
        <v>3269.18</v>
      </c>
      <c r="S330" s="338">
        <v>3259.65</v>
      </c>
      <c r="T330" s="338">
        <v>3072.82</v>
      </c>
      <c r="U330" s="338">
        <v>3080.8</v>
      </c>
      <c r="V330" s="338">
        <v>2960.8</v>
      </c>
      <c r="W330" s="338">
        <v>2977.33</v>
      </c>
      <c r="X330" s="338">
        <v>2794.91</v>
      </c>
      <c r="Y330" s="338">
        <v>2744.24</v>
      </c>
    </row>
    <row r="331" spans="1:25" s="336" customFormat="1">
      <c r="A331" s="320">
        <v>2</v>
      </c>
      <c r="B331" s="338">
        <v>2712.64</v>
      </c>
      <c r="C331" s="338">
        <v>2699.45</v>
      </c>
      <c r="D331" s="338">
        <v>2706.49</v>
      </c>
      <c r="E331" s="338">
        <v>2806.27</v>
      </c>
      <c r="F331" s="338">
        <v>2775.7</v>
      </c>
      <c r="G331" s="338">
        <v>2906.49</v>
      </c>
      <c r="H331" s="338">
        <v>2885.5</v>
      </c>
      <c r="I331" s="338">
        <v>3074.66</v>
      </c>
      <c r="J331" s="338">
        <v>3054.33</v>
      </c>
      <c r="K331" s="338">
        <v>3233.53</v>
      </c>
      <c r="L331" s="338">
        <v>3214.74</v>
      </c>
      <c r="M331" s="338">
        <v>3209.28</v>
      </c>
      <c r="N331" s="338">
        <v>3186.21</v>
      </c>
      <c r="O331" s="338">
        <v>3171.78</v>
      </c>
      <c r="P331" s="338">
        <v>3197.78</v>
      </c>
      <c r="Q331" s="338">
        <v>3216.97</v>
      </c>
      <c r="R331" s="338">
        <v>3229.89</v>
      </c>
      <c r="S331" s="338">
        <v>3235.18</v>
      </c>
      <c r="T331" s="338">
        <v>3067.08</v>
      </c>
      <c r="U331" s="338">
        <v>3078.02</v>
      </c>
      <c r="V331" s="338">
        <v>2974.65</v>
      </c>
      <c r="W331" s="338">
        <v>2988.18</v>
      </c>
      <c r="X331" s="338">
        <v>2744.67</v>
      </c>
      <c r="Y331" s="338">
        <v>2729.42</v>
      </c>
    </row>
    <row r="332" spans="1:25" s="336" customFormat="1">
      <c r="A332" s="320">
        <v>3</v>
      </c>
      <c r="B332" s="338">
        <v>2392.85</v>
      </c>
      <c r="C332" s="338">
        <v>2388.84</v>
      </c>
      <c r="D332" s="338">
        <v>2419.39</v>
      </c>
      <c r="E332" s="338">
        <v>2450.7600000000002</v>
      </c>
      <c r="F332" s="338">
        <v>2426.9299999999998</v>
      </c>
      <c r="G332" s="338">
        <v>2411.4499999999998</v>
      </c>
      <c r="H332" s="338">
        <v>2462.64</v>
      </c>
      <c r="I332" s="338">
        <v>2524.94</v>
      </c>
      <c r="J332" s="338">
        <v>2613.9899999999998</v>
      </c>
      <c r="K332" s="338">
        <v>2624.15</v>
      </c>
      <c r="L332" s="338">
        <v>2623.84</v>
      </c>
      <c r="M332" s="338">
        <v>2623.46</v>
      </c>
      <c r="N332" s="338">
        <v>2606.9899999999998</v>
      </c>
      <c r="O332" s="338">
        <v>2610.5300000000002</v>
      </c>
      <c r="P332" s="338">
        <v>2544.84</v>
      </c>
      <c r="Q332" s="338">
        <v>2552.81</v>
      </c>
      <c r="R332" s="338">
        <v>2566.73</v>
      </c>
      <c r="S332" s="338">
        <v>2570.4899999999998</v>
      </c>
      <c r="T332" s="338">
        <v>2568.1</v>
      </c>
      <c r="U332" s="338">
        <v>2612.16</v>
      </c>
      <c r="V332" s="338">
        <v>2618.77</v>
      </c>
      <c r="W332" s="338">
        <v>2553.2399999999998</v>
      </c>
      <c r="X332" s="338">
        <v>2451.4699999999998</v>
      </c>
      <c r="Y332" s="338">
        <v>2410.13</v>
      </c>
    </row>
    <row r="333" spans="1:25" s="336" customFormat="1">
      <c r="A333" s="320">
        <v>4</v>
      </c>
      <c r="B333" s="338">
        <v>2340.0500000000002</v>
      </c>
      <c r="C333" s="338">
        <v>2349.39</v>
      </c>
      <c r="D333" s="338">
        <v>2384.11</v>
      </c>
      <c r="E333" s="338">
        <v>2415.15</v>
      </c>
      <c r="F333" s="338">
        <v>2387.4299999999998</v>
      </c>
      <c r="G333" s="338">
        <v>2362.7800000000002</v>
      </c>
      <c r="H333" s="338">
        <v>2406.27</v>
      </c>
      <c r="I333" s="338">
        <v>2458.2600000000002</v>
      </c>
      <c r="J333" s="338">
        <v>2553.84</v>
      </c>
      <c r="K333" s="338">
        <v>2556.69</v>
      </c>
      <c r="L333" s="338">
        <v>2554.06</v>
      </c>
      <c r="M333" s="338">
        <v>2549.14</v>
      </c>
      <c r="N333" s="338">
        <v>2536.08</v>
      </c>
      <c r="O333" s="338">
        <v>2535.4499999999998</v>
      </c>
      <c r="P333" s="338">
        <v>2474.88</v>
      </c>
      <c r="Q333" s="338">
        <v>2486.62</v>
      </c>
      <c r="R333" s="338">
        <v>2529.64</v>
      </c>
      <c r="S333" s="338">
        <v>2530.4</v>
      </c>
      <c r="T333" s="338">
        <v>2543.92</v>
      </c>
      <c r="U333" s="338">
        <v>2556.37</v>
      </c>
      <c r="V333" s="338">
        <v>2563.5100000000002</v>
      </c>
      <c r="W333" s="338">
        <v>2490.64</v>
      </c>
      <c r="X333" s="338">
        <v>2403.19</v>
      </c>
      <c r="Y333" s="338">
        <v>2350.15</v>
      </c>
    </row>
    <row r="334" spans="1:25" s="336" customFormat="1">
      <c r="A334" s="320">
        <v>5</v>
      </c>
      <c r="B334" s="338">
        <v>2368.15</v>
      </c>
      <c r="C334" s="338">
        <v>2370.06</v>
      </c>
      <c r="D334" s="338">
        <v>2390.6799999999998</v>
      </c>
      <c r="E334" s="338">
        <v>2370.0700000000002</v>
      </c>
      <c r="F334" s="338">
        <v>2294.17</v>
      </c>
      <c r="G334" s="338">
        <v>2342.37</v>
      </c>
      <c r="H334" s="338">
        <v>2372.58</v>
      </c>
      <c r="I334" s="338">
        <v>2459.1</v>
      </c>
      <c r="J334" s="338">
        <v>2486.61</v>
      </c>
      <c r="K334" s="338">
        <v>2488.1799999999998</v>
      </c>
      <c r="L334" s="338">
        <v>2485.38</v>
      </c>
      <c r="M334" s="338">
        <v>2483.08</v>
      </c>
      <c r="N334" s="338">
        <v>2470.7800000000002</v>
      </c>
      <c r="O334" s="338">
        <v>2474.73</v>
      </c>
      <c r="P334" s="338">
        <v>2486.3200000000002</v>
      </c>
      <c r="Q334" s="338">
        <v>2487.31</v>
      </c>
      <c r="R334" s="338">
        <v>2499.3200000000002</v>
      </c>
      <c r="S334" s="338">
        <v>2500.12</v>
      </c>
      <c r="T334" s="338">
        <v>2479.92</v>
      </c>
      <c r="U334" s="338">
        <v>2480.88</v>
      </c>
      <c r="V334" s="338">
        <v>2519.37</v>
      </c>
      <c r="W334" s="338">
        <v>2511.4</v>
      </c>
      <c r="X334" s="338">
        <v>2460.2800000000002</v>
      </c>
      <c r="Y334" s="338">
        <v>2419.08</v>
      </c>
    </row>
    <row r="335" spans="1:25" s="336" customFormat="1">
      <c r="A335" s="320">
        <v>6</v>
      </c>
      <c r="B335" s="338">
        <v>2411.3200000000002</v>
      </c>
      <c r="C335" s="338">
        <v>2399.21</v>
      </c>
      <c r="D335" s="338">
        <v>2402.33</v>
      </c>
      <c r="E335" s="338">
        <v>2357.39</v>
      </c>
      <c r="F335" s="338">
        <v>2327.79</v>
      </c>
      <c r="G335" s="338">
        <v>2343.27</v>
      </c>
      <c r="H335" s="338">
        <v>2418.86</v>
      </c>
      <c r="I335" s="338">
        <v>2396.5700000000002</v>
      </c>
      <c r="J335" s="338">
        <v>2465.64</v>
      </c>
      <c r="K335" s="338">
        <v>2493.2199999999998</v>
      </c>
      <c r="L335" s="338">
        <v>2491.94</v>
      </c>
      <c r="M335" s="338">
        <v>2491.71</v>
      </c>
      <c r="N335" s="338">
        <v>2490.6999999999998</v>
      </c>
      <c r="O335" s="338">
        <v>2490.88</v>
      </c>
      <c r="P335" s="338">
        <v>2491.4899999999998</v>
      </c>
      <c r="Q335" s="338">
        <v>2495.4699999999998</v>
      </c>
      <c r="R335" s="338">
        <v>2503.96</v>
      </c>
      <c r="S335" s="338">
        <v>2499.13</v>
      </c>
      <c r="T335" s="338">
        <v>2497.4899999999998</v>
      </c>
      <c r="U335" s="338">
        <v>2515.46</v>
      </c>
      <c r="V335" s="338">
        <v>2545.61</v>
      </c>
      <c r="W335" s="338">
        <v>2496.91</v>
      </c>
      <c r="X335" s="338">
        <v>2451.0100000000002</v>
      </c>
      <c r="Y335" s="338">
        <v>2417.48</v>
      </c>
    </row>
    <row r="336" spans="1:25" s="336" customFormat="1">
      <c r="A336" s="320">
        <v>7</v>
      </c>
      <c r="B336" s="338">
        <v>2415.39</v>
      </c>
      <c r="C336" s="338">
        <v>2418.7600000000002</v>
      </c>
      <c r="D336" s="338">
        <v>2369.9699999999998</v>
      </c>
      <c r="E336" s="338">
        <v>2266</v>
      </c>
      <c r="F336" s="338">
        <v>2276.88</v>
      </c>
      <c r="G336" s="338">
        <v>2319.8200000000002</v>
      </c>
      <c r="H336" s="338">
        <v>2319.4899999999998</v>
      </c>
      <c r="I336" s="338">
        <v>2350.6999999999998</v>
      </c>
      <c r="J336" s="338">
        <v>2415.8200000000002</v>
      </c>
      <c r="K336" s="338">
        <v>2432.4</v>
      </c>
      <c r="L336" s="338">
        <v>2430.5300000000002</v>
      </c>
      <c r="M336" s="338">
        <v>2397.37</v>
      </c>
      <c r="N336" s="338">
        <v>2399.64</v>
      </c>
      <c r="O336" s="338">
        <v>2396.1999999999998</v>
      </c>
      <c r="P336" s="338">
        <v>2398.7800000000002</v>
      </c>
      <c r="Q336" s="338">
        <v>2438.41</v>
      </c>
      <c r="R336" s="338">
        <v>2449.6799999999998</v>
      </c>
      <c r="S336" s="338">
        <v>2451.39</v>
      </c>
      <c r="T336" s="338">
        <v>2430.42</v>
      </c>
      <c r="U336" s="338">
        <v>2428.25</v>
      </c>
      <c r="V336" s="338">
        <v>2497.48</v>
      </c>
      <c r="W336" s="338">
        <v>2502.73</v>
      </c>
      <c r="X336" s="338">
        <v>2420.04</v>
      </c>
      <c r="Y336" s="338">
        <v>2424.77</v>
      </c>
    </row>
    <row r="337" spans="1:25" s="336" customFormat="1">
      <c r="A337" s="320">
        <v>8</v>
      </c>
      <c r="B337" s="338">
        <v>2466.94</v>
      </c>
      <c r="C337" s="338">
        <v>2459.9499999999998</v>
      </c>
      <c r="D337" s="338">
        <v>2503.67</v>
      </c>
      <c r="E337" s="338">
        <v>2475.77</v>
      </c>
      <c r="F337" s="338">
        <v>2375.12</v>
      </c>
      <c r="G337" s="338">
        <v>2428.52</v>
      </c>
      <c r="H337" s="338">
        <v>2459.77</v>
      </c>
      <c r="I337" s="338">
        <v>2527.39</v>
      </c>
      <c r="J337" s="338">
        <v>2536.33</v>
      </c>
      <c r="K337" s="338">
        <v>2530.4699999999998</v>
      </c>
      <c r="L337" s="338">
        <v>2532.41</v>
      </c>
      <c r="M337" s="338">
        <v>2531.4</v>
      </c>
      <c r="N337" s="338">
        <v>2529.86</v>
      </c>
      <c r="O337" s="338">
        <v>2537.13</v>
      </c>
      <c r="P337" s="338">
        <v>2540.5500000000002</v>
      </c>
      <c r="Q337" s="338">
        <v>2544.0100000000002</v>
      </c>
      <c r="R337" s="338">
        <v>2554.33</v>
      </c>
      <c r="S337" s="338">
        <v>2555.9299999999998</v>
      </c>
      <c r="T337" s="338">
        <v>2562.38</v>
      </c>
      <c r="U337" s="338">
        <v>2585.0300000000002</v>
      </c>
      <c r="V337" s="338">
        <v>2616.4899999999998</v>
      </c>
      <c r="W337" s="338">
        <v>2547.4899999999998</v>
      </c>
      <c r="X337" s="338">
        <v>2498.21</v>
      </c>
      <c r="Y337" s="338">
        <v>2478.4</v>
      </c>
    </row>
    <row r="338" spans="1:25" s="336" customFormat="1">
      <c r="A338" s="320">
        <v>9</v>
      </c>
      <c r="B338" s="338">
        <v>2467.87</v>
      </c>
      <c r="C338" s="338">
        <v>2459.38</v>
      </c>
      <c r="D338" s="338">
        <v>2583.14</v>
      </c>
      <c r="E338" s="338">
        <v>2520.11</v>
      </c>
      <c r="F338" s="338">
        <v>2358.8000000000002</v>
      </c>
      <c r="G338" s="338">
        <v>2447.88</v>
      </c>
      <c r="H338" s="338">
        <v>2522.46</v>
      </c>
      <c r="I338" s="338">
        <v>2619.38</v>
      </c>
      <c r="J338" s="338">
        <v>2660.21</v>
      </c>
      <c r="K338" s="338">
        <v>2660.52</v>
      </c>
      <c r="L338" s="338">
        <v>2658.48</v>
      </c>
      <c r="M338" s="338">
        <v>2661.8</v>
      </c>
      <c r="N338" s="338">
        <v>2657.92</v>
      </c>
      <c r="O338" s="338">
        <v>2656.01</v>
      </c>
      <c r="P338" s="338">
        <v>2660.38</v>
      </c>
      <c r="Q338" s="338">
        <v>2675.47</v>
      </c>
      <c r="R338" s="338">
        <v>2663.85</v>
      </c>
      <c r="S338" s="338">
        <v>2729.12</v>
      </c>
      <c r="T338" s="338">
        <v>2689.4</v>
      </c>
      <c r="U338" s="338">
        <v>2696.12</v>
      </c>
      <c r="V338" s="338">
        <v>2744.47</v>
      </c>
      <c r="W338" s="338">
        <v>2661.23</v>
      </c>
      <c r="X338" s="338">
        <v>2546.02</v>
      </c>
      <c r="Y338" s="338">
        <v>2532.98</v>
      </c>
    </row>
    <row r="339" spans="1:25" s="336" customFormat="1">
      <c r="A339" s="320">
        <v>10</v>
      </c>
      <c r="B339" s="338">
        <v>2436.0300000000002</v>
      </c>
      <c r="C339" s="338">
        <v>2425.2399999999998</v>
      </c>
      <c r="D339" s="338">
        <v>2473.96</v>
      </c>
      <c r="E339" s="338">
        <v>2444.19</v>
      </c>
      <c r="F339" s="338">
        <v>2392.04</v>
      </c>
      <c r="G339" s="338">
        <v>2413.64</v>
      </c>
      <c r="H339" s="338">
        <v>2447.4</v>
      </c>
      <c r="I339" s="338">
        <v>2486.1</v>
      </c>
      <c r="J339" s="338">
        <v>2497.9499999999998</v>
      </c>
      <c r="K339" s="338">
        <v>2497.62</v>
      </c>
      <c r="L339" s="338">
        <v>2495.1999999999998</v>
      </c>
      <c r="M339" s="338">
        <v>2495.39</v>
      </c>
      <c r="N339" s="338">
        <v>2495.39</v>
      </c>
      <c r="O339" s="338">
        <v>2495.54</v>
      </c>
      <c r="P339" s="338">
        <v>2499.13</v>
      </c>
      <c r="Q339" s="338">
        <v>2509.25</v>
      </c>
      <c r="R339" s="338">
        <v>2512.34</v>
      </c>
      <c r="S339" s="338">
        <v>2584.88</v>
      </c>
      <c r="T339" s="338">
        <v>2499.5700000000002</v>
      </c>
      <c r="U339" s="338">
        <v>2562.0300000000002</v>
      </c>
      <c r="V339" s="338">
        <v>2604.8200000000002</v>
      </c>
      <c r="W339" s="338">
        <v>2510.7399999999998</v>
      </c>
      <c r="X339" s="338">
        <v>2469.5700000000002</v>
      </c>
      <c r="Y339" s="338">
        <v>2455.91</v>
      </c>
    </row>
    <row r="340" spans="1:25" s="336" customFormat="1">
      <c r="A340" s="320">
        <v>11</v>
      </c>
      <c r="B340" s="338">
        <v>2477.0500000000002</v>
      </c>
      <c r="C340" s="338">
        <v>2451.0300000000002</v>
      </c>
      <c r="D340" s="338">
        <v>2509.85</v>
      </c>
      <c r="E340" s="338">
        <v>2482.5</v>
      </c>
      <c r="F340" s="338">
        <v>2442.56</v>
      </c>
      <c r="G340" s="338">
        <v>2516.16</v>
      </c>
      <c r="H340" s="338">
        <v>2576.21</v>
      </c>
      <c r="I340" s="338">
        <v>2638.45</v>
      </c>
      <c r="J340" s="338">
        <v>2658.4</v>
      </c>
      <c r="K340" s="338">
        <v>2697.78</v>
      </c>
      <c r="L340" s="338">
        <v>2630.94</v>
      </c>
      <c r="M340" s="338">
        <v>2633.57</v>
      </c>
      <c r="N340" s="338">
        <v>2627.71</v>
      </c>
      <c r="O340" s="338">
        <v>2665.92</v>
      </c>
      <c r="P340" s="338">
        <v>2672.59</v>
      </c>
      <c r="Q340" s="338">
        <v>2681.57</v>
      </c>
      <c r="R340" s="338">
        <v>2700.55</v>
      </c>
      <c r="S340" s="338">
        <v>2689.97</v>
      </c>
      <c r="T340" s="338">
        <v>2750.03</v>
      </c>
      <c r="U340" s="338">
        <v>2672.35</v>
      </c>
      <c r="V340" s="338">
        <v>2721.84</v>
      </c>
      <c r="W340" s="338">
        <v>2638.69</v>
      </c>
      <c r="X340" s="338">
        <v>2531.5500000000002</v>
      </c>
      <c r="Y340" s="338">
        <v>2501.5700000000002</v>
      </c>
    </row>
    <row r="341" spans="1:25" s="336" customFormat="1">
      <c r="A341" s="320">
        <v>12</v>
      </c>
      <c r="B341" s="338">
        <v>2459.6799999999998</v>
      </c>
      <c r="C341" s="338">
        <v>2445.4699999999998</v>
      </c>
      <c r="D341" s="338">
        <v>2493.06</v>
      </c>
      <c r="E341" s="338">
        <v>2465.21</v>
      </c>
      <c r="F341" s="338">
        <v>2435.4</v>
      </c>
      <c r="G341" s="338">
        <v>2479.2800000000002</v>
      </c>
      <c r="H341" s="338">
        <v>2559.83</v>
      </c>
      <c r="I341" s="338">
        <v>2631.22</v>
      </c>
      <c r="J341" s="338">
        <v>2668.1</v>
      </c>
      <c r="K341" s="338">
        <v>2670.93</v>
      </c>
      <c r="L341" s="338">
        <v>2628.06</v>
      </c>
      <c r="M341" s="338">
        <v>2620.8200000000002</v>
      </c>
      <c r="N341" s="338">
        <v>2608.25</v>
      </c>
      <c r="O341" s="338">
        <v>2618.09</v>
      </c>
      <c r="P341" s="338">
        <v>2615.34</v>
      </c>
      <c r="Q341" s="338">
        <v>2617.02</v>
      </c>
      <c r="R341" s="338">
        <v>2647.86</v>
      </c>
      <c r="S341" s="338">
        <v>2657.11</v>
      </c>
      <c r="T341" s="338">
        <v>2722.4</v>
      </c>
      <c r="U341" s="338">
        <v>2654.11</v>
      </c>
      <c r="V341" s="338">
        <v>2684.58</v>
      </c>
      <c r="W341" s="338">
        <v>2591.39</v>
      </c>
      <c r="X341" s="338">
        <v>2530.4</v>
      </c>
      <c r="Y341" s="338">
        <v>2488.2199999999998</v>
      </c>
    </row>
    <row r="342" spans="1:25" s="336" customFormat="1">
      <c r="A342" s="320">
        <v>13</v>
      </c>
      <c r="B342" s="338">
        <v>2508.5</v>
      </c>
      <c r="C342" s="338">
        <v>2482.52</v>
      </c>
      <c r="D342" s="338">
        <v>2504.71</v>
      </c>
      <c r="E342" s="338">
        <v>2428.91</v>
      </c>
      <c r="F342" s="338">
        <v>2405.65</v>
      </c>
      <c r="G342" s="338">
        <v>2484.1</v>
      </c>
      <c r="H342" s="338">
        <v>2524.2800000000002</v>
      </c>
      <c r="I342" s="338">
        <v>2577.1999999999998</v>
      </c>
      <c r="J342" s="338">
        <v>2605</v>
      </c>
      <c r="K342" s="338">
        <v>2618.69</v>
      </c>
      <c r="L342" s="338">
        <v>2612.7800000000002</v>
      </c>
      <c r="M342" s="338">
        <v>2611.5700000000002</v>
      </c>
      <c r="N342" s="338">
        <v>2586.48</v>
      </c>
      <c r="O342" s="338">
        <v>2619.52</v>
      </c>
      <c r="P342" s="338">
        <v>2623.14</v>
      </c>
      <c r="Q342" s="338">
        <v>2644.63</v>
      </c>
      <c r="R342" s="338">
        <v>2656.7</v>
      </c>
      <c r="S342" s="338">
        <v>2653.61</v>
      </c>
      <c r="T342" s="338">
        <v>2674.06</v>
      </c>
      <c r="U342" s="338">
        <v>2635.92</v>
      </c>
      <c r="V342" s="338">
        <v>2659.68</v>
      </c>
      <c r="W342" s="338">
        <v>2638.03</v>
      </c>
      <c r="X342" s="338">
        <v>2562.91</v>
      </c>
      <c r="Y342" s="338">
        <v>2506.67</v>
      </c>
    </row>
    <row r="343" spans="1:25" s="336" customFormat="1">
      <c r="A343" s="320">
        <v>14</v>
      </c>
      <c r="B343" s="338">
        <v>2510.98</v>
      </c>
      <c r="C343" s="338">
        <v>2480.0300000000002</v>
      </c>
      <c r="D343" s="338">
        <v>2486.84</v>
      </c>
      <c r="E343" s="338">
        <v>2426.44</v>
      </c>
      <c r="F343" s="338">
        <v>2420.66</v>
      </c>
      <c r="G343" s="338">
        <v>2468.48</v>
      </c>
      <c r="H343" s="338">
        <v>2507.96</v>
      </c>
      <c r="I343" s="338">
        <v>2557.81</v>
      </c>
      <c r="J343" s="338">
        <v>2605.65</v>
      </c>
      <c r="K343" s="338">
        <v>2610.69</v>
      </c>
      <c r="L343" s="338">
        <v>2606.7800000000002</v>
      </c>
      <c r="M343" s="338">
        <v>2602.9499999999998</v>
      </c>
      <c r="N343" s="338">
        <v>2604.09</v>
      </c>
      <c r="O343" s="338">
        <v>2616.9699999999998</v>
      </c>
      <c r="P343" s="338">
        <v>2632.94</v>
      </c>
      <c r="Q343" s="338">
        <v>2668.72</v>
      </c>
      <c r="R343" s="338">
        <v>2692.57</v>
      </c>
      <c r="S343" s="338">
        <v>2631.37</v>
      </c>
      <c r="T343" s="338">
        <v>2659.26</v>
      </c>
      <c r="U343" s="338">
        <v>2657.99</v>
      </c>
      <c r="V343" s="338">
        <v>2684.72</v>
      </c>
      <c r="W343" s="338">
        <v>2642.04</v>
      </c>
      <c r="X343" s="338">
        <v>2502.0100000000002</v>
      </c>
      <c r="Y343" s="338">
        <v>2499.23</v>
      </c>
    </row>
    <row r="344" spans="1:25" s="336" customFormat="1">
      <c r="A344" s="320">
        <v>15</v>
      </c>
      <c r="B344" s="338">
        <v>2477.86</v>
      </c>
      <c r="C344" s="338">
        <v>2407.0300000000002</v>
      </c>
      <c r="D344" s="338">
        <v>2421.56</v>
      </c>
      <c r="E344" s="338">
        <v>2360.02</v>
      </c>
      <c r="F344" s="338">
        <v>2311.25</v>
      </c>
      <c r="G344" s="338">
        <v>2471.77</v>
      </c>
      <c r="H344" s="338">
        <v>2555.6</v>
      </c>
      <c r="I344" s="338">
        <v>2635.24</v>
      </c>
      <c r="J344" s="338">
        <v>2659.33</v>
      </c>
      <c r="K344" s="338">
        <v>2662.03</v>
      </c>
      <c r="L344" s="338">
        <v>2582.29</v>
      </c>
      <c r="M344" s="338">
        <v>2582.0300000000002</v>
      </c>
      <c r="N344" s="338">
        <v>2576.14</v>
      </c>
      <c r="O344" s="338">
        <v>2617.41</v>
      </c>
      <c r="P344" s="338">
        <v>2622.27</v>
      </c>
      <c r="Q344" s="338">
        <v>2631.71</v>
      </c>
      <c r="R344" s="338">
        <v>2653.24</v>
      </c>
      <c r="S344" s="338">
        <v>2669.75</v>
      </c>
      <c r="T344" s="338">
        <v>2596.73</v>
      </c>
      <c r="U344" s="338">
        <v>2616.92</v>
      </c>
      <c r="V344" s="338">
        <v>2629.21</v>
      </c>
      <c r="W344" s="338">
        <v>2581.13</v>
      </c>
      <c r="X344" s="338">
        <v>2400</v>
      </c>
      <c r="Y344" s="338">
        <v>2378.23</v>
      </c>
    </row>
    <row r="345" spans="1:25" s="336" customFormat="1">
      <c r="A345" s="320">
        <v>16</v>
      </c>
      <c r="B345" s="338">
        <v>2280.0700000000002</v>
      </c>
      <c r="C345" s="338">
        <v>2287.83</v>
      </c>
      <c r="D345" s="338">
        <v>2360.0300000000002</v>
      </c>
      <c r="E345" s="338">
        <v>2295.83</v>
      </c>
      <c r="F345" s="338">
        <v>2225.23</v>
      </c>
      <c r="G345" s="338">
        <v>2288.96</v>
      </c>
      <c r="H345" s="338">
        <v>2414.84</v>
      </c>
      <c r="I345" s="338">
        <v>2528.52</v>
      </c>
      <c r="J345" s="338">
        <v>2550.85</v>
      </c>
      <c r="K345" s="338">
        <v>2549.2800000000002</v>
      </c>
      <c r="L345" s="338">
        <v>2573.44</v>
      </c>
      <c r="M345" s="338">
        <v>2574.6799999999998</v>
      </c>
      <c r="N345" s="338">
        <v>2572.0300000000002</v>
      </c>
      <c r="O345" s="338">
        <v>2573.1</v>
      </c>
      <c r="P345" s="338">
        <v>2578.04</v>
      </c>
      <c r="Q345" s="338">
        <v>2581.73</v>
      </c>
      <c r="R345" s="338">
        <v>2581.61</v>
      </c>
      <c r="S345" s="338">
        <v>2581.77</v>
      </c>
      <c r="T345" s="338">
        <v>2620.9699999999998</v>
      </c>
      <c r="U345" s="338">
        <v>2570.33</v>
      </c>
      <c r="V345" s="338">
        <v>2570.5700000000002</v>
      </c>
      <c r="W345" s="338">
        <v>2451.9</v>
      </c>
      <c r="X345" s="338">
        <v>2310.61</v>
      </c>
      <c r="Y345" s="338">
        <v>2302.6</v>
      </c>
    </row>
    <row r="346" spans="1:25" s="336" customFormat="1">
      <c r="A346" s="320">
        <v>17</v>
      </c>
      <c r="B346" s="338">
        <v>2263.9</v>
      </c>
      <c r="C346" s="338">
        <v>2248.41</v>
      </c>
      <c r="D346" s="338">
        <v>2344.1</v>
      </c>
      <c r="E346" s="338">
        <v>2222.9699999999998</v>
      </c>
      <c r="F346" s="338">
        <v>2232.77</v>
      </c>
      <c r="G346" s="338">
        <v>2311.87</v>
      </c>
      <c r="H346" s="338">
        <v>2539.48</v>
      </c>
      <c r="I346" s="338">
        <v>2678.91</v>
      </c>
      <c r="J346" s="338">
        <v>2675.63</v>
      </c>
      <c r="K346" s="338">
        <v>2674.52</v>
      </c>
      <c r="L346" s="338">
        <v>2676.33</v>
      </c>
      <c r="M346" s="338">
        <v>2675.3</v>
      </c>
      <c r="N346" s="338">
        <v>2680.43</v>
      </c>
      <c r="O346" s="338">
        <v>2674.5</v>
      </c>
      <c r="P346" s="338">
        <v>2697.22</v>
      </c>
      <c r="Q346" s="338">
        <v>2726.16</v>
      </c>
      <c r="R346" s="338">
        <v>2705.33</v>
      </c>
      <c r="S346" s="338">
        <v>2717.92</v>
      </c>
      <c r="T346" s="338">
        <v>2755.66</v>
      </c>
      <c r="U346" s="338">
        <v>2708.64</v>
      </c>
      <c r="V346" s="338">
        <v>2723.13</v>
      </c>
      <c r="W346" s="338">
        <v>2552.69</v>
      </c>
      <c r="X346" s="338">
        <v>2389.02</v>
      </c>
      <c r="Y346" s="338">
        <v>2329.02</v>
      </c>
    </row>
    <row r="347" spans="1:25" s="336" customFormat="1">
      <c r="A347" s="320">
        <v>18</v>
      </c>
      <c r="B347" s="338">
        <v>2315.75</v>
      </c>
      <c r="C347" s="338">
        <v>2352.5300000000002</v>
      </c>
      <c r="D347" s="338">
        <v>2431.42</v>
      </c>
      <c r="E347" s="338">
        <v>2365.1</v>
      </c>
      <c r="F347" s="338">
        <v>2296.11</v>
      </c>
      <c r="G347" s="338">
        <v>2407.44</v>
      </c>
      <c r="H347" s="338">
        <v>2611.75</v>
      </c>
      <c r="I347" s="338">
        <v>2714.28</v>
      </c>
      <c r="J347" s="338">
        <v>2747.88</v>
      </c>
      <c r="K347" s="338">
        <v>2752.68</v>
      </c>
      <c r="L347" s="338">
        <v>2747.2</v>
      </c>
      <c r="M347" s="338">
        <v>2711.76</v>
      </c>
      <c r="N347" s="338">
        <v>2697.94</v>
      </c>
      <c r="O347" s="338">
        <v>2709.01</v>
      </c>
      <c r="P347" s="338">
        <v>2713.64</v>
      </c>
      <c r="Q347" s="338">
        <v>2732.42</v>
      </c>
      <c r="R347" s="338">
        <v>2756.08</v>
      </c>
      <c r="S347" s="338">
        <v>2764.48</v>
      </c>
      <c r="T347" s="338">
        <v>2787.47</v>
      </c>
      <c r="U347" s="338">
        <v>2704.28</v>
      </c>
      <c r="V347" s="338">
        <v>2756.01</v>
      </c>
      <c r="W347" s="338">
        <v>2700.35</v>
      </c>
      <c r="X347" s="338">
        <v>2440.63</v>
      </c>
      <c r="Y347" s="338">
        <v>2380.0500000000002</v>
      </c>
    </row>
    <row r="348" spans="1:25" s="336" customFormat="1">
      <c r="A348" s="320">
        <v>19</v>
      </c>
      <c r="B348" s="338">
        <v>2350.98</v>
      </c>
      <c r="C348" s="338">
        <v>2377</v>
      </c>
      <c r="D348" s="338">
        <v>2446.91</v>
      </c>
      <c r="E348" s="338">
        <v>2388.16</v>
      </c>
      <c r="F348" s="338">
        <v>2318.3000000000002</v>
      </c>
      <c r="G348" s="338">
        <v>2421.4299999999998</v>
      </c>
      <c r="H348" s="338">
        <v>2594.41</v>
      </c>
      <c r="I348" s="338">
        <v>2687.13</v>
      </c>
      <c r="J348" s="338">
        <v>2726.87</v>
      </c>
      <c r="K348" s="338">
        <v>2722.75</v>
      </c>
      <c r="L348" s="338">
        <v>2715.32</v>
      </c>
      <c r="M348" s="338">
        <v>2722.47</v>
      </c>
      <c r="N348" s="338">
        <v>2675.68</v>
      </c>
      <c r="O348" s="338">
        <v>2675.94</v>
      </c>
      <c r="P348" s="338">
        <v>2689.97</v>
      </c>
      <c r="Q348" s="338">
        <v>2700.02</v>
      </c>
      <c r="R348" s="338">
        <v>2723.55</v>
      </c>
      <c r="S348" s="338">
        <v>2732.48</v>
      </c>
      <c r="T348" s="338">
        <v>2750.87</v>
      </c>
      <c r="U348" s="338">
        <v>2696.92</v>
      </c>
      <c r="V348" s="338">
        <v>2743.58</v>
      </c>
      <c r="W348" s="338">
        <v>2744.01</v>
      </c>
      <c r="X348" s="338">
        <v>2659.2</v>
      </c>
      <c r="Y348" s="338">
        <v>2444.86</v>
      </c>
    </row>
    <row r="349" spans="1:25" s="336" customFormat="1">
      <c r="A349" s="320">
        <v>20</v>
      </c>
      <c r="B349" s="338">
        <v>2599.98</v>
      </c>
      <c r="C349" s="338">
        <v>2577.58</v>
      </c>
      <c r="D349" s="338">
        <v>2581.13</v>
      </c>
      <c r="E349" s="338">
        <v>2449.14</v>
      </c>
      <c r="F349" s="338">
        <v>2389.23</v>
      </c>
      <c r="G349" s="338">
        <v>2344.7600000000002</v>
      </c>
      <c r="H349" s="338">
        <v>2505.42</v>
      </c>
      <c r="I349" s="338">
        <v>2723.07</v>
      </c>
      <c r="J349" s="338">
        <v>2749.28</v>
      </c>
      <c r="K349" s="338">
        <v>2752.62</v>
      </c>
      <c r="L349" s="338">
        <v>2707.76</v>
      </c>
      <c r="M349" s="338">
        <v>2724.6</v>
      </c>
      <c r="N349" s="338">
        <v>2721.41</v>
      </c>
      <c r="O349" s="338">
        <v>2730.33</v>
      </c>
      <c r="P349" s="338">
        <v>2735.59</v>
      </c>
      <c r="Q349" s="338">
        <v>2752.76</v>
      </c>
      <c r="R349" s="338">
        <v>2764.14</v>
      </c>
      <c r="S349" s="338">
        <v>2754.15</v>
      </c>
      <c r="T349" s="338">
        <v>2793.34</v>
      </c>
      <c r="U349" s="338">
        <v>2845.37</v>
      </c>
      <c r="V349" s="338">
        <v>2864.1</v>
      </c>
      <c r="W349" s="338">
        <v>2804.57</v>
      </c>
      <c r="X349" s="338">
        <v>2577.1</v>
      </c>
      <c r="Y349" s="338">
        <v>2495.33</v>
      </c>
    </row>
    <row r="350" spans="1:25" s="336" customFormat="1">
      <c r="A350" s="320">
        <v>21</v>
      </c>
      <c r="B350" s="338">
        <v>2468.4699999999998</v>
      </c>
      <c r="C350" s="338">
        <v>2458.62</v>
      </c>
      <c r="D350" s="338">
        <v>2477.04</v>
      </c>
      <c r="E350" s="338">
        <v>2342.35</v>
      </c>
      <c r="F350" s="338">
        <v>2289.8200000000002</v>
      </c>
      <c r="G350" s="338">
        <v>2241.19</v>
      </c>
      <c r="H350" s="338">
        <v>2349.8200000000002</v>
      </c>
      <c r="I350" s="338">
        <v>2464.91</v>
      </c>
      <c r="J350" s="338">
        <v>2602.9299999999998</v>
      </c>
      <c r="K350" s="338">
        <v>2684.29</v>
      </c>
      <c r="L350" s="338">
        <v>2651.03</v>
      </c>
      <c r="M350" s="338">
        <v>2665.64</v>
      </c>
      <c r="N350" s="338">
        <v>2670.11</v>
      </c>
      <c r="O350" s="338">
        <v>2711.97</v>
      </c>
      <c r="P350" s="338">
        <v>2739.85</v>
      </c>
      <c r="Q350" s="338">
        <v>2766.79</v>
      </c>
      <c r="R350" s="338">
        <v>2787.85</v>
      </c>
      <c r="S350" s="338">
        <v>2774.47</v>
      </c>
      <c r="T350" s="338">
        <v>2803.48</v>
      </c>
      <c r="U350" s="338">
        <v>2834.75</v>
      </c>
      <c r="V350" s="338">
        <v>2869.41</v>
      </c>
      <c r="W350" s="338">
        <v>2807.87</v>
      </c>
      <c r="X350" s="338">
        <v>2620.4899999999998</v>
      </c>
      <c r="Y350" s="338">
        <v>2518.14</v>
      </c>
    </row>
    <row r="351" spans="1:25" s="336" customFormat="1">
      <c r="A351" s="320">
        <v>22</v>
      </c>
      <c r="B351" s="338">
        <v>2491.0300000000002</v>
      </c>
      <c r="C351" s="338">
        <v>2486.29</v>
      </c>
      <c r="D351" s="338">
        <v>2570.96</v>
      </c>
      <c r="E351" s="338">
        <v>2498.6799999999998</v>
      </c>
      <c r="F351" s="338">
        <v>2439.3200000000002</v>
      </c>
      <c r="G351" s="338">
        <v>2399.58</v>
      </c>
      <c r="H351" s="338">
        <v>2583.73</v>
      </c>
      <c r="I351" s="338">
        <v>2767.65</v>
      </c>
      <c r="J351" s="338">
        <v>2782</v>
      </c>
      <c r="K351" s="338">
        <v>2785.08</v>
      </c>
      <c r="L351" s="338">
        <v>2738.85</v>
      </c>
      <c r="M351" s="338">
        <v>2731.68</v>
      </c>
      <c r="N351" s="338">
        <v>2739.62</v>
      </c>
      <c r="O351" s="338">
        <v>2670.65</v>
      </c>
      <c r="P351" s="338">
        <v>2761.69</v>
      </c>
      <c r="Q351" s="338">
        <v>2774.11</v>
      </c>
      <c r="R351" s="338">
        <v>2793.63</v>
      </c>
      <c r="S351" s="338">
        <v>2807.68</v>
      </c>
      <c r="T351" s="338">
        <v>2831.55</v>
      </c>
      <c r="U351" s="338">
        <v>2852.52</v>
      </c>
      <c r="V351" s="338">
        <v>2882.89</v>
      </c>
      <c r="W351" s="338">
        <v>2830.86</v>
      </c>
      <c r="X351" s="338">
        <v>2574.5100000000002</v>
      </c>
      <c r="Y351" s="338">
        <v>2498.96</v>
      </c>
    </row>
    <row r="352" spans="1:25" s="336" customFormat="1">
      <c r="A352" s="320">
        <v>23</v>
      </c>
      <c r="B352" s="338">
        <v>2465.42</v>
      </c>
      <c r="C352" s="338">
        <v>2464.0700000000002</v>
      </c>
      <c r="D352" s="338">
        <v>2556.9</v>
      </c>
      <c r="E352" s="338">
        <v>2498.6799999999998</v>
      </c>
      <c r="F352" s="338">
        <v>2448.54</v>
      </c>
      <c r="G352" s="338">
        <v>2438.06</v>
      </c>
      <c r="H352" s="338">
        <v>2631.33</v>
      </c>
      <c r="I352" s="338">
        <v>2809.09</v>
      </c>
      <c r="J352" s="338">
        <v>2836.64</v>
      </c>
      <c r="K352" s="338">
        <v>2826.67</v>
      </c>
      <c r="L352" s="338">
        <v>2784.08</v>
      </c>
      <c r="M352" s="338">
        <v>2779.04</v>
      </c>
      <c r="N352" s="338">
        <v>2774.78</v>
      </c>
      <c r="O352" s="338">
        <v>2780.29</v>
      </c>
      <c r="P352" s="338">
        <v>2769.29</v>
      </c>
      <c r="Q352" s="338">
        <v>2784.47</v>
      </c>
      <c r="R352" s="338">
        <v>2831.55</v>
      </c>
      <c r="S352" s="338">
        <v>2860.21</v>
      </c>
      <c r="T352" s="338">
        <v>2882.43</v>
      </c>
      <c r="U352" s="338">
        <v>2857.36</v>
      </c>
      <c r="V352" s="338">
        <v>2878.34</v>
      </c>
      <c r="W352" s="338">
        <v>2847.72</v>
      </c>
      <c r="X352" s="338">
        <v>2559.46</v>
      </c>
      <c r="Y352" s="338">
        <v>2489.4899999999998</v>
      </c>
    </row>
    <row r="353" spans="1:25" s="336" customFormat="1">
      <c r="A353" s="320">
        <v>24</v>
      </c>
      <c r="B353" s="338">
        <v>2582.0300000000002</v>
      </c>
      <c r="C353" s="338">
        <v>2579.5</v>
      </c>
      <c r="D353" s="338">
        <v>2772.17</v>
      </c>
      <c r="E353" s="338">
        <v>2621.51</v>
      </c>
      <c r="F353" s="338">
        <v>2592.29</v>
      </c>
      <c r="G353" s="338">
        <v>2552.4499999999998</v>
      </c>
      <c r="H353" s="338">
        <v>2695.99</v>
      </c>
      <c r="I353" s="338">
        <v>2918.32</v>
      </c>
      <c r="J353" s="338">
        <v>2955.49</v>
      </c>
      <c r="K353" s="338">
        <v>2960.23</v>
      </c>
      <c r="L353" s="338">
        <v>2918.61</v>
      </c>
      <c r="M353" s="338">
        <v>2921.16</v>
      </c>
      <c r="N353" s="338">
        <v>2896.65</v>
      </c>
      <c r="O353" s="338">
        <v>2829.28</v>
      </c>
      <c r="P353" s="338">
        <v>2794.2</v>
      </c>
      <c r="Q353" s="338">
        <v>2958.59</v>
      </c>
      <c r="R353" s="338">
        <v>2960.49</v>
      </c>
      <c r="S353" s="338">
        <v>2948.41</v>
      </c>
      <c r="T353" s="338">
        <v>2985.24</v>
      </c>
      <c r="U353" s="338">
        <v>3049.21</v>
      </c>
      <c r="V353" s="338">
        <v>3023.88</v>
      </c>
      <c r="W353" s="338">
        <v>2916.61</v>
      </c>
      <c r="X353" s="338">
        <v>2625.97</v>
      </c>
      <c r="Y353" s="338">
        <v>2551.23</v>
      </c>
    </row>
    <row r="354" spans="1:25" s="336" customFormat="1">
      <c r="A354" s="320">
        <v>25</v>
      </c>
      <c r="B354" s="338">
        <v>2500.9899999999998</v>
      </c>
      <c r="C354" s="338">
        <v>2511.15</v>
      </c>
      <c r="D354" s="338">
        <v>2628.22</v>
      </c>
      <c r="E354" s="338">
        <v>2573.25</v>
      </c>
      <c r="F354" s="338">
        <v>2504.3200000000002</v>
      </c>
      <c r="G354" s="338">
        <v>2458.0300000000002</v>
      </c>
      <c r="H354" s="338">
        <v>2566.39</v>
      </c>
      <c r="I354" s="338">
        <v>2847.08</v>
      </c>
      <c r="J354" s="338">
        <v>2930</v>
      </c>
      <c r="K354" s="338">
        <v>2948.84</v>
      </c>
      <c r="L354" s="338">
        <v>2718.46</v>
      </c>
      <c r="M354" s="338">
        <v>2616.52</v>
      </c>
      <c r="N354" s="338">
        <v>2788.08</v>
      </c>
      <c r="O354" s="338">
        <v>2782.49</v>
      </c>
      <c r="P354" s="338">
        <v>2781.81</v>
      </c>
      <c r="Q354" s="338">
        <v>2944.91</v>
      </c>
      <c r="R354" s="338">
        <v>2958.82</v>
      </c>
      <c r="S354" s="338">
        <v>2968.43</v>
      </c>
      <c r="T354" s="338">
        <v>3001.28</v>
      </c>
      <c r="U354" s="338">
        <v>3058.48</v>
      </c>
      <c r="V354" s="338">
        <v>3059.43</v>
      </c>
      <c r="W354" s="338">
        <v>2968.2</v>
      </c>
      <c r="X354" s="338">
        <v>2631.35</v>
      </c>
      <c r="Y354" s="338">
        <v>2558.61</v>
      </c>
    </row>
    <row r="355" spans="1:25" s="336" customFormat="1">
      <c r="A355" s="320">
        <v>26</v>
      </c>
      <c r="B355" s="338">
        <v>2513.85</v>
      </c>
      <c r="C355" s="338">
        <v>2517.94</v>
      </c>
      <c r="D355" s="338">
        <v>2624.26</v>
      </c>
      <c r="E355" s="338">
        <v>2578.3000000000002</v>
      </c>
      <c r="F355" s="338">
        <v>2489.92</v>
      </c>
      <c r="G355" s="338">
        <v>2454.12</v>
      </c>
      <c r="H355" s="338">
        <v>2590.9699999999998</v>
      </c>
      <c r="I355" s="338">
        <v>2779.16</v>
      </c>
      <c r="J355" s="338">
        <v>2816.36</v>
      </c>
      <c r="K355" s="338">
        <v>2827.97</v>
      </c>
      <c r="L355" s="338">
        <v>2771.28</v>
      </c>
      <c r="M355" s="338">
        <v>2770.04</v>
      </c>
      <c r="N355" s="338">
        <v>2768.41</v>
      </c>
      <c r="O355" s="338">
        <v>2787</v>
      </c>
      <c r="P355" s="338">
        <v>2810.54</v>
      </c>
      <c r="Q355" s="338">
        <v>2843.67</v>
      </c>
      <c r="R355" s="338">
        <v>2800.31</v>
      </c>
      <c r="S355" s="338">
        <v>2821.66</v>
      </c>
      <c r="T355" s="338">
        <v>2908.51</v>
      </c>
      <c r="U355" s="338">
        <v>2963.16</v>
      </c>
      <c r="V355" s="338">
        <v>2912.85</v>
      </c>
      <c r="W355" s="338">
        <v>2882.87</v>
      </c>
      <c r="X355" s="338">
        <v>2726.43</v>
      </c>
      <c r="Y355" s="338">
        <v>2591.4699999999998</v>
      </c>
    </row>
    <row r="356" spans="1:25" s="336" customFormat="1">
      <c r="A356" s="320">
        <v>27</v>
      </c>
      <c r="B356" s="338">
        <v>2515.7800000000002</v>
      </c>
      <c r="C356" s="338">
        <v>2493.04</v>
      </c>
      <c r="D356" s="338">
        <v>2614.9899999999998</v>
      </c>
      <c r="E356" s="338">
        <v>2459.1</v>
      </c>
      <c r="F356" s="338">
        <v>2403.61</v>
      </c>
      <c r="G356" s="338">
        <v>2319.92</v>
      </c>
      <c r="H356" s="338">
        <v>2393.2600000000002</v>
      </c>
      <c r="I356" s="338">
        <v>2532.5700000000002</v>
      </c>
      <c r="J356" s="338">
        <v>2729.53</v>
      </c>
      <c r="K356" s="338">
        <v>2735.31</v>
      </c>
      <c r="L356" s="338">
        <v>2722.67</v>
      </c>
      <c r="M356" s="338">
        <v>2726.47</v>
      </c>
      <c r="N356" s="338">
        <v>2704.85</v>
      </c>
      <c r="O356" s="338">
        <v>2728.9</v>
      </c>
      <c r="P356" s="338">
        <v>2752.06</v>
      </c>
      <c r="Q356" s="338">
        <v>2774.71</v>
      </c>
      <c r="R356" s="338">
        <v>2808.84</v>
      </c>
      <c r="S356" s="338">
        <v>2794.99</v>
      </c>
      <c r="T356" s="338">
        <v>2844.99</v>
      </c>
      <c r="U356" s="338">
        <v>2881.72</v>
      </c>
      <c r="V356" s="338">
        <v>2896.09</v>
      </c>
      <c r="W356" s="338">
        <v>2818.28</v>
      </c>
      <c r="X356" s="338">
        <v>2652.01</v>
      </c>
      <c r="Y356" s="338">
        <v>2559.75</v>
      </c>
    </row>
    <row r="357" spans="1:25" s="336" customFormat="1">
      <c r="A357" s="320">
        <v>28</v>
      </c>
      <c r="B357" s="338">
        <v>2493.35</v>
      </c>
      <c r="C357" s="338">
        <v>2483.1999999999998</v>
      </c>
      <c r="D357" s="338">
        <v>2478.71</v>
      </c>
      <c r="E357" s="338">
        <v>2431.0300000000002</v>
      </c>
      <c r="F357" s="338">
        <v>2395.79</v>
      </c>
      <c r="G357" s="338">
        <v>2351.56</v>
      </c>
      <c r="H357" s="338">
        <v>2421.41</v>
      </c>
      <c r="I357" s="338">
        <v>2461.83</v>
      </c>
      <c r="J357" s="338">
        <v>2502.25</v>
      </c>
      <c r="K357" s="338">
        <v>2536</v>
      </c>
      <c r="L357" s="338">
        <v>2511.7600000000002</v>
      </c>
      <c r="M357" s="338">
        <v>2512.6999999999998</v>
      </c>
      <c r="N357" s="338">
        <v>2515.2199999999998</v>
      </c>
      <c r="O357" s="338">
        <v>2528.36</v>
      </c>
      <c r="P357" s="338">
        <v>2557.83</v>
      </c>
      <c r="Q357" s="338">
        <v>2589.12</v>
      </c>
      <c r="R357" s="338">
        <v>2573.35</v>
      </c>
      <c r="S357" s="338">
        <v>2547.87</v>
      </c>
      <c r="T357" s="338">
        <v>2724.41</v>
      </c>
      <c r="U357" s="338">
        <v>2700.64</v>
      </c>
      <c r="V357" s="338">
        <v>2713.9</v>
      </c>
      <c r="W357" s="338">
        <v>2631.09</v>
      </c>
      <c r="X357" s="338">
        <v>2546.29</v>
      </c>
      <c r="Y357" s="338">
        <v>2491.0100000000002</v>
      </c>
    </row>
    <row r="358" spans="1:25" s="336" customFormat="1">
      <c r="A358" s="320">
        <v>29</v>
      </c>
      <c r="B358" s="338">
        <v>2360.65</v>
      </c>
      <c r="C358" s="338">
        <v>2340.91</v>
      </c>
      <c r="D358" s="338">
        <v>2398.06</v>
      </c>
      <c r="E358" s="338">
        <v>2360.64</v>
      </c>
      <c r="F358" s="338">
        <v>2352.1</v>
      </c>
      <c r="G358" s="338">
        <v>2428.64</v>
      </c>
      <c r="H358" s="338">
        <v>2499.46</v>
      </c>
      <c r="I358" s="338">
        <v>2542.91</v>
      </c>
      <c r="J358" s="338">
        <v>2587.89</v>
      </c>
      <c r="K358" s="338">
        <v>2582.19</v>
      </c>
      <c r="L358" s="338">
        <v>2571.6</v>
      </c>
      <c r="M358" s="338">
        <v>2566.1999999999998</v>
      </c>
      <c r="N358" s="338">
        <v>2551.64</v>
      </c>
      <c r="O358" s="338">
        <v>2554.7600000000002</v>
      </c>
      <c r="P358" s="338">
        <v>2563.37</v>
      </c>
      <c r="Q358" s="338">
        <v>2569.12</v>
      </c>
      <c r="R358" s="338">
        <v>2548.88</v>
      </c>
      <c r="S358" s="338">
        <v>2552.98</v>
      </c>
      <c r="T358" s="338">
        <v>2573.64</v>
      </c>
      <c r="U358" s="338">
        <v>2515.23</v>
      </c>
      <c r="V358" s="338">
        <v>2512.42</v>
      </c>
      <c r="W358" s="338">
        <v>2444.5300000000002</v>
      </c>
      <c r="X358" s="338">
        <v>2430.98</v>
      </c>
      <c r="Y358" s="338">
        <v>2400.23</v>
      </c>
    </row>
    <row r="359" spans="1:25" s="336" customFormat="1">
      <c r="A359" s="320">
        <v>30</v>
      </c>
      <c r="B359" s="338">
        <v>2428.88</v>
      </c>
      <c r="C359" s="338">
        <v>2400.84</v>
      </c>
      <c r="D359" s="338">
        <v>2469.54</v>
      </c>
      <c r="E359" s="338">
        <v>2369.0700000000002</v>
      </c>
      <c r="F359" s="338">
        <v>2514.96</v>
      </c>
      <c r="G359" s="338">
        <v>2615.02</v>
      </c>
      <c r="H359" s="338">
        <v>2741.38</v>
      </c>
      <c r="I359" s="338">
        <v>2782.57</v>
      </c>
      <c r="J359" s="338">
        <v>2925.59</v>
      </c>
      <c r="K359" s="338">
        <v>2928.75</v>
      </c>
      <c r="L359" s="338">
        <v>2925.19</v>
      </c>
      <c r="M359" s="338">
        <v>2924.97</v>
      </c>
      <c r="N359" s="338">
        <v>2914.46</v>
      </c>
      <c r="O359" s="338">
        <v>2904.22</v>
      </c>
      <c r="P359" s="338">
        <v>2921.96</v>
      </c>
      <c r="Q359" s="338">
        <v>2933.33</v>
      </c>
      <c r="R359" s="338">
        <v>2945.35</v>
      </c>
      <c r="S359" s="338">
        <v>2948.15</v>
      </c>
      <c r="T359" s="338">
        <v>2808.85</v>
      </c>
      <c r="U359" s="338">
        <v>2781.04</v>
      </c>
      <c r="V359" s="338">
        <v>2713.21</v>
      </c>
      <c r="W359" s="338">
        <v>2484.5300000000002</v>
      </c>
      <c r="X359" s="338">
        <v>2389.4899999999998</v>
      </c>
      <c r="Y359" s="338">
        <v>2478.5700000000002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0" t="s">
        <v>218</v>
      </c>
      <c r="B362" s="433" t="s">
        <v>221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5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2904.03</v>
      </c>
      <c r="C364" s="286">
        <v>2873.4</v>
      </c>
      <c r="D364" s="286">
        <v>2929.42</v>
      </c>
      <c r="E364" s="286">
        <v>3007.39</v>
      </c>
      <c r="F364" s="286">
        <v>2987.86</v>
      </c>
      <c r="G364" s="286">
        <v>3066.55</v>
      </c>
      <c r="H364" s="286">
        <v>3125.9</v>
      </c>
      <c r="I364" s="286">
        <v>3279.71</v>
      </c>
      <c r="J364" s="286">
        <v>3438.99</v>
      </c>
      <c r="K364" s="286">
        <v>3440.04</v>
      </c>
      <c r="L364" s="286">
        <v>3441.41</v>
      </c>
      <c r="M364" s="286">
        <v>3441.1</v>
      </c>
      <c r="N364" s="286">
        <v>3445.65</v>
      </c>
      <c r="O364" s="286">
        <v>3408.81</v>
      </c>
      <c r="P364" s="286">
        <v>3424.08</v>
      </c>
      <c r="Q364" s="286">
        <v>3449.71</v>
      </c>
      <c r="R364" s="286">
        <v>3486.32</v>
      </c>
      <c r="S364" s="286">
        <v>3476.79</v>
      </c>
      <c r="T364" s="286">
        <v>3289.96</v>
      </c>
      <c r="U364" s="286">
        <v>3297.94</v>
      </c>
      <c r="V364" s="286">
        <v>3177.94</v>
      </c>
      <c r="W364" s="286">
        <v>3194.47</v>
      </c>
      <c r="X364" s="286">
        <v>3012.05</v>
      </c>
      <c r="Y364" s="286">
        <v>2961.38</v>
      </c>
    </row>
    <row r="365" spans="1:25">
      <c r="A365" s="320">
        <v>2</v>
      </c>
      <c r="B365" s="286">
        <v>2929.78</v>
      </c>
      <c r="C365" s="286">
        <v>2916.59</v>
      </c>
      <c r="D365" s="286">
        <v>2923.63</v>
      </c>
      <c r="E365" s="286">
        <v>3023.41</v>
      </c>
      <c r="F365" s="286">
        <v>2992.84</v>
      </c>
      <c r="G365" s="286">
        <v>3123.63</v>
      </c>
      <c r="H365" s="286">
        <v>3102.64</v>
      </c>
      <c r="I365" s="286">
        <v>3291.8</v>
      </c>
      <c r="J365" s="286">
        <v>3271.47</v>
      </c>
      <c r="K365" s="286">
        <v>3450.67</v>
      </c>
      <c r="L365" s="286">
        <v>3431.88</v>
      </c>
      <c r="M365" s="286">
        <v>3426.42</v>
      </c>
      <c r="N365" s="286">
        <v>3403.35</v>
      </c>
      <c r="O365" s="286">
        <v>3388.92</v>
      </c>
      <c r="P365" s="286">
        <v>3414.92</v>
      </c>
      <c r="Q365" s="286">
        <v>3434.11</v>
      </c>
      <c r="R365" s="286">
        <v>3447.03</v>
      </c>
      <c r="S365" s="286">
        <v>3452.32</v>
      </c>
      <c r="T365" s="286">
        <v>3284.22</v>
      </c>
      <c r="U365" s="286">
        <v>3295.16</v>
      </c>
      <c r="V365" s="286">
        <v>3191.79</v>
      </c>
      <c r="W365" s="286">
        <v>3205.32</v>
      </c>
      <c r="X365" s="286">
        <v>2961.81</v>
      </c>
      <c r="Y365" s="286">
        <v>2946.56</v>
      </c>
    </row>
    <row r="366" spans="1:25">
      <c r="A366" s="320">
        <v>3</v>
      </c>
      <c r="B366" s="286">
        <v>2609.9899999999998</v>
      </c>
      <c r="C366" s="286">
        <v>2605.98</v>
      </c>
      <c r="D366" s="286">
        <v>2636.53</v>
      </c>
      <c r="E366" s="286">
        <v>2667.9</v>
      </c>
      <c r="F366" s="286">
        <v>2644.07</v>
      </c>
      <c r="G366" s="286">
        <v>2628.59</v>
      </c>
      <c r="H366" s="286">
        <v>2679.78</v>
      </c>
      <c r="I366" s="286">
        <v>2742.08</v>
      </c>
      <c r="J366" s="286">
        <v>2831.13</v>
      </c>
      <c r="K366" s="286">
        <v>2841.29</v>
      </c>
      <c r="L366" s="286">
        <v>2840.98</v>
      </c>
      <c r="M366" s="286">
        <v>2840.6</v>
      </c>
      <c r="N366" s="286">
        <v>2824.13</v>
      </c>
      <c r="O366" s="286">
        <v>2827.67</v>
      </c>
      <c r="P366" s="286">
        <v>2761.98</v>
      </c>
      <c r="Q366" s="286">
        <v>2769.95</v>
      </c>
      <c r="R366" s="286">
        <v>2783.87</v>
      </c>
      <c r="S366" s="286">
        <v>2787.63</v>
      </c>
      <c r="T366" s="286">
        <v>2785.24</v>
      </c>
      <c r="U366" s="286">
        <v>2829.3</v>
      </c>
      <c r="V366" s="286">
        <v>2835.91</v>
      </c>
      <c r="W366" s="286">
        <v>2770.38</v>
      </c>
      <c r="X366" s="286">
        <v>2668.61</v>
      </c>
      <c r="Y366" s="286">
        <v>2627.27</v>
      </c>
    </row>
    <row r="367" spans="1:25">
      <c r="A367" s="320">
        <v>4</v>
      </c>
      <c r="B367" s="286">
        <v>2557.19</v>
      </c>
      <c r="C367" s="286">
        <v>2566.5300000000002</v>
      </c>
      <c r="D367" s="286">
        <v>2601.25</v>
      </c>
      <c r="E367" s="286">
        <v>2632.29</v>
      </c>
      <c r="F367" s="286">
        <v>2604.5700000000002</v>
      </c>
      <c r="G367" s="286">
        <v>2579.92</v>
      </c>
      <c r="H367" s="286">
        <v>2623.41</v>
      </c>
      <c r="I367" s="286">
        <v>2675.4</v>
      </c>
      <c r="J367" s="286">
        <v>2770.98</v>
      </c>
      <c r="K367" s="286">
        <v>2773.83</v>
      </c>
      <c r="L367" s="286">
        <v>2771.2</v>
      </c>
      <c r="M367" s="286">
        <v>2766.28</v>
      </c>
      <c r="N367" s="286">
        <v>2753.22</v>
      </c>
      <c r="O367" s="286">
        <v>2752.59</v>
      </c>
      <c r="P367" s="286">
        <v>2692.02</v>
      </c>
      <c r="Q367" s="286">
        <v>2703.76</v>
      </c>
      <c r="R367" s="286">
        <v>2746.78</v>
      </c>
      <c r="S367" s="286">
        <v>2747.54</v>
      </c>
      <c r="T367" s="286">
        <v>2761.06</v>
      </c>
      <c r="U367" s="286">
        <v>2773.51</v>
      </c>
      <c r="V367" s="286">
        <v>2780.65</v>
      </c>
      <c r="W367" s="286">
        <v>2707.78</v>
      </c>
      <c r="X367" s="286">
        <v>2620.33</v>
      </c>
      <c r="Y367" s="286">
        <v>2567.29</v>
      </c>
    </row>
    <row r="368" spans="1:25">
      <c r="A368" s="320">
        <v>5</v>
      </c>
      <c r="B368" s="286">
        <v>2585.29</v>
      </c>
      <c r="C368" s="286">
        <v>2587.1999999999998</v>
      </c>
      <c r="D368" s="286">
        <v>2607.8200000000002</v>
      </c>
      <c r="E368" s="286">
        <v>2587.21</v>
      </c>
      <c r="F368" s="286">
        <v>2511.31</v>
      </c>
      <c r="G368" s="286">
        <v>2559.5100000000002</v>
      </c>
      <c r="H368" s="286">
        <v>2589.7199999999998</v>
      </c>
      <c r="I368" s="286">
        <v>2676.24</v>
      </c>
      <c r="J368" s="286">
        <v>2703.75</v>
      </c>
      <c r="K368" s="286">
        <v>2705.32</v>
      </c>
      <c r="L368" s="286">
        <v>2702.52</v>
      </c>
      <c r="M368" s="286">
        <v>2700.22</v>
      </c>
      <c r="N368" s="286">
        <v>2687.92</v>
      </c>
      <c r="O368" s="286">
        <v>2691.87</v>
      </c>
      <c r="P368" s="286">
        <v>2703.46</v>
      </c>
      <c r="Q368" s="286">
        <v>2704.45</v>
      </c>
      <c r="R368" s="286">
        <v>2716.46</v>
      </c>
      <c r="S368" s="286">
        <v>2717.26</v>
      </c>
      <c r="T368" s="286">
        <v>2697.06</v>
      </c>
      <c r="U368" s="286">
        <v>2698.02</v>
      </c>
      <c r="V368" s="286">
        <v>2736.51</v>
      </c>
      <c r="W368" s="286">
        <v>2728.54</v>
      </c>
      <c r="X368" s="286">
        <v>2677.42</v>
      </c>
      <c r="Y368" s="286">
        <v>2636.22</v>
      </c>
    </row>
    <row r="369" spans="1:25">
      <c r="A369" s="320">
        <v>6</v>
      </c>
      <c r="B369" s="286">
        <v>2628.46</v>
      </c>
      <c r="C369" s="286">
        <v>2616.35</v>
      </c>
      <c r="D369" s="286">
        <v>2619.4699999999998</v>
      </c>
      <c r="E369" s="286">
        <v>2574.5300000000002</v>
      </c>
      <c r="F369" s="286">
        <v>2544.9299999999998</v>
      </c>
      <c r="G369" s="286">
        <v>2560.41</v>
      </c>
      <c r="H369" s="286">
        <v>2636</v>
      </c>
      <c r="I369" s="286">
        <v>2613.71</v>
      </c>
      <c r="J369" s="286">
        <v>2682.78</v>
      </c>
      <c r="K369" s="286">
        <v>2710.36</v>
      </c>
      <c r="L369" s="286">
        <v>2709.08</v>
      </c>
      <c r="M369" s="286">
        <v>2708.85</v>
      </c>
      <c r="N369" s="286">
        <v>2707.84</v>
      </c>
      <c r="O369" s="286">
        <v>2708.02</v>
      </c>
      <c r="P369" s="286">
        <v>2708.63</v>
      </c>
      <c r="Q369" s="286">
        <v>2712.61</v>
      </c>
      <c r="R369" s="286">
        <v>2721.1</v>
      </c>
      <c r="S369" s="286">
        <v>2716.27</v>
      </c>
      <c r="T369" s="286">
        <v>2714.63</v>
      </c>
      <c r="U369" s="286">
        <v>2732.6</v>
      </c>
      <c r="V369" s="286">
        <v>2762.75</v>
      </c>
      <c r="W369" s="286">
        <v>2714.05</v>
      </c>
      <c r="X369" s="286">
        <v>2668.15</v>
      </c>
      <c r="Y369" s="286">
        <v>2634.62</v>
      </c>
    </row>
    <row r="370" spans="1:25">
      <c r="A370" s="320">
        <v>7</v>
      </c>
      <c r="B370" s="286">
        <v>2632.53</v>
      </c>
      <c r="C370" s="286">
        <v>2635.9</v>
      </c>
      <c r="D370" s="286">
        <v>2587.11</v>
      </c>
      <c r="E370" s="286">
        <v>2483.14</v>
      </c>
      <c r="F370" s="286">
        <v>2494.02</v>
      </c>
      <c r="G370" s="286">
        <v>2536.96</v>
      </c>
      <c r="H370" s="286">
        <v>2536.63</v>
      </c>
      <c r="I370" s="286">
        <v>2567.84</v>
      </c>
      <c r="J370" s="286">
        <v>2632.96</v>
      </c>
      <c r="K370" s="286">
        <v>2649.54</v>
      </c>
      <c r="L370" s="286">
        <v>2647.67</v>
      </c>
      <c r="M370" s="286">
        <v>2614.5100000000002</v>
      </c>
      <c r="N370" s="286">
        <v>2616.7800000000002</v>
      </c>
      <c r="O370" s="286">
        <v>2613.34</v>
      </c>
      <c r="P370" s="286">
        <v>2615.92</v>
      </c>
      <c r="Q370" s="286">
        <v>2655.55</v>
      </c>
      <c r="R370" s="286">
        <v>2666.82</v>
      </c>
      <c r="S370" s="286">
        <v>2668.53</v>
      </c>
      <c r="T370" s="286">
        <v>2647.56</v>
      </c>
      <c r="U370" s="286">
        <v>2645.39</v>
      </c>
      <c r="V370" s="286">
        <v>2714.62</v>
      </c>
      <c r="W370" s="286">
        <v>2719.87</v>
      </c>
      <c r="X370" s="286">
        <v>2637.18</v>
      </c>
      <c r="Y370" s="286">
        <v>2641.91</v>
      </c>
    </row>
    <row r="371" spans="1:25">
      <c r="A371" s="320">
        <v>8</v>
      </c>
      <c r="B371" s="286">
        <v>2684.08</v>
      </c>
      <c r="C371" s="286">
        <v>2677.09</v>
      </c>
      <c r="D371" s="286">
        <v>2720.81</v>
      </c>
      <c r="E371" s="286">
        <v>2692.91</v>
      </c>
      <c r="F371" s="286">
        <v>2592.2600000000002</v>
      </c>
      <c r="G371" s="286">
        <v>2645.66</v>
      </c>
      <c r="H371" s="286">
        <v>2676.91</v>
      </c>
      <c r="I371" s="286">
        <v>2744.53</v>
      </c>
      <c r="J371" s="286">
        <v>2753.47</v>
      </c>
      <c r="K371" s="286">
        <v>2747.61</v>
      </c>
      <c r="L371" s="286">
        <v>2749.55</v>
      </c>
      <c r="M371" s="286">
        <v>2748.54</v>
      </c>
      <c r="N371" s="286">
        <v>2747</v>
      </c>
      <c r="O371" s="286">
        <v>2754.27</v>
      </c>
      <c r="P371" s="286">
        <v>2757.69</v>
      </c>
      <c r="Q371" s="286">
        <v>2761.15</v>
      </c>
      <c r="R371" s="286">
        <v>2771.47</v>
      </c>
      <c r="S371" s="286">
        <v>2773.07</v>
      </c>
      <c r="T371" s="286">
        <v>2779.52</v>
      </c>
      <c r="U371" s="286">
        <v>2802.17</v>
      </c>
      <c r="V371" s="286">
        <v>2833.63</v>
      </c>
      <c r="W371" s="286">
        <v>2764.63</v>
      </c>
      <c r="X371" s="286">
        <v>2715.35</v>
      </c>
      <c r="Y371" s="286">
        <v>2695.54</v>
      </c>
    </row>
    <row r="372" spans="1:25">
      <c r="A372" s="320">
        <v>9</v>
      </c>
      <c r="B372" s="286">
        <v>2685.01</v>
      </c>
      <c r="C372" s="286">
        <v>2676.52</v>
      </c>
      <c r="D372" s="286">
        <v>2800.28</v>
      </c>
      <c r="E372" s="286">
        <v>2737.25</v>
      </c>
      <c r="F372" s="286">
        <v>2575.94</v>
      </c>
      <c r="G372" s="286">
        <v>2665.02</v>
      </c>
      <c r="H372" s="286">
        <v>2739.6</v>
      </c>
      <c r="I372" s="286">
        <v>2836.52</v>
      </c>
      <c r="J372" s="286">
        <v>2877.35</v>
      </c>
      <c r="K372" s="286">
        <v>2877.66</v>
      </c>
      <c r="L372" s="286">
        <v>2875.62</v>
      </c>
      <c r="M372" s="286">
        <v>2878.94</v>
      </c>
      <c r="N372" s="286">
        <v>2875.06</v>
      </c>
      <c r="O372" s="286">
        <v>2873.15</v>
      </c>
      <c r="P372" s="286">
        <v>2877.52</v>
      </c>
      <c r="Q372" s="286">
        <v>2892.61</v>
      </c>
      <c r="R372" s="286">
        <v>2880.99</v>
      </c>
      <c r="S372" s="286">
        <v>2946.26</v>
      </c>
      <c r="T372" s="286">
        <v>2906.54</v>
      </c>
      <c r="U372" s="286">
        <v>2913.26</v>
      </c>
      <c r="V372" s="286">
        <v>2961.61</v>
      </c>
      <c r="W372" s="286">
        <v>2878.37</v>
      </c>
      <c r="X372" s="286">
        <v>2763.16</v>
      </c>
      <c r="Y372" s="286">
        <v>2750.12</v>
      </c>
    </row>
    <row r="373" spans="1:25">
      <c r="A373" s="320">
        <v>10</v>
      </c>
      <c r="B373" s="286">
        <v>2653.17</v>
      </c>
      <c r="C373" s="286">
        <v>2642.38</v>
      </c>
      <c r="D373" s="286">
        <v>2691.1</v>
      </c>
      <c r="E373" s="286">
        <v>2661.33</v>
      </c>
      <c r="F373" s="286">
        <v>2609.1799999999998</v>
      </c>
      <c r="G373" s="286">
        <v>2630.78</v>
      </c>
      <c r="H373" s="286">
        <v>2664.54</v>
      </c>
      <c r="I373" s="286">
        <v>2703.24</v>
      </c>
      <c r="J373" s="286">
        <v>2715.09</v>
      </c>
      <c r="K373" s="286">
        <v>2714.76</v>
      </c>
      <c r="L373" s="286">
        <v>2712.34</v>
      </c>
      <c r="M373" s="286">
        <v>2712.53</v>
      </c>
      <c r="N373" s="286">
        <v>2712.53</v>
      </c>
      <c r="O373" s="286">
        <v>2712.68</v>
      </c>
      <c r="P373" s="286">
        <v>2716.27</v>
      </c>
      <c r="Q373" s="286">
        <v>2726.39</v>
      </c>
      <c r="R373" s="286">
        <v>2729.48</v>
      </c>
      <c r="S373" s="286">
        <v>2802.02</v>
      </c>
      <c r="T373" s="286">
        <v>2716.71</v>
      </c>
      <c r="U373" s="286">
        <v>2779.17</v>
      </c>
      <c r="V373" s="286">
        <v>2821.96</v>
      </c>
      <c r="W373" s="286">
        <v>2727.88</v>
      </c>
      <c r="X373" s="286">
        <v>2686.71</v>
      </c>
      <c r="Y373" s="286">
        <v>2673.05</v>
      </c>
    </row>
    <row r="374" spans="1:25">
      <c r="A374" s="320">
        <v>11</v>
      </c>
      <c r="B374" s="286">
        <v>2694.19</v>
      </c>
      <c r="C374" s="286">
        <v>2668.17</v>
      </c>
      <c r="D374" s="286">
        <v>2726.99</v>
      </c>
      <c r="E374" s="286">
        <v>2699.64</v>
      </c>
      <c r="F374" s="286">
        <v>2659.7</v>
      </c>
      <c r="G374" s="286">
        <v>2733.3</v>
      </c>
      <c r="H374" s="286">
        <v>2793.35</v>
      </c>
      <c r="I374" s="286">
        <v>2855.59</v>
      </c>
      <c r="J374" s="286">
        <v>2875.54</v>
      </c>
      <c r="K374" s="286">
        <v>2914.92</v>
      </c>
      <c r="L374" s="286">
        <v>2848.08</v>
      </c>
      <c r="M374" s="286">
        <v>2850.71</v>
      </c>
      <c r="N374" s="286">
        <v>2844.85</v>
      </c>
      <c r="O374" s="286">
        <v>2883.06</v>
      </c>
      <c r="P374" s="286">
        <v>2889.73</v>
      </c>
      <c r="Q374" s="286">
        <v>2898.71</v>
      </c>
      <c r="R374" s="286">
        <v>2917.69</v>
      </c>
      <c r="S374" s="286">
        <v>2907.11</v>
      </c>
      <c r="T374" s="286">
        <v>2967.17</v>
      </c>
      <c r="U374" s="286">
        <v>2889.49</v>
      </c>
      <c r="V374" s="286">
        <v>2938.98</v>
      </c>
      <c r="W374" s="286">
        <v>2855.83</v>
      </c>
      <c r="X374" s="286">
        <v>2748.69</v>
      </c>
      <c r="Y374" s="286">
        <v>2718.71</v>
      </c>
    </row>
    <row r="375" spans="1:25">
      <c r="A375" s="320">
        <v>12</v>
      </c>
      <c r="B375" s="286">
        <v>2676.82</v>
      </c>
      <c r="C375" s="286">
        <v>2662.61</v>
      </c>
      <c r="D375" s="286">
        <v>2710.2</v>
      </c>
      <c r="E375" s="286">
        <v>2682.35</v>
      </c>
      <c r="F375" s="286">
        <v>2652.54</v>
      </c>
      <c r="G375" s="286">
        <v>2696.42</v>
      </c>
      <c r="H375" s="286">
        <v>2776.97</v>
      </c>
      <c r="I375" s="286">
        <v>2848.36</v>
      </c>
      <c r="J375" s="286">
        <v>2885.24</v>
      </c>
      <c r="K375" s="286">
        <v>2888.07</v>
      </c>
      <c r="L375" s="286">
        <v>2845.2</v>
      </c>
      <c r="M375" s="286">
        <v>2837.96</v>
      </c>
      <c r="N375" s="286">
        <v>2825.39</v>
      </c>
      <c r="O375" s="286">
        <v>2835.23</v>
      </c>
      <c r="P375" s="286">
        <v>2832.48</v>
      </c>
      <c r="Q375" s="286">
        <v>2834.16</v>
      </c>
      <c r="R375" s="286">
        <v>2865</v>
      </c>
      <c r="S375" s="286">
        <v>2874.25</v>
      </c>
      <c r="T375" s="286">
        <v>2939.54</v>
      </c>
      <c r="U375" s="286">
        <v>2871.25</v>
      </c>
      <c r="V375" s="286">
        <v>2901.72</v>
      </c>
      <c r="W375" s="286">
        <v>2808.53</v>
      </c>
      <c r="X375" s="286">
        <v>2747.54</v>
      </c>
      <c r="Y375" s="286">
        <v>2705.36</v>
      </c>
    </row>
    <row r="376" spans="1:25">
      <c r="A376" s="320">
        <v>13</v>
      </c>
      <c r="B376" s="286">
        <v>2725.64</v>
      </c>
      <c r="C376" s="286">
        <v>2699.66</v>
      </c>
      <c r="D376" s="286">
        <v>2721.85</v>
      </c>
      <c r="E376" s="286">
        <v>2646.05</v>
      </c>
      <c r="F376" s="286">
        <v>2622.79</v>
      </c>
      <c r="G376" s="286">
        <v>2701.24</v>
      </c>
      <c r="H376" s="286">
        <v>2741.42</v>
      </c>
      <c r="I376" s="286">
        <v>2794.34</v>
      </c>
      <c r="J376" s="286">
        <v>2822.14</v>
      </c>
      <c r="K376" s="286">
        <v>2835.83</v>
      </c>
      <c r="L376" s="286">
        <v>2829.92</v>
      </c>
      <c r="M376" s="286">
        <v>2828.71</v>
      </c>
      <c r="N376" s="286">
        <v>2803.62</v>
      </c>
      <c r="O376" s="286">
        <v>2836.66</v>
      </c>
      <c r="P376" s="286">
        <v>2840.28</v>
      </c>
      <c r="Q376" s="286">
        <v>2861.77</v>
      </c>
      <c r="R376" s="286">
        <v>2873.84</v>
      </c>
      <c r="S376" s="286">
        <v>2870.75</v>
      </c>
      <c r="T376" s="286">
        <v>2891.2</v>
      </c>
      <c r="U376" s="286">
        <v>2853.06</v>
      </c>
      <c r="V376" s="286">
        <v>2876.82</v>
      </c>
      <c r="W376" s="286">
        <v>2855.17</v>
      </c>
      <c r="X376" s="286">
        <v>2780.05</v>
      </c>
      <c r="Y376" s="286">
        <v>2723.81</v>
      </c>
    </row>
    <row r="377" spans="1:25">
      <c r="A377" s="320">
        <v>14</v>
      </c>
      <c r="B377" s="286">
        <v>2728.12</v>
      </c>
      <c r="C377" s="286">
        <v>2697.17</v>
      </c>
      <c r="D377" s="286">
        <v>2703.98</v>
      </c>
      <c r="E377" s="286">
        <v>2643.58</v>
      </c>
      <c r="F377" s="286">
        <v>2637.8</v>
      </c>
      <c r="G377" s="286">
        <v>2685.62</v>
      </c>
      <c r="H377" s="286">
        <v>2725.1</v>
      </c>
      <c r="I377" s="286">
        <v>2774.95</v>
      </c>
      <c r="J377" s="286">
        <v>2822.79</v>
      </c>
      <c r="K377" s="286">
        <v>2827.83</v>
      </c>
      <c r="L377" s="286">
        <v>2823.92</v>
      </c>
      <c r="M377" s="286">
        <v>2820.09</v>
      </c>
      <c r="N377" s="286">
        <v>2821.23</v>
      </c>
      <c r="O377" s="286">
        <v>2834.11</v>
      </c>
      <c r="P377" s="286">
        <v>2850.08</v>
      </c>
      <c r="Q377" s="286">
        <v>2885.86</v>
      </c>
      <c r="R377" s="286">
        <v>2909.71</v>
      </c>
      <c r="S377" s="286">
        <v>2848.51</v>
      </c>
      <c r="T377" s="286">
        <v>2876.4</v>
      </c>
      <c r="U377" s="286">
        <v>2875.13</v>
      </c>
      <c r="V377" s="286">
        <v>2901.86</v>
      </c>
      <c r="W377" s="286">
        <v>2859.18</v>
      </c>
      <c r="X377" s="286">
        <v>2719.15</v>
      </c>
      <c r="Y377" s="286">
        <v>2716.37</v>
      </c>
    </row>
    <row r="378" spans="1:25">
      <c r="A378" s="320">
        <v>15</v>
      </c>
      <c r="B378" s="286">
        <v>2695</v>
      </c>
      <c r="C378" s="286">
        <v>2624.17</v>
      </c>
      <c r="D378" s="286">
        <v>2638.7</v>
      </c>
      <c r="E378" s="286">
        <v>2577.16</v>
      </c>
      <c r="F378" s="286">
        <v>2528.39</v>
      </c>
      <c r="G378" s="286">
        <v>2688.91</v>
      </c>
      <c r="H378" s="286">
        <v>2772.74</v>
      </c>
      <c r="I378" s="286">
        <v>2852.38</v>
      </c>
      <c r="J378" s="286">
        <v>2876.47</v>
      </c>
      <c r="K378" s="286">
        <v>2879.17</v>
      </c>
      <c r="L378" s="286">
        <v>2799.43</v>
      </c>
      <c r="M378" s="286">
        <v>2799.17</v>
      </c>
      <c r="N378" s="286">
        <v>2793.28</v>
      </c>
      <c r="O378" s="286">
        <v>2834.55</v>
      </c>
      <c r="P378" s="286">
        <v>2839.41</v>
      </c>
      <c r="Q378" s="286">
        <v>2848.85</v>
      </c>
      <c r="R378" s="286">
        <v>2870.38</v>
      </c>
      <c r="S378" s="286">
        <v>2886.89</v>
      </c>
      <c r="T378" s="286">
        <v>2813.87</v>
      </c>
      <c r="U378" s="286">
        <v>2834.06</v>
      </c>
      <c r="V378" s="286">
        <v>2846.35</v>
      </c>
      <c r="W378" s="286">
        <v>2798.27</v>
      </c>
      <c r="X378" s="286">
        <v>2617.14</v>
      </c>
      <c r="Y378" s="286">
        <v>2595.37</v>
      </c>
    </row>
    <row r="379" spans="1:25">
      <c r="A379" s="320">
        <v>16</v>
      </c>
      <c r="B379" s="286">
        <v>2497.21</v>
      </c>
      <c r="C379" s="286">
        <v>2504.9699999999998</v>
      </c>
      <c r="D379" s="286">
        <v>2577.17</v>
      </c>
      <c r="E379" s="286">
        <v>2512.9699999999998</v>
      </c>
      <c r="F379" s="286">
        <v>2442.37</v>
      </c>
      <c r="G379" s="286">
        <v>2506.1</v>
      </c>
      <c r="H379" s="286">
        <v>2631.98</v>
      </c>
      <c r="I379" s="286">
        <v>2745.66</v>
      </c>
      <c r="J379" s="286">
        <v>2767.99</v>
      </c>
      <c r="K379" s="286">
        <v>2766.42</v>
      </c>
      <c r="L379" s="286">
        <v>2790.58</v>
      </c>
      <c r="M379" s="286">
        <v>2791.82</v>
      </c>
      <c r="N379" s="286">
        <v>2789.17</v>
      </c>
      <c r="O379" s="286">
        <v>2790.24</v>
      </c>
      <c r="P379" s="286">
        <v>2795.18</v>
      </c>
      <c r="Q379" s="286">
        <v>2798.87</v>
      </c>
      <c r="R379" s="286">
        <v>2798.75</v>
      </c>
      <c r="S379" s="286">
        <v>2798.91</v>
      </c>
      <c r="T379" s="286">
        <v>2838.11</v>
      </c>
      <c r="U379" s="286">
        <v>2787.47</v>
      </c>
      <c r="V379" s="286">
        <v>2787.71</v>
      </c>
      <c r="W379" s="286">
        <v>2669.04</v>
      </c>
      <c r="X379" s="286">
        <v>2527.75</v>
      </c>
      <c r="Y379" s="286">
        <v>2519.7399999999998</v>
      </c>
    </row>
    <row r="380" spans="1:25">
      <c r="A380" s="320">
        <v>17</v>
      </c>
      <c r="B380" s="286">
        <v>2481.04</v>
      </c>
      <c r="C380" s="286">
        <v>2465.5500000000002</v>
      </c>
      <c r="D380" s="286">
        <v>2561.2399999999998</v>
      </c>
      <c r="E380" s="286">
        <v>2440.11</v>
      </c>
      <c r="F380" s="286">
        <v>2449.91</v>
      </c>
      <c r="G380" s="286">
        <v>2529.0100000000002</v>
      </c>
      <c r="H380" s="286">
        <v>2756.62</v>
      </c>
      <c r="I380" s="286">
        <v>2896.05</v>
      </c>
      <c r="J380" s="286">
        <v>2892.77</v>
      </c>
      <c r="K380" s="286">
        <v>2891.66</v>
      </c>
      <c r="L380" s="286">
        <v>2893.47</v>
      </c>
      <c r="M380" s="286">
        <v>2892.44</v>
      </c>
      <c r="N380" s="286">
        <v>2897.57</v>
      </c>
      <c r="O380" s="286">
        <v>2891.64</v>
      </c>
      <c r="P380" s="286">
        <v>2914.36</v>
      </c>
      <c r="Q380" s="286">
        <v>2943.3</v>
      </c>
      <c r="R380" s="286">
        <v>2922.47</v>
      </c>
      <c r="S380" s="286">
        <v>2935.06</v>
      </c>
      <c r="T380" s="286">
        <v>2972.8</v>
      </c>
      <c r="U380" s="286">
        <v>2925.78</v>
      </c>
      <c r="V380" s="286">
        <v>2940.27</v>
      </c>
      <c r="W380" s="286">
        <v>2769.83</v>
      </c>
      <c r="X380" s="286">
        <v>2606.16</v>
      </c>
      <c r="Y380" s="286">
        <v>2546.16</v>
      </c>
    </row>
    <row r="381" spans="1:25">
      <c r="A381" s="320">
        <v>18</v>
      </c>
      <c r="B381" s="286">
        <v>2532.89</v>
      </c>
      <c r="C381" s="286">
        <v>2569.67</v>
      </c>
      <c r="D381" s="286">
        <v>2648.56</v>
      </c>
      <c r="E381" s="286">
        <v>2582.2399999999998</v>
      </c>
      <c r="F381" s="286">
        <v>2513.25</v>
      </c>
      <c r="G381" s="286">
        <v>2624.58</v>
      </c>
      <c r="H381" s="286">
        <v>2828.89</v>
      </c>
      <c r="I381" s="286">
        <v>2931.42</v>
      </c>
      <c r="J381" s="286">
        <v>2965.02</v>
      </c>
      <c r="K381" s="286">
        <v>2969.82</v>
      </c>
      <c r="L381" s="286">
        <v>2964.34</v>
      </c>
      <c r="M381" s="286">
        <v>2928.9</v>
      </c>
      <c r="N381" s="286">
        <v>2915.08</v>
      </c>
      <c r="O381" s="286">
        <v>2926.15</v>
      </c>
      <c r="P381" s="286">
        <v>2930.78</v>
      </c>
      <c r="Q381" s="286">
        <v>2949.56</v>
      </c>
      <c r="R381" s="286">
        <v>2973.22</v>
      </c>
      <c r="S381" s="286">
        <v>2981.62</v>
      </c>
      <c r="T381" s="286">
        <v>3004.61</v>
      </c>
      <c r="U381" s="286">
        <v>2921.42</v>
      </c>
      <c r="V381" s="286">
        <v>2973.15</v>
      </c>
      <c r="W381" s="286">
        <v>2917.49</v>
      </c>
      <c r="X381" s="286">
        <v>2657.77</v>
      </c>
      <c r="Y381" s="286">
        <v>2597.19</v>
      </c>
    </row>
    <row r="382" spans="1:25">
      <c r="A382" s="320">
        <v>19</v>
      </c>
      <c r="B382" s="286">
        <v>2568.12</v>
      </c>
      <c r="C382" s="286">
        <v>2594.14</v>
      </c>
      <c r="D382" s="286">
        <v>2664.05</v>
      </c>
      <c r="E382" s="286">
        <v>2605.3000000000002</v>
      </c>
      <c r="F382" s="286">
        <v>2535.44</v>
      </c>
      <c r="G382" s="286">
        <v>2638.57</v>
      </c>
      <c r="H382" s="286">
        <v>2811.55</v>
      </c>
      <c r="I382" s="286">
        <v>2904.27</v>
      </c>
      <c r="J382" s="286">
        <v>2944.01</v>
      </c>
      <c r="K382" s="286">
        <v>2939.89</v>
      </c>
      <c r="L382" s="286">
        <v>2932.46</v>
      </c>
      <c r="M382" s="286">
        <v>2939.61</v>
      </c>
      <c r="N382" s="286">
        <v>2892.82</v>
      </c>
      <c r="O382" s="286">
        <v>2893.08</v>
      </c>
      <c r="P382" s="286">
        <v>2907.11</v>
      </c>
      <c r="Q382" s="286">
        <v>2917.16</v>
      </c>
      <c r="R382" s="286">
        <v>2940.69</v>
      </c>
      <c r="S382" s="286">
        <v>2949.62</v>
      </c>
      <c r="T382" s="286">
        <v>2968.01</v>
      </c>
      <c r="U382" s="286">
        <v>2914.06</v>
      </c>
      <c r="V382" s="286">
        <v>2960.72</v>
      </c>
      <c r="W382" s="286">
        <v>2961.15</v>
      </c>
      <c r="X382" s="286">
        <v>2876.34</v>
      </c>
      <c r="Y382" s="286">
        <v>2662</v>
      </c>
    </row>
    <row r="383" spans="1:25">
      <c r="A383" s="320">
        <v>20</v>
      </c>
      <c r="B383" s="286">
        <v>2817.12</v>
      </c>
      <c r="C383" s="286">
        <v>2794.72</v>
      </c>
      <c r="D383" s="286">
        <v>2798.27</v>
      </c>
      <c r="E383" s="286">
        <v>2666.28</v>
      </c>
      <c r="F383" s="286">
        <v>2606.37</v>
      </c>
      <c r="G383" s="286">
        <v>2561.9</v>
      </c>
      <c r="H383" s="286">
        <v>2722.56</v>
      </c>
      <c r="I383" s="286">
        <v>2940.21</v>
      </c>
      <c r="J383" s="286">
        <v>2966.42</v>
      </c>
      <c r="K383" s="286">
        <v>2969.76</v>
      </c>
      <c r="L383" s="286">
        <v>2924.9</v>
      </c>
      <c r="M383" s="286">
        <v>2941.74</v>
      </c>
      <c r="N383" s="286">
        <v>2938.55</v>
      </c>
      <c r="O383" s="286">
        <v>2947.47</v>
      </c>
      <c r="P383" s="286">
        <v>2952.73</v>
      </c>
      <c r="Q383" s="286">
        <v>2969.9</v>
      </c>
      <c r="R383" s="286">
        <v>2981.28</v>
      </c>
      <c r="S383" s="286">
        <v>2971.29</v>
      </c>
      <c r="T383" s="286">
        <v>3010.48</v>
      </c>
      <c r="U383" s="286">
        <v>3062.51</v>
      </c>
      <c r="V383" s="286">
        <v>3081.24</v>
      </c>
      <c r="W383" s="286">
        <v>3021.71</v>
      </c>
      <c r="X383" s="286">
        <v>2794.24</v>
      </c>
      <c r="Y383" s="286">
        <v>2712.47</v>
      </c>
    </row>
    <row r="384" spans="1:25">
      <c r="A384" s="320">
        <v>21</v>
      </c>
      <c r="B384" s="286">
        <v>2685.61</v>
      </c>
      <c r="C384" s="286">
        <v>2675.76</v>
      </c>
      <c r="D384" s="286">
        <v>2694.18</v>
      </c>
      <c r="E384" s="286">
        <v>2559.4899999999998</v>
      </c>
      <c r="F384" s="286">
        <v>2506.96</v>
      </c>
      <c r="G384" s="286">
        <v>2458.33</v>
      </c>
      <c r="H384" s="286">
        <v>2566.96</v>
      </c>
      <c r="I384" s="286">
        <v>2682.05</v>
      </c>
      <c r="J384" s="286">
        <v>2820.07</v>
      </c>
      <c r="K384" s="286">
        <v>2901.43</v>
      </c>
      <c r="L384" s="286">
        <v>2868.17</v>
      </c>
      <c r="M384" s="286">
        <v>2882.78</v>
      </c>
      <c r="N384" s="286">
        <v>2887.25</v>
      </c>
      <c r="O384" s="286">
        <v>2929.11</v>
      </c>
      <c r="P384" s="286">
        <v>2956.99</v>
      </c>
      <c r="Q384" s="286">
        <v>2983.93</v>
      </c>
      <c r="R384" s="286">
        <v>3004.99</v>
      </c>
      <c r="S384" s="286">
        <v>2991.61</v>
      </c>
      <c r="T384" s="286">
        <v>3020.62</v>
      </c>
      <c r="U384" s="286">
        <v>3051.89</v>
      </c>
      <c r="V384" s="286">
        <v>3086.55</v>
      </c>
      <c r="W384" s="286">
        <v>3025.01</v>
      </c>
      <c r="X384" s="286">
        <v>2837.63</v>
      </c>
      <c r="Y384" s="286">
        <v>2735.28</v>
      </c>
    </row>
    <row r="385" spans="1:25">
      <c r="A385" s="320">
        <v>22</v>
      </c>
      <c r="B385" s="286">
        <v>2708.17</v>
      </c>
      <c r="C385" s="286">
        <v>2703.43</v>
      </c>
      <c r="D385" s="286">
        <v>2788.1</v>
      </c>
      <c r="E385" s="286">
        <v>2715.82</v>
      </c>
      <c r="F385" s="286">
        <v>2656.46</v>
      </c>
      <c r="G385" s="286">
        <v>2616.7199999999998</v>
      </c>
      <c r="H385" s="286">
        <v>2800.87</v>
      </c>
      <c r="I385" s="286">
        <v>2984.79</v>
      </c>
      <c r="J385" s="286">
        <v>2999.14</v>
      </c>
      <c r="K385" s="286">
        <v>3002.22</v>
      </c>
      <c r="L385" s="286">
        <v>2955.99</v>
      </c>
      <c r="M385" s="286">
        <v>2948.82</v>
      </c>
      <c r="N385" s="286">
        <v>2956.76</v>
      </c>
      <c r="O385" s="286">
        <v>2887.79</v>
      </c>
      <c r="P385" s="286">
        <v>2978.83</v>
      </c>
      <c r="Q385" s="286">
        <v>2991.25</v>
      </c>
      <c r="R385" s="286">
        <v>3010.77</v>
      </c>
      <c r="S385" s="286">
        <v>3024.82</v>
      </c>
      <c r="T385" s="286">
        <v>3048.69</v>
      </c>
      <c r="U385" s="286">
        <v>3069.66</v>
      </c>
      <c r="V385" s="286">
        <v>3100.03</v>
      </c>
      <c r="W385" s="286">
        <v>3048</v>
      </c>
      <c r="X385" s="286">
        <v>2791.65</v>
      </c>
      <c r="Y385" s="286">
        <v>2716.1</v>
      </c>
    </row>
    <row r="386" spans="1:25">
      <c r="A386" s="320">
        <v>23</v>
      </c>
      <c r="B386" s="286">
        <v>2682.56</v>
      </c>
      <c r="C386" s="286">
        <v>2681.21</v>
      </c>
      <c r="D386" s="286">
        <v>2774.04</v>
      </c>
      <c r="E386" s="286">
        <v>2715.82</v>
      </c>
      <c r="F386" s="286">
        <v>2665.68</v>
      </c>
      <c r="G386" s="286">
        <v>2655.2</v>
      </c>
      <c r="H386" s="286">
        <v>2848.47</v>
      </c>
      <c r="I386" s="286">
        <v>3026.23</v>
      </c>
      <c r="J386" s="286">
        <v>3053.78</v>
      </c>
      <c r="K386" s="286">
        <v>3043.81</v>
      </c>
      <c r="L386" s="286">
        <v>3001.22</v>
      </c>
      <c r="M386" s="286">
        <v>2996.18</v>
      </c>
      <c r="N386" s="286">
        <v>2991.92</v>
      </c>
      <c r="O386" s="286">
        <v>2997.43</v>
      </c>
      <c r="P386" s="286">
        <v>2986.43</v>
      </c>
      <c r="Q386" s="286">
        <v>3001.61</v>
      </c>
      <c r="R386" s="286">
        <v>3048.69</v>
      </c>
      <c r="S386" s="286">
        <v>3077.35</v>
      </c>
      <c r="T386" s="286">
        <v>3099.57</v>
      </c>
      <c r="U386" s="286">
        <v>3074.5</v>
      </c>
      <c r="V386" s="286">
        <v>3095.48</v>
      </c>
      <c r="W386" s="286">
        <v>3064.86</v>
      </c>
      <c r="X386" s="286">
        <v>2776.6</v>
      </c>
      <c r="Y386" s="286">
        <v>2706.63</v>
      </c>
    </row>
    <row r="387" spans="1:25">
      <c r="A387" s="320">
        <v>24</v>
      </c>
      <c r="B387" s="286">
        <v>2799.17</v>
      </c>
      <c r="C387" s="286">
        <v>2796.64</v>
      </c>
      <c r="D387" s="286">
        <v>2989.31</v>
      </c>
      <c r="E387" s="286">
        <v>2838.65</v>
      </c>
      <c r="F387" s="286">
        <v>2809.43</v>
      </c>
      <c r="G387" s="286">
        <v>2769.59</v>
      </c>
      <c r="H387" s="286">
        <v>2913.13</v>
      </c>
      <c r="I387" s="286">
        <v>3135.46</v>
      </c>
      <c r="J387" s="286">
        <v>3172.63</v>
      </c>
      <c r="K387" s="286">
        <v>3177.37</v>
      </c>
      <c r="L387" s="286">
        <v>3135.75</v>
      </c>
      <c r="M387" s="286">
        <v>3138.3</v>
      </c>
      <c r="N387" s="286">
        <v>3113.79</v>
      </c>
      <c r="O387" s="286">
        <v>3046.42</v>
      </c>
      <c r="P387" s="286">
        <v>3011.34</v>
      </c>
      <c r="Q387" s="286">
        <v>3175.73</v>
      </c>
      <c r="R387" s="286">
        <v>3177.63</v>
      </c>
      <c r="S387" s="286">
        <v>3165.55</v>
      </c>
      <c r="T387" s="286">
        <v>3202.38</v>
      </c>
      <c r="U387" s="286">
        <v>3266.35</v>
      </c>
      <c r="V387" s="286">
        <v>3241.02</v>
      </c>
      <c r="W387" s="286">
        <v>3133.75</v>
      </c>
      <c r="X387" s="286">
        <v>2843.11</v>
      </c>
      <c r="Y387" s="286">
        <v>2768.37</v>
      </c>
    </row>
    <row r="388" spans="1:25">
      <c r="A388" s="320">
        <v>25</v>
      </c>
      <c r="B388" s="286">
        <v>2718.13</v>
      </c>
      <c r="C388" s="286">
        <v>2728.29</v>
      </c>
      <c r="D388" s="286">
        <v>2845.36</v>
      </c>
      <c r="E388" s="286">
        <v>2790.39</v>
      </c>
      <c r="F388" s="286">
        <v>2721.46</v>
      </c>
      <c r="G388" s="286">
        <v>2675.17</v>
      </c>
      <c r="H388" s="286">
        <v>2783.53</v>
      </c>
      <c r="I388" s="286">
        <v>3064.22</v>
      </c>
      <c r="J388" s="286">
        <v>3147.14</v>
      </c>
      <c r="K388" s="286">
        <v>3165.98</v>
      </c>
      <c r="L388" s="286">
        <v>2935.6</v>
      </c>
      <c r="M388" s="286">
        <v>2833.66</v>
      </c>
      <c r="N388" s="286">
        <v>3005.22</v>
      </c>
      <c r="O388" s="286">
        <v>2999.63</v>
      </c>
      <c r="P388" s="286">
        <v>2998.95</v>
      </c>
      <c r="Q388" s="286">
        <v>3162.05</v>
      </c>
      <c r="R388" s="286">
        <v>3175.96</v>
      </c>
      <c r="S388" s="286">
        <v>3185.57</v>
      </c>
      <c r="T388" s="286">
        <v>3218.42</v>
      </c>
      <c r="U388" s="286">
        <v>3275.62</v>
      </c>
      <c r="V388" s="286">
        <v>3276.57</v>
      </c>
      <c r="W388" s="286">
        <v>3185.34</v>
      </c>
      <c r="X388" s="286">
        <v>2848.49</v>
      </c>
      <c r="Y388" s="286">
        <v>2775.75</v>
      </c>
    </row>
    <row r="389" spans="1:25">
      <c r="A389" s="320">
        <v>26</v>
      </c>
      <c r="B389" s="286">
        <v>2730.99</v>
      </c>
      <c r="C389" s="286">
        <v>2735.08</v>
      </c>
      <c r="D389" s="286">
        <v>2841.4</v>
      </c>
      <c r="E389" s="286">
        <v>2795.44</v>
      </c>
      <c r="F389" s="286">
        <v>2707.06</v>
      </c>
      <c r="G389" s="286">
        <v>2671.26</v>
      </c>
      <c r="H389" s="286">
        <v>2808.11</v>
      </c>
      <c r="I389" s="286">
        <v>2996.3</v>
      </c>
      <c r="J389" s="286">
        <v>3033.5</v>
      </c>
      <c r="K389" s="286">
        <v>3045.11</v>
      </c>
      <c r="L389" s="286">
        <v>2988.42</v>
      </c>
      <c r="M389" s="286">
        <v>2987.18</v>
      </c>
      <c r="N389" s="286">
        <v>2985.55</v>
      </c>
      <c r="O389" s="286">
        <v>3004.14</v>
      </c>
      <c r="P389" s="286">
        <v>3027.68</v>
      </c>
      <c r="Q389" s="286">
        <v>3060.81</v>
      </c>
      <c r="R389" s="286">
        <v>3017.45</v>
      </c>
      <c r="S389" s="286">
        <v>3038.8</v>
      </c>
      <c r="T389" s="286">
        <v>3125.65</v>
      </c>
      <c r="U389" s="286">
        <v>3180.3</v>
      </c>
      <c r="V389" s="286">
        <v>3129.99</v>
      </c>
      <c r="W389" s="286">
        <v>3100.01</v>
      </c>
      <c r="X389" s="286">
        <v>2943.57</v>
      </c>
      <c r="Y389" s="286">
        <v>2808.61</v>
      </c>
    </row>
    <row r="390" spans="1:25">
      <c r="A390" s="320">
        <v>27</v>
      </c>
      <c r="B390" s="286">
        <v>2732.92</v>
      </c>
      <c r="C390" s="286">
        <v>2710.18</v>
      </c>
      <c r="D390" s="286">
        <v>2832.13</v>
      </c>
      <c r="E390" s="286">
        <v>2676.24</v>
      </c>
      <c r="F390" s="286">
        <v>2620.75</v>
      </c>
      <c r="G390" s="286">
        <v>2537.06</v>
      </c>
      <c r="H390" s="286">
        <v>2610.4</v>
      </c>
      <c r="I390" s="286">
        <v>2749.71</v>
      </c>
      <c r="J390" s="286">
        <v>2946.67</v>
      </c>
      <c r="K390" s="286">
        <v>2952.45</v>
      </c>
      <c r="L390" s="286">
        <v>2939.81</v>
      </c>
      <c r="M390" s="286">
        <v>2943.61</v>
      </c>
      <c r="N390" s="286">
        <v>2921.99</v>
      </c>
      <c r="O390" s="286">
        <v>2946.04</v>
      </c>
      <c r="P390" s="286">
        <v>2969.2</v>
      </c>
      <c r="Q390" s="286">
        <v>2991.85</v>
      </c>
      <c r="R390" s="286">
        <v>3025.98</v>
      </c>
      <c r="S390" s="286">
        <v>3012.13</v>
      </c>
      <c r="T390" s="286">
        <v>3062.13</v>
      </c>
      <c r="U390" s="286">
        <v>3098.86</v>
      </c>
      <c r="V390" s="286">
        <v>3113.23</v>
      </c>
      <c r="W390" s="286">
        <v>3035.42</v>
      </c>
      <c r="X390" s="286">
        <v>2869.15</v>
      </c>
      <c r="Y390" s="286">
        <v>2776.89</v>
      </c>
    </row>
    <row r="391" spans="1:25">
      <c r="A391" s="320">
        <v>28</v>
      </c>
      <c r="B391" s="286">
        <v>2710.49</v>
      </c>
      <c r="C391" s="286">
        <v>2700.34</v>
      </c>
      <c r="D391" s="286">
        <v>2695.85</v>
      </c>
      <c r="E391" s="286">
        <v>2648.17</v>
      </c>
      <c r="F391" s="286">
        <v>2612.9299999999998</v>
      </c>
      <c r="G391" s="286">
        <v>2568.6999999999998</v>
      </c>
      <c r="H391" s="286">
        <v>2638.55</v>
      </c>
      <c r="I391" s="286">
        <v>2678.97</v>
      </c>
      <c r="J391" s="286">
        <v>2719.39</v>
      </c>
      <c r="K391" s="286">
        <v>2753.14</v>
      </c>
      <c r="L391" s="286">
        <v>2728.9</v>
      </c>
      <c r="M391" s="286">
        <v>2729.84</v>
      </c>
      <c r="N391" s="286">
        <v>2732.36</v>
      </c>
      <c r="O391" s="286">
        <v>2745.5</v>
      </c>
      <c r="P391" s="286">
        <v>2774.97</v>
      </c>
      <c r="Q391" s="286">
        <v>2806.26</v>
      </c>
      <c r="R391" s="286">
        <v>2790.49</v>
      </c>
      <c r="S391" s="286">
        <v>2765.01</v>
      </c>
      <c r="T391" s="286">
        <v>2941.55</v>
      </c>
      <c r="U391" s="286">
        <v>2917.78</v>
      </c>
      <c r="V391" s="286">
        <v>2931.04</v>
      </c>
      <c r="W391" s="286">
        <v>2848.23</v>
      </c>
      <c r="X391" s="286">
        <v>2763.43</v>
      </c>
      <c r="Y391" s="286">
        <v>2708.15</v>
      </c>
    </row>
    <row r="392" spans="1:25">
      <c r="A392" s="320">
        <v>29</v>
      </c>
      <c r="B392" s="286">
        <v>2577.79</v>
      </c>
      <c r="C392" s="286">
        <v>2558.0500000000002</v>
      </c>
      <c r="D392" s="286">
        <v>2615.1999999999998</v>
      </c>
      <c r="E392" s="286">
        <v>2577.7800000000002</v>
      </c>
      <c r="F392" s="286">
        <v>2569.2399999999998</v>
      </c>
      <c r="G392" s="286">
        <v>2645.78</v>
      </c>
      <c r="H392" s="286">
        <v>2716.6</v>
      </c>
      <c r="I392" s="286">
        <v>2760.05</v>
      </c>
      <c r="J392" s="286">
        <v>2805.03</v>
      </c>
      <c r="K392" s="286">
        <v>2799.33</v>
      </c>
      <c r="L392" s="286">
        <v>2788.74</v>
      </c>
      <c r="M392" s="286">
        <v>2783.34</v>
      </c>
      <c r="N392" s="286">
        <v>2768.78</v>
      </c>
      <c r="O392" s="286">
        <v>2771.9</v>
      </c>
      <c r="P392" s="286">
        <v>2780.51</v>
      </c>
      <c r="Q392" s="286">
        <v>2786.26</v>
      </c>
      <c r="R392" s="286">
        <v>2766.02</v>
      </c>
      <c r="S392" s="286">
        <v>2770.12</v>
      </c>
      <c r="T392" s="286">
        <v>2790.78</v>
      </c>
      <c r="U392" s="286">
        <v>2732.37</v>
      </c>
      <c r="V392" s="286">
        <v>2729.56</v>
      </c>
      <c r="W392" s="286">
        <v>2661.67</v>
      </c>
      <c r="X392" s="286">
        <v>2648.12</v>
      </c>
      <c r="Y392" s="286">
        <v>2617.37</v>
      </c>
    </row>
    <row r="393" spans="1:25">
      <c r="A393" s="320">
        <v>30</v>
      </c>
      <c r="B393" s="286">
        <v>2646.02</v>
      </c>
      <c r="C393" s="286">
        <v>2617.98</v>
      </c>
      <c r="D393" s="286">
        <v>2686.68</v>
      </c>
      <c r="E393" s="286">
        <v>2586.21</v>
      </c>
      <c r="F393" s="286">
        <v>2732.1</v>
      </c>
      <c r="G393" s="286">
        <v>2832.16</v>
      </c>
      <c r="H393" s="286">
        <v>2958.52</v>
      </c>
      <c r="I393" s="286">
        <v>2999.71</v>
      </c>
      <c r="J393" s="286">
        <v>3142.73</v>
      </c>
      <c r="K393" s="286">
        <v>3145.89</v>
      </c>
      <c r="L393" s="286">
        <v>3142.33</v>
      </c>
      <c r="M393" s="286">
        <v>3142.11</v>
      </c>
      <c r="N393" s="286">
        <v>3131.6</v>
      </c>
      <c r="O393" s="286">
        <v>3121.36</v>
      </c>
      <c r="P393" s="286">
        <v>3139.1</v>
      </c>
      <c r="Q393" s="286">
        <v>3150.47</v>
      </c>
      <c r="R393" s="286">
        <v>3162.49</v>
      </c>
      <c r="S393" s="286">
        <v>3165.29</v>
      </c>
      <c r="T393" s="286">
        <v>3025.99</v>
      </c>
      <c r="U393" s="286">
        <v>2998.18</v>
      </c>
      <c r="V393" s="286">
        <v>2930.35</v>
      </c>
      <c r="W393" s="286">
        <v>2701.67</v>
      </c>
      <c r="X393" s="286">
        <v>2606.63</v>
      </c>
      <c r="Y393" s="286">
        <v>2695.71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2" t="s">
        <v>218</v>
      </c>
      <c r="B396" s="433" t="s">
        <v>222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3096.8</v>
      </c>
      <c r="C398" s="286">
        <v>3066.17</v>
      </c>
      <c r="D398" s="286">
        <v>3122.19</v>
      </c>
      <c r="E398" s="286">
        <v>3200.16</v>
      </c>
      <c r="F398" s="286">
        <v>3180.63</v>
      </c>
      <c r="G398" s="286">
        <v>3259.32</v>
      </c>
      <c r="H398" s="286">
        <v>3318.67</v>
      </c>
      <c r="I398" s="286">
        <v>3472.48</v>
      </c>
      <c r="J398" s="286">
        <v>3631.76</v>
      </c>
      <c r="K398" s="286">
        <v>3632.81</v>
      </c>
      <c r="L398" s="286">
        <v>3634.18</v>
      </c>
      <c r="M398" s="286">
        <v>3633.87</v>
      </c>
      <c r="N398" s="286">
        <v>3638.42</v>
      </c>
      <c r="O398" s="286">
        <v>3601.58</v>
      </c>
      <c r="P398" s="286">
        <v>3616.85</v>
      </c>
      <c r="Q398" s="286">
        <v>3642.48</v>
      </c>
      <c r="R398" s="286">
        <v>3679.09</v>
      </c>
      <c r="S398" s="286">
        <v>3669.56</v>
      </c>
      <c r="T398" s="286">
        <v>3482.73</v>
      </c>
      <c r="U398" s="286">
        <v>3490.71</v>
      </c>
      <c r="V398" s="286">
        <v>3370.71</v>
      </c>
      <c r="W398" s="286">
        <v>3387.24</v>
      </c>
      <c r="X398" s="286">
        <v>3204.82</v>
      </c>
      <c r="Y398" s="286">
        <v>3154.15</v>
      </c>
    </row>
    <row r="399" spans="1:25">
      <c r="A399" s="320">
        <v>2</v>
      </c>
      <c r="B399" s="286">
        <v>3122.55</v>
      </c>
      <c r="C399" s="286">
        <v>3109.36</v>
      </c>
      <c r="D399" s="286">
        <v>3116.4</v>
      </c>
      <c r="E399" s="286">
        <v>3216.18</v>
      </c>
      <c r="F399" s="286">
        <v>3185.61</v>
      </c>
      <c r="G399" s="286">
        <v>3316.4</v>
      </c>
      <c r="H399" s="286">
        <v>3295.41</v>
      </c>
      <c r="I399" s="286">
        <v>3484.57</v>
      </c>
      <c r="J399" s="286">
        <v>3464.24</v>
      </c>
      <c r="K399" s="286">
        <v>3643.44</v>
      </c>
      <c r="L399" s="286">
        <v>3624.65</v>
      </c>
      <c r="M399" s="286">
        <v>3619.19</v>
      </c>
      <c r="N399" s="286">
        <v>3596.12</v>
      </c>
      <c r="O399" s="286">
        <v>3581.69</v>
      </c>
      <c r="P399" s="286">
        <v>3607.69</v>
      </c>
      <c r="Q399" s="286">
        <v>3626.88</v>
      </c>
      <c r="R399" s="286">
        <v>3639.8</v>
      </c>
      <c r="S399" s="286">
        <v>3645.09</v>
      </c>
      <c r="T399" s="286">
        <v>3476.99</v>
      </c>
      <c r="U399" s="286">
        <v>3487.93</v>
      </c>
      <c r="V399" s="286">
        <v>3384.56</v>
      </c>
      <c r="W399" s="286">
        <v>3398.09</v>
      </c>
      <c r="X399" s="286">
        <v>3154.58</v>
      </c>
      <c r="Y399" s="286">
        <v>3139.33</v>
      </c>
    </row>
    <row r="400" spans="1:25">
      <c r="A400" s="320">
        <v>3</v>
      </c>
      <c r="B400" s="286">
        <v>2802.76</v>
      </c>
      <c r="C400" s="286">
        <v>2798.75</v>
      </c>
      <c r="D400" s="286">
        <v>2829.3</v>
      </c>
      <c r="E400" s="286">
        <v>2860.67</v>
      </c>
      <c r="F400" s="286">
        <v>2836.84</v>
      </c>
      <c r="G400" s="286">
        <v>2821.36</v>
      </c>
      <c r="H400" s="286">
        <v>2872.55</v>
      </c>
      <c r="I400" s="286">
        <v>2934.85</v>
      </c>
      <c r="J400" s="286">
        <v>3023.9</v>
      </c>
      <c r="K400" s="286">
        <v>3034.06</v>
      </c>
      <c r="L400" s="286">
        <v>3033.75</v>
      </c>
      <c r="M400" s="286">
        <v>3033.37</v>
      </c>
      <c r="N400" s="286">
        <v>3016.9</v>
      </c>
      <c r="O400" s="286">
        <v>3020.44</v>
      </c>
      <c r="P400" s="286">
        <v>2954.75</v>
      </c>
      <c r="Q400" s="286">
        <v>2962.72</v>
      </c>
      <c r="R400" s="286">
        <v>2976.64</v>
      </c>
      <c r="S400" s="286">
        <v>2980.4</v>
      </c>
      <c r="T400" s="286">
        <v>2978.01</v>
      </c>
      <c r="U400" s="286">
        <v>3022.07</v>
      </c>
      <c r="V400" s="286">
        <v>3028.68</v>
      </c>
      <c r="W400" s="286">
        <v>2963.15</v>
      </c>
      <c r="X400" s="286">
        <v>2861.38</v>
      </c>
      <c r="Y400" s="286">
        <v>2820.04</v>
      </c>
    </row>
    <row r="401" spans="1:25">
      <c r="A401" s="320">
        <v>4</v>
      </c>
      <c r="B401" s="286">
        <v>2749.96</v>
      </c>
      <c r="C401" s="286">
        <v>2759.3</v>
      </c>
      <c r="D401" s="286">
        <v>2794.02</v>
      </c>
      <c r="E401" s="286">
        <v>2825.06</v>
      </c>
      <c r="F401" s="286">
        <v>2797.34</v>
      </c>
      <c r="G401" s="286">
        <v>2772.69</v>
      </c>
      <c r="H401" s="286">
        <v>2816.18</v>
      </c>
      <c r="I401" s="286">
        <v>2868.17</v>
      </c>
      <c r="J401" s="286">
        <v>2963.75</v>
      </c>
      <c r="K401" s="286">
        <v>2966.6</v>
      </c>
      <c r="L401" s="286">
        <v>2963.97</v>
      </c>
      <c r="M401" s="286">
        <v>2959.05</v>
      </c>
      <c r="N401" s="286">
        <v>2945.99</v>
      </c>
      <c r="O401" s="286">
        <v>2945.36</v>
      </c>
      <c r="P401" s="286">
        <v>2884.79</v>
      </c>
      <c r="Q401" s="286">
        <v>2896.53</v>
      </c>
      <c r="R401" s="286">
        <v>2939.55</v>
      </c>
      <c r="S401" s="286">
        <v>2940.31</v>
      </c>
      <c r="T401" s="286">
        <v>2953.83</v>
      </c>
      <c r="U401" s="286">
        <v>2966.28</v>
      </c>
      <c r="V401" s="286">
        <v>2973.42</v>
      </c>
      <c r="W401" s="286">
        <v>2900.55</v>
      </c>
      <c r="X401" s="286">
        <v>2813.1</v>
      </c>
      <c r="Y401" s="286">
        <v>2760.06</v>
      </c>
    </row>
    <row r="402" spans="1:25">
      <c r="A402" s="320">
        <v>5</v>
      </c>
      <c r="B402" s="286">
        <v>2778.06</v>
      </c>
      <c r="C402" s="286">
        <v>2779.97</v>
      </c>
      <c r="D402" s="286">
        <v>2800.59</v>
      </c>
      <c r="E402" s="286">
        <v>2779.98</v>
      </c>
      <c r="F402" s="286">
        <v>2704.08</v>
      </c>
      <c r="G402" s="286">
        <v>2752.28</v>
      </c>
      <c r="H402" s="286">
        <v>2782.49</v>
      </c>
      <c r="I402" s="286">
        <v>2869.01</v>
      </c>
      <c r="J402" s="286">
        <v>2896.52</v>
      </c>
      <c r="K402" s="286">
        <v>2898.09</v>
      </c>
      <c r="L402" s="286">
        <v>2895.29</v>
      </c>
      <c r="M402" s="286">
        <v>2892.99</v>
      </c>
      <c r="N402" s="286">
        <v>2880.69</v>
      </c>
      <c r="O402" s="286">
        <v>2884.64</v>
      </c>
      <c r="P402" s="286">
        <v>2896.23</v>
      </c>
      <c r="Q402" s="286">
        <v>2897.22</v>
      </c>
      <c r="R402" s="286">
        <v>2909.23</v>
      </c>
      <c r="S402" s="286">
        <v>2910.03</v>
      </c>
      <c r="T402" s="286">
        <v>2889.83</v>
      </c>
      <c r="U402" s="286">
        <v>2890.79</v>
      </c>
      <c r="V402" s="286">
        <v>2929.28</v>
      </c>
      <c r="W402" s="286">
        <v>2921.31</v>
      </c>
      <c r="X402" s="286">
        <v>2870.19</v>
      </c>
      <c r="Y402" s="286">
        <v>2828.99</v>
      </c>
    </row>
    <row r="403" spans="1:25">
      <c r="A403" s="320">
        <v>6</v>
      </c>
      <c r="B403" s="286">
        <v>2821.23</v>
      </c>
      <c r="C403" s="286">
        <v>2809.12</v>
      </c>
      <c r="D403" s="286">
        <v>2812.24</v>
      </c>
      <c r="E403" s="286">
        <v>2767.3</v>
      </c>
      <c r="F403" s="286">
        <v>2737.7</v>
      </c>
      <c r="G403" s="286">
        <v>2753.18</v>
      </c>
      <c r="H403" s="286">
        <v>2828.77</v>
      </c>
      <c r="I403" s="286">
        <v>2806.48</v>
      </c>
      <c r="J403" s="286">
        <v>2875.55</v>
      </c>
      <c r="K403" s="286">
        <v>2903.13</v>
      </c>
      <c r="L403" s="286">
        <v>2901.85</v>
      </c>
      <c r="M403" s="286">
        <v>2901.62</v>
      </c>
      <c r="N403" s="286">
        <v>2900.61</v>
      </c>
      <c r="O403" s="286">
        <v>2900.79</v>
      </c>
      <c r="P403" s="286">
        <v>2901.4</v>
      </c>
      <c r="Q403" s="286">
        <v>2905.38</v>
      </c>
      <c r="R403" s="286">
        <v>2913.87</v>
      </c>
      <c r="S403" s="286">
        <v>2909.04</v>
      </c>
      <c r="T403" s="286">
        <v>2907.4</v>
      </c>
      <c r="U403" s="286">
        <v>2925.37</v>
      </c>
      <c r="V403" s="286">
        <v>2955.52</v>
      </c>
      <c r="W403" s="286">
        <v>2906.82</v>
      </c>
      <c r="X403" s="286">
        <v>2860.92</v>
      </c>
      <c r="Y403" s="286">
        <v>2827.39</v>
      </c>
    </row>
    <row r="404" spans="1:25">
      <c r="A404" s="320">
        <v>7</v>
      </c>
      <c r="B404" s="286">
        <v>2825.3</v>
      </c>
      <c r="C404" s="286">
        <v>2828.67</v>
      </c>
      <c r="D404" s="286">
        <v>2779.88</v>
      </c>
      <c r="E404" s="286">
        <v>2675.91</v>
      </c>
      <c r="F404" s="286">
        <v>2686.79</v>
      </c>
      <c r="G404" s="286">
        <v>2729.73</v>
      </c>
      <c r="H404" s="286">
        <v>2729.4</v>
      </c>
      <c r="I404" s="286">
        <v>2760.61</v>
      </c>
      <c r="J404" s="286">
        <v>2825.73</v>
      </c>
      <c r="K404" s="286">
        <v>2842.31</v>
      </c>
      <c r="L404" s="286">
        <v>2840.44</v>
      </c>
      <c r="M404" s="286">
        <v>2807.28</v>
      </c>
      <c r="N404" s="286">
        <v>2809.55</v>
      </c>
      <c r="O404" s="286">
        <v>2806.11</v>
      </c>
      <c r="P404" s="286">
        <v>2808.69</v>
      </c>
      <c r="Q404" s="286">
        <v>2848.32</v>
      </c>
      <c r="R404" s="286">
        <v>2859.59</v>
      </c>
      <c r="S404" s="286">
        <v>2861.3</v>
      </c>
      <c r="T404" s="286">
        <v>2840.33</v>
      </c>
      <c r="U404" s="286">
        <v>2838.16</v>
      </c>
      <c r="V404" s="286">
        <v>2907.39</v>
      </c>
      <c r="W404" s="286">
        <v>2912.64</v>
      </c>
      <c r="X404" s="286">
        <v>2829.95</v>
      </c>
      <c r="Y404" s="286">
        <v>2834.68</v>
      </c>
    </row>
    <row r="405" spans="1:25">
      <c r="A405" s="320">
        <v>8</v>
      </c>
      <c r="B405" s="286">
        <v>2876.85</v>
      </c>
      <c r="C405" s="286">
        <v>2869.86</v>
      </c>
      <c r="D405" s="286">
        <v>2913.58</v>
      </c>
      <c r="E405" s="286">
        <v>2885.68</v>
      </c>
      <c r="F405" s="286">
        <v>2785.03</v>
      </c>
      <c r="G405" s="286">
        <v>2838.43</v>
      </c>
      <c r="H405" s="286">
        <v>2869.68</v>
      </c>
      <c r="I405" s="286">
        <v>2937.3</v>
      </c>
      <c r="J405" s="286">
        <v>2946.24</v>
      </c>
      <c r="K405" s="286">
        <v>2940.38</v>
      </c>
      <c r="L405" s="286">
        <v>2942.32</v>
      </c>
      <c r="M405" s="286">
        <v>2941.31</v>
      </c>
      <c r="N405" s="286">
        <v>2939.77</v>
      </c>
      <c r="O405" s="286">
        <v>2947.04</v>
      </c>
      <c r="P405" s="286">
        <v>2950.46</v>
      </c>
      <c r="Q405" s="286">
        <v>2953.92</v>
      </c>
      <c r="R405" s="286">
        <v>2964.24</v>
      </c>
      <c r="S405" s="286">
        <v>2965.84</v>
      </c>
      <c r="T405" s="286">
        <v>2972.29</v>
      </c>
      <c r="U405" s="286">
        <v>2994.94</v>
      </c>
      <c r="V405" s="286">
        <v>3026.4</v>
      </c>
      <c r="W405" s="286">
        <v>2957.4</v>
      </c>
      <c r="X405" s="286">
        <v>2908.12</v>
      </c>
      <c r="Y405" s="286">
        <v>2888.31</v>
      </c>
    </row>
    <row r="406" spans="1:25">
      <c r="A406" s="320">
        <v>9</v>
      </c>
      <c r="B406" s="286">
        <v>2877.78</v>
      </c>
      <c r="C406" s="286">
        <v>2869.29</v>
      </c>
      <c r="D406" s="286">
        <v>2993.05</v>
      </c>
      <c r="E406" s="286">
        <v>2930.02</v>
      </c>
      <c r="F406" s="286">
        <v>2768.71</v>
      </c>
      <c r="G406" s="286">
        <v>2857.79</v>
      </c>
      <c r="H406" s="286">
        <v>2932.37</v>
      </c>
      <c r="I406" s="286">
        <v>3029.29</v>
      </c>
      <c r="J406" s="286">
        <v>3070.12</v>
      </c>
      <c r="K406" s="286">
        <v>3070.43</v>
      </c>
      <c r="L406" s="286">
        <v>3068.39</v>
      </c>
      <c r="M406" s="286">
        <v>3071.71</v>
      </c>
      <c r="N406" s="286">
        <v>3067.83</v>
      </c>
      <c r="O406" s="286">
        <v>3065.92</v>
      </c>
      <c r="P406" s="286">
        <v>3070.29</v>
      </c>
      <c r="Q406" s="286">
        <v>3085.38</v>
      </c>
      <c r="R406" s="286">
        <v>3073.76</v>
      </c>
      <c r="S406" s="286">
        <v>3139.03</v>
      </c>
      <c r="T406" s="286">
        <v>3099.31</v>
      </c>
      <c r="U406" s="286">
        <v>3106.03</v>
      </c>
      <c r="V406" s="286">
        <v>3154.38</v>
      </c>
      <c r="W406" s="286">
        <v>3071.14</v>
      </c>
      <c r="X406" s="286">
        <v>2955.93</v>
      </c>
      <c r="Y406" s="286">
        <v>2942.89</v>
      </c>
    </row>
    <row r="407" spans="1:25">
      <c r="A407" s="320">
        <v>10</v>
      </c>
      <c r="B407" s="286">
        <v>2845.94</v>
      </c>
      <c r="C407" s="286">
        <v>2835.15</v>
      </c>
      <c r="D407" s="286">
        <v>2883.87</v>
      </c>
      <c r="E407" s="286">
        <v>2854.1</v>
      </c>
      <c r="F407" s="286">
        <v>2801.95</v>
      </c>
      <c r="G407" s="286">
        <v>2823.55</v>
      </c>
      <c r="H407" s="286">
        <v>2857.31</v>
      </c>
      <c r="I407" s="286">
        <v>2896.01</v>
      </c>
      <c r="J407" s="286">
        <v>2907.86</v>
      </c>
      <c r="K407" s="286">
        <v>2907.53</v>
      </c>
      <c r="L407" s="286">
        <v>2905.11</v>
      </c>
      <c r="M407" s="286">
        <v>2905.3</v>
      </c>
      <c r="N407" s="286">
        <v>2905.3</v>
      </c>
      <c r="O407" s="286">
        <v>2905.45</v>
      </c>
      <c r="P407" s="286">
        <v>2909.04</v>
      </c>
      <c r="Q407" s="286">
        <v>2919.16</v>
      </c>
      <c r="R407" s="286">
        <v>2922.25</v>
      </c>
      <c r="S407" s="286">
        <v>2994.79</v>
      </c>
      <c r="T407" s="286">
        <v>2909.48</v>
      </c>
      <c r="U407" s="286">
        <v>2971.94</v>
      </c>
      <c r="V407" s="286">
        <v>3014.73</v>
      </c>
      <c r="W407" s="286">
        <v>2920.65</v>
      </c>
      <c r="X407" s="286">
        <v>2879.48</v>
      </c>
      <c r="Y407" s="286">
        <v>2865.82</v>
      </c>
    </row>
    <row r="408" spans="1:25">
      <c r="A408" s="320">
        <v>11</v>
      </c>
      <c r="B408" s="286">
        <v>2886.96</v>
      </c>
      <c r="C408" s="286">
        <v>2860.94</v>
      </c>
      <c r="D408" s="286">
        <v>2919.76</v>
      </c>
      <c r="E408" s="286">
        <v>2892.41</v>
      </c>
      <c r="F408" s="286">
        <v>2852.47</v>
      </c>
      <c r="G408" s="286">
        <v>2926.07</v>
      </c>
      <c r="H408" s="286">
        <v>2986.12</v>
      </c>
      <c r="I408" s="286">
        <v>3048.36</v>
      </c>
      <c r="J408" s="286">
        <v>3068.31</v>
      </c>
      <c r="K408" s="286">
        <v>3107.69</v>
      </c>
      <c r="L408" s="286">
        <v>3040.85</v>
      </c>
      <c r="M408" s="286">
        <v>3043.48</v>
      </c>
      <c r="N408" s="286">
        <v>3037.62</v>
      </c>
      <c r="O408" s="286">
        <v>3075.83</v>
      </c>
      <c r="P408" s="286">
        <v>3082.5</v>
      </c>
      <c r="Q408" s="286">
        <v>3091.48</v>
      </c>
      <c r="R408" s="286">
        <v>3110.46</v>
      </c>
      <c r="S408" s="286">
        <v>3099.88</v>
      </c>
      <c r="T408" s="286">
        <v>3159.94</v>
      </c>
      <c r="U408" s="286">
        <v>3082.26</v>
      </c>
      <c r="V408" s="286">
        <v>3131.75</v>
      </c>
      <c r="W408" s="286">
        <v>3048.6</v>
      </c>
      <c r="X408" s="286">
        <v>2941.46</v>
      </c>
      <c r="Y408" s="286">
        <v>2911.48</v>
      </c>
    </row>
    <row r="409" spans="1:25">
      <c r="A409" s="320">
        <v>12</v>
      </c>
      <c r="B409" s="286">
        <v>2869.59</v>
      </c>
      <c r="C409" s="286">
        <v>2855.38</v>
      </c>
      <c r="D409" s="286">
        <v>2902.97</v>
      </c>
      <c r="E409" s="286">
        <v>2875.12</v>
      </c>
      <c r="F409" s="286">
        <v>2845.31</v>
      </c>
      <c r="G409" s="286">
        <v>2889.19</v>
      </c>
      <c r="H409" s="286">
        <v>2969.74</v>
      </c>
      <c r="I409" s="286">
        <v>3041.13</v>
      </c>
      <c r="J409" s="286">
        <v>3078.01</v>
      </c>
      <c r="K409" s="286">
        <v>3080.84</v>
      </c>
      <c r="L409" s="286">
        <v>3037.97</v>
      </c>
      <c r="M409" s="286">
        <v>3030.73</v>
      </c>
      <c r="N409" s="286">
        <v>3018.16</v>
      </c>
      <c r="O409" s="286">
        <v>3028</v>
      </c>
      <c r="P409" s="286">
        <v>3025.25</v>
      </c>
      <c r="Q409" s="286">
        <v>3026.93</v>
      </c>
      <c r="R409" s="286">
        <v>3057.77</v>
      </c>
      <c r="S409" s="286">
        <v>3067.02</v>
      </c>
      <c r="T409" s="286">
        <v>3132.31</v>
      </c>
      <c r="U409" s="286">
        <v>3064.02</v>
      </c>
      <c r="V409" s="286">
        <v>3094.49</v>
      </c>
      <c r="W409" s="286">
        <v>3001.3</v>
      </c>
      <c r="X409" s="286">
        <v>2940.31</v>
      </c>
      <c r="Y409" s="286">
        <v>2898.13</v>
      </c>
    </row>
    <row r="410" spans="1:25">
      <c r="A410" s="320">
        <v>13</v>
      </c>
      <c r="B410" s="286">
        <v>2918.41</v>
      </c>
      <c r="C410" s="286">
        <v>2892.43</v>
      </c>
      <c r="D410" s="286">
        <v>2914.62</v>
      </c>
      <c r="E410" s="286">
        <v>2838.82</v>
      </c>
      <c r="F410" s="286">
        <v>2815.56</v>
      </c>
      <c r="G410" s="286">
        <v>2894.01</v>
      </c>
      <c r="H410" s="286">
        <v>2934.19</v>
      </c>
      <c r="I410" s="286">
        <v>2987.11</v>
      </c>
      <c r="J410" s="286">
        <v>3014.91</v>
      </c>
      <c r="K410" s="286">
        <v>3028.6</v>
      </c>
      <c r="L410" s="286">
        <v>3022.69</v>
      </c>
      <c r="M410" s="286">
        <v>3021.48</v>
      </c>
      <c r="N410" s="286">
        <v>2996.39</v>
      </c>
      <c r="O410" s="286">
        <v>3029.43</v>
      </c>
      <c r="P410" s="286">
        <v>3033.05</v>
      </c>
      <c r="Q410" s="286">
        <v>3054.54</v>
      </c>
      <c r="R410" s="286">
        <v>3066.61</v>
      </c>
      <c r="S410" s="286">
        <v>3063.52</v>
      </c>
      <c r="T410" s="286">
        <v>3083.97</v>
      </c>
      <c r="U410" s="286">
        <v>3045.83</v>
      </c>
      <c r="V410" s="286">
        <v>3069.59</v>
      </c>
      <c r="W410" s="286">
        <v>3047.94</v>
      </c>
      <c r="X410" s="286">
        <v>2972.82</v>
      </c>
      <c r="Y410" s="286">
        <v>2916.58</v>
      </c>
    </row>
    <row r="411" spans="1:25">
      <c r="A411" s="320">
        <v>14</v>
      </c>
      <c r="B411" s="286">
        <v>2920.89</v>
      </c>
      <c r="C411" s="286">
        <v>2889.94</v>
      </c>
      <c r="D411" s="286">
        <v>2896.75</v>
      </c>
      <c r="E411" s="286">
        <v>2836.35</v>
      </c>
      <c r="F411" s="286">
        <v>2830.57</v>
      </c>
      <c r="G411" s="286">
        <v>2878.39</v>
      </c>
      <c r="H411" s="286">
        <v>2917.87</v>
      </c>
      <c r="I411" s="286">
        <v>2967.72</v>
      </c>
      <c r="J411" s="286">
        <v>3015.56</v>
      </c>
      <c r="K411" s="286">
        <v>3020.6</v>
      </c>
      <c r="L411" s="286">
        <v>3016.69</v>
      </c>
      <c r="M411" s="286">
        <v>3012.86</v>
      </c>
      <c r="N411" s="286">
        <v>3014</v>
      </c>
      <c r="O411" s="286">
        <v>3026.88</v>
      </c>
      <c r="P411" s="286">
        <v>3042.85</v>
      </c>
      <c r="Q411" s="286">
        <v>3078.63</v>
      </c>
      <c r="R411" s="286">
        <v>3102.48</v>
      </c>
      <c r="S411" s="286">
        <v>3041.28</v>
      </c>
      <c r="T411" s="286">
        <v>3069.17</v>
      </c>
      <c r="U411" s="286">
        <v>3067.9</v>
      </c>
      <c r="V411" s="286">
        <v>3094.63</v>
      </c>
      <c r="W411" s="286">
        <v>3051.95</v>
      </c>
      <c r="X411" s="286">
        <v>2911.92</v>
      </c>
      <c r="Y411" s="286">
        <v>2909.14</v>
      </c>
    </row>
    <row r="412" spans="1:25">
      <c r="A412" s="320">
        <v>15</v>
      </c>
      <c r="B412" s="286">
        <v>2887.77</v>
      </c>
      <c r="C412" s="286">
        <v>2816.94</v>
      </c>
      <c r="D412" s="286">
        <v>2831.47</v>
      </c>
      <c r="E412" s="286">
        <v>2769.93</v>
      </c>
      <c r="F412" s="286">
        <v>2721.16</v>
      </c>
      <c r="G412" s="286">
        <v>2881.68</v>
      </c>
      <c r="H412" s="286">
        <v>2965.51</v>
      </c>
      <c r="I412" s="286">
        <v>3045.15</v>
      </c>
      <c r="J412" s="286">
        <v>3069.24</v>
      </c>
      <c r="K412" s="286">
        <v>3071.94</v>
      </c>
      <c r="L412" s="286">
        <v>2992.2</v>
      </c>
      <c r="M412" s="286">
        <v>2991.94</v>
      </c>
      <c r="N412" s="286">
        <v>2986.05</v>
      </c>
      <c r="O412" s="286">
        <v>3027.32</v>
      </c>
      <c r="P412" s="286">
        <v>3032.18</v>
      </c>
      <c r="Q412" s="286">
        <v>3041.62</v>
      </c>
      <c r="R412" s="286">
        <v>3063.15</v>
      </c>
      <c r="S412" s="286">
        <v>3079.66</v>
      </c>
      <c r="T412" s="286">
        <v>3006.64</v>
      </c>
      <c r="U412" s="286">
        <v>3026.83</v>
      </c>
      <c r="V412" s="286">
        <v>3039.12</v>
      </c>
      <c r="W412" s="286">
        <v>2991.04</v>
      </c>
      <c r="X412" s="286">
        <v>2809.91</v>
      </c>
      <c r="Y412" s="286">
        <v>2788.14</v>
      </c>
    </row>
    <row r="413" spans="1:25">
      <c r="A413" s="320">
        <v>16</v>
      </c>
      <c r="B413" s="286">
        <v>2689.98</v>
      </c>
      <c r="C413" s="286">
        <v>2697.74</v>
      </c>
      <c r="D413" s="286">
        <v>2769.94</v>
      </c>
      <c r="E413" s="286">
        <v>2705.74</v>
      </c>
      <c r="F413" s="286">
        <v>2635.14</v>
      </c>
      <c r="G413" s="286">
        <v>2698.87</v>
      </c>
      <c r="H413" s="286">
        <v>2824.75</v>
      </c>
      <c r="I413" s="286">
        <v>2938.43</v>
      </c>
      <c r="J413" s="286">
        <v>2960.76</v>
      </c>
      <c r="K413" s="286">
        <v>2959.19</v>
      </c>
      <c r="L413" s="286">
        <v>2983.35</v>
      </c>
      <c r="M413" s="286">
        <v>2984.59</v>
      </c>
      <c r="N413" s="286">
        <v>2981.94</v>
      </c>
      <c r="O413" s="286">
        <v>2983.01</v>
      </c>
      <c r="P413" s="286">
        <v>2987.95</v>
      </c>
      <c r="Q413" s="286">
        <v>2991.64</v>
      </c>
      <c r="R413" s="286">
        <v>2991.52</v>
      </c>
      <c r="S413" s="286">
        <v>2991.68</v>
      </c>
      <c r="T413" s="286">
        <v>3030.88</v>
      </c>
      <c r="U413" s="286">
        <v>2980.24</v>
      </c>
      <c r="V413" s="286">
        <v>2980.48</v>
      </c>
      <c r="W413" s="286">
        <v>2861.81</v>
      </c>
      <c r="X413" s="286">
        <v>2720.52</v>
      </c>
      <c r="Y413" s="286">
        <v>2712.51</v>
      </c>
    </row>
    <row r="414" spans="1:25">
      <c r="A414" s="320">
        <v>17</v>
      </c>
      <c r="B414" s="286">
        <v>2673.81</v>
      </c>
      <c r="C414" s="286">
        <v>2658.32</v>
      </c>
      <c r="D414" s="286">
        <v>2754.01</v>
      </c>
      <c r="E414" s="286">
        <v>2632.88</v>
      </c>
      <c r="F414" s="286">
        <v>2642.68</v>
      </c>
      <c r="G414" s="286">
        <v>2721.78</v>
      </c>
      <c r="H414" s="286">
        <v>2949.39</v>
      </c>
      <c r="I414" s="286">
        <v>3088.82</v>
      </c>
      <c r="J414" s="286">
        <v>3085.54</v>
      </c>
      <c r="K414" s="286">
        <v>3084.43</v>
      </c>
      <c r="L414" s="286">
        <v>3086.24</v>
      </c>
      <c r="M414" s="286">
        <v>3085.21</v>
      </c>
      <c r="N414" s="286">
        <v>3090.34</v>
      </c>
      <c r="O414" s="286">
        <v>3084.41</v>
      </c>
      <c r="P414" s="286">
        <v>3107.13</v>
      </c>
      <c r="Q414" s="286">
        <v>3136.07</v>
      </c>
      <c r="R414" s="286">
        <v>3115.24</v>
      </c>
      <c r="S414" s="286">
        <v>3127.83</v>
      </c>
      <c r="T414" s="286">
        <v>3165.57</v>
      </c>
      <c r="U414" s="286">
        <v>3118.55</v>
      </c>
      <c r="V414" s="286">
        <v>3133.04</v>
      </c>
      <c r="W414" s="286">
        <v>2962.6</v>
      </c>
      <c r="X414" s="286">
        <v>2798.93</v>
      </c>
      <c r="Y414" s="286">
        <v>2738.93</v>
      </c>
    </row>
    <row r="415" spans="1:25">
      <c r="A415" s="320">
        <v>18</v>
      </c>
      <c r="B415" s="286">
        <v>2725.66</v>
      </c>
      <c r="C415" s="286">
        <v>2762.44</v>
      </c>
      <c r="D415" s="286">
        <v>2841.33</v>
      </c>
      <c r="E415" s="286">
        <v>2775.01</v>
      </c>
      <c r="F415" s="286">
        <v>2706.02</v>
      </c>
      <c r="G415" s="286">
        <v>2817.35</v>
      </c>
      <c r="H415" s="286">
        <v>3021.66</v>
      </c>
      <c r="I415" s="286">
        <v>3124.19</v>
      </c>
      <c r="J415" s="286">
        <v>3157.79</v>
      </c>
      <c r="K415" s="286">
        <v>3162.59</v>
      </c>
      <c r="L415" s="286">
        <v>3157.11</v>
      </c>
      <c r="M415" s="286">
        <v>3121.67</v>
      </c>
      <c r="N415" s="286">
        <v>3107.85</v>
      </c>
      <c r="O415" s="286">
        <v>3118.92</v>
      </c>
      <c r="P415" s="286">
        <v>3123.55</v>
      </c>
      <c r="Q415" s="286">
        <v>3142.33</v>
      </c>
      <c r="R415" s="286">
        <v>3165.99</v>
      </c>
      <c r="S415" s="286">
        <v>3174.39</v>
      </c>
      <c r="T415" s="286">
        <v>3197.38</v>
      </c>
      <c r="U415" s="286">
        <v>3114.19</v>
      </c>
      <c r="V415" s="286">
        <v>3165.92</v>
      </c>
      <c r="W415" s="286">
        <v>3110.26</v>
      </c>
      <c r="X415" s="286">
        <v>2850.54</v>
      </c>
      <c r="Y415" s="286">
        <v>2789.96</v>
      </c>
    </row>
    <row r="416" spans="1:25">
      <c r="A416" s="320">
        <v>19</v>
      </c>
      <c r="B416" s="286">
        <v>2760.89</v>
      </c>
      <c r="C416" s="286">
        <v>2786.91</v>
      </c>
      <c r="D416" s="286">
        <v>2856.82</v>
      </c>
      <c r="E416" s="286">
        <v>2798.07</v>
      </c>
      <c r="F416" s="286">
        <v>2728.21</v>
      </c>
      <c r="G416" s="286">
        <v>2831.34</v>
      </c>
      <c r="H416" s="286">
        <v>3004.32</v>
      </c>
      <c r="I416" s="286">
        <v>3097.04</v>
      </c>
      <c r="J416" s="286">
        <v>3136.78</v>
      </c>
      <c r="K416" s="286">
        <v>3132.66</v>
      </c>
      <c r="L416" s="286">
        <v>3125.23</v>
      </c>
      <c r="M416" s="286">
        <v>3132.38</v>
      </c>
      <c r="N416" s="286">
        <v>3085.59</v>
      </c>
      <c r="O416" s="286">
        <v>3085.85</v>
      </c>
      <c r="P416" s="286">
        <v>3099.88</v>
      </c>
      <c r="Q416" s="286">
        <v>3109.93</v>
      </c>
      <c r="R416" s="286">
        <v>3133.46</v>
      </c>
      <c r="S416" s="286">
        <v>3142.39</v>
      </c>
      <c r="T416" s="286">
        <v>3160.78</v>
      </c>
      <c r="U416" s="286">
        <v>3106.83</v>
      </c>
      <c r="V416" s="286">
        <v>3153.49</v>
      </c>
      <c r="W416" s="286">
        <v>3153.92</v>
      </c>
      <c r="X416" s="286">
        <v>3069.11</v>
      </c>
      <c r="Y416" s="286">
        <v>2854.77</v>
      </c>
    </row>
    <row r="417" spans="1:25">
      <c r="A417" s="320">
        <v>20</v>
      </c>
      <c r="B417" s="286">
        <v>3009.89</v>
      </c>
      <c r="C417" s="286">
        <v>2987.49</v>
      </c>
      <c r="D417" s="286">
        <v>2991.04</v>
      </c>
      <c r="E417" s="286">
        <v>2859.05</v>
      </c>
      <c r="F417" s="286">
        <v>2799.14</v>
      </c>
      <c r="G417" s="286">
        <v>2754.67</v>
      </c>
      <c r="H417" s="286">
        <v>2915.33</v>
      </c>
      <c r="I417" s="286">
        <v>3132.98</v>
      </c>
      <c r="J417" s="286">
        <v>3159.19</v>
      </c>
      <c r="K417" s="286">
        <v>3162.53</v>
      </c>
      <c r="L417" s="286">
        <v>3117.67</v>
      </c>
      <c r="M417" s="286">
        <v>3134.51</v>
      </c>
      <c r="N417" s="286">
        <v>3131.32</v>
      </c>
      <c r="O417" s="286">
        <v>3140.24</v>
      </c>
      <c r="P417" s="286">
        <v>3145.5</v>
      </c>
      <c r="Q417" s="286">
        <v>3162.67</v>
      </c>
      <c r="R417" s="286">
        <v>3174.05</v>
      </c>
      <c r="S417" s="286">
        <v>3164.06</v>
      </c>
      <c r="T417" s="286">
        <v>3203.25</v>
      </c>
      <c r="U417" s="286">
        <v>3255.28</v>
      </c>
      <c r="V417" s="286">
        <v>3274.01</v>
      </c>
      <c r="W417" s="286">
        <v>3214.48</v>
      </c>
      <c r="X417" s="286">
        <v>2987.01</v>
      </c>
      <c r="Y417" s="286">
        <v>2905.24</v>
      </c>
    </row>
    <row r="418" spans="1:25">
      <c r="A418" s="320">
        <v>21</v>
      </c>
      <c r="B418" s="286">
        <v>2878.38</v>
      </c>
      <c r="C418" s="286">
        <v>2868.53</v>
      </c>
      <c r="D418" s="286">
        <v>2886.95</v>
      </c>
      <c r="E418" s="286">
        <v>2752.26</v>
      </c>
      <c r="F418" s="286">
        <v>2699.73</v>
      </c>
      <c r="G418" s="286">
        <v>2651.1</v>
      </c>
      <c r="H418" s="286">
        <v>2759.73</v>
      </c>
      <c r="I418" s="286">
        <v>2874.82</v>
      </c>
      <c r="J418" s="286">
        <v>3012.84</v>
      </c>
      <c r="K418" s="286">
        <v>3094.2</v>
      </c>
      <c r="L418" s="286">
        <v>3060.94</v>
      </c>
      <c r="M418" s="286">
        <v>3075.55</v>
      </c>
      <c r="N418" s="286">
        <v>3080.02</v>
      </c>
      <c r="O418" s="286">
        <v>3121.88</v>
      </c>
      <c r="P418" s="286">
        <v>3149.76</v>
      </c>
      <c r="Q418" s="286">
        <v>3176.7</v>
      </c>
      <c r="R418" s="286">
        <v>3197.76</v>
      </c>
      <c r="S418" s="286">
        <v>3184.38</v>
      </c>
      <c r="T418" s="286">
        <v>3213.39</v>
      </c>
      <c r="U418" s="286">
        <v>3244.66</v>
      </c>
      <c r="V418" s="286">
        <v>3279.32</v>
      </c>
      <c r="W418" s="286">
        <v>3217.78</v>
      </c>
      <c r="X418" s="286">
        <v>3030.4</v>
      </c>
      <c r="Y418" s="286">
        <v>2928.05</v>
      </c>
    </row>
    <row r="419" spans="1:25">
      <c r="A419" s="320">
        <v>22</v>
      </c>
      <c r="B419" s="286">
        <v>2900.94</v>
      </c>
      <c r="C419" s="286">
        <v>2896.2</v>
      </c>
      <c r="D419" s="286">
        <v>2980.87</v>
      </c>
      <c r="E419" s="286">
        <v>2908.59</v>
      </c>
      <c r="F419" s="286">
        <v>2849.23</v>
      </c>
      <c r="G419" s="286">
        <v>2809.49</v>
      </c>
      <c r="H419" s="286">
        <v>2993.64</v>
      </c>
      <c r="I419" s="286">
        <v>3177.56</v>
      </c>
      <c r="J419" s="286">
        <v>3191.91</v>
      </c>
      <c r="K419" s="286">
        <v>3194.99</v>
      </c>
      <c r="L419" s="286">
        <v>3148.76</v>
      </c>
      <c r="M419" s="286">
        <v>3141.59</v>
      </c>
      <c r="N419" s="286">
        <v>3149.53</v>
      </c>
      <c r="O419" s="286">
        <v>3080.56</v>
      </c>
      <c r="P419" s="286">
        <v>3171.6</v>
      </c>
      <c r="Q419" s="286">
        <v>3184.02</v>
      </c>
      <c r="R419" s="286">
        <v>3203.54</v>
      </c>
      <c r="S419" s="286">
        <v>3217.59</v>
      </c>
      <c r="T419" s="286">
        <v>3241.46</v>
      </c>
      <c r="U419" s="286">
        <v>3262.43</v>
      </c>
      <c r="V419" s="286">
        <v>3292.8</v>
      </c>
      <c r="W419" s="286">
        <v>3240.77</v>
      </c>
      <c r="X419" s="286">
        <v>2984.42</v>
      </c>
      <c r="Y419" s="286">
        <v>2908.87</v>
      </c>
    </row>
    <row r="420" spans="1:25">
      <c r="A420" s="320">
        <v>23</v>
      </c>
      <c r="B420" s="286">
        <v>2875.33</v>
      </c>
      <c r="C420" s="286">
        <v>2873.98</v>
      </c>
      <c r="D420" s="286">
        <v>2966.81</v>
      </c>
      <c r="E420" s="286">
        <v>2908.59</v>
      </c>
      <c r="F420" s="286">
        <v>2858.45</v>
      </c>
      <c r="G420" s="286">
        <v>2847.97</v>
      </c>
      <c r="H420" s="286">
        <v>3041.24</v>
      </c>
      <c r="I420" s="286">
        <v>3219</v>
      </c>
      <c r="J420" s="286">
        <v>3246.55</v>
      </c>
      <c r="K420" s="286">
        <v>3236.58</v>
      </c>
      <c r="L420" s="286">
        <v>3193.99</v>
      </c>
      <c r="M420" s="286">
        <v>3188.95</v>
      </c>
      <c r="N420" s="286">
        <v>3184.69</v>
      </c>
      <c r="O420" s="286">
        <v>3190.2</v>
      </c>
      <c r="P420" s="286">
        <v>3179.2</v>
      </c>
      <c r="Q420" s="286">
        <v>3194.38</v>
      </c>
      <c r="R420" s="286">
        <v>3241.46</v>
      </c>
      <c r="S420" s="286">
        <v>3270.12</v>
      </c>
      <c r="T420" s="286">
        <v>3292.34</v>
      </c>
      <c r="U420" s="286">
        <v>3267.27</v>
      </c>
      <c r="V420" s="286">
        <v>3288.25</v>
      </c>
      <c r="W420" s="286">
        <v>3257.63</v>
      </c>
      <c r="X420" s="286">
        <v>2969.37</v>
      </c>
      <c r="Y420" s="286">
        <v>2899.4</v>
      </c>
    </row>
    <row r="421" spans="1:25">
      <c r="A421" s="320">
        <v>24</v>
      </c>
      <c r="B421" s="286">
        <v>2991.94</v>
      </c>
      <c r="C421" s="286">
        <v>2989.41</v>
      </c>
      <c r="D421" s="286">
        <v>3182.08</v>
      </c>
      <c r="E421" s="286">
        <v>3031.42</v>
      </c>
      <c r="F421" s="286">
        <v>3002.2</v>
      </c>
      <c r="G421" s="286">
        <v>2962.36</v>
      </c>
      <c r="H421" s="286">
        <v>3105.9</v>
      </c>
      <c r="I421" s="286">
        <v>3328.23</v>
      </c>
      <c r="J421" s="286">
        <v>3365.4</v>
      </c>
      <c r="K421" s="286">
        <v>3370.14</v>
      </c>
      <c r="L421" s="286">
        <v>3328.52</v>
      </c>
      <c r="M421" s="286">
        <v>3331.07</v>
      </c>
      <c r="N421" s="286">
        <v>3306.56</v>
      </c>
      <c r="O421" s="286">
        <v>3239.19</v>
      </c>
      <c r="P421" s="286">
        <v>3204.11</v>
      </c>
      <c r="Q421" s="286">
        <v>3368.5</v>
      </c>
      <c r="R421" s="286">
        <v>3370.4</v>
      </c>
      <c r="S421" s="286">
        <v>3358.32</v>
      </c>
      <c r="T421" s="286">
        <v>3395.15</v>
      </c>
      <c r="U421" s="286">
        <v>3459.12</v>
      </c>
      <c r="V421" s="286">
        <v>3433.79</v>
      </c>
      <c r="W421" s="286">
        <v>3326.52</v>
      </c>
      <c r="X421" s="286">
        <v>3035.88</v>
      </c>
      <c r="Y421" s="286">
        <v>2961.14</v>
      </c>
    </row>
    <row r="422" spans="1:25">
      <c r="A422" s="320">
        <v>25</v>
      </c>
      <c r="B422" s="286">
        <v>2910.9</v>
      </c>
      <c r="C422" s="286">
        <v>2921.06</v>
      </c>
      <c r="D422" s="286">
        <v>3038.13</v>
      </c>
      <c r="E422" s="286">
        <v>2983.16</v>
      </c>
      <c r="F422" s="286">
        <v>2914.23</v>
      </c>
      <c r="G422" s="286">
        <v>2867.94</v>
      </c>
      <c r="H422" s="286">
        <v>2976.3</v>
      </c>
      <c r="I422" s="286">
        <v>3256.99</v>
      </c>
      <c r="J422" s="286">
        <v>3339.91</v>
      </c>
      <c r="K422" s="286">
        <v>3358.75</v>
      </c>
      <c r="L422" s="286">
        <v>3128.37</v>
      </c>
      <c r="M422" s="286">
        <v>3026.43</v>
      </c>
      <c r="N422" s="286">
        <v>3197.99</v>
      </c>
      <c r="O422" s="286">
        <v>3192.4</v>
      </c>
      <c r="P422" s="286">
        <v>3191.72</v>
      </c>
      <c r="Q422" s="286">
        <v>3354.82</v>
      </c>
      <c r="R422" s="286">
        <v>3368.73</v>
      </c>
      <c r="S422" s="286">
        <v>3378.34</v>
      </c>
      <c r="T422" s="286">
        <v>3411.19</v>
      </c>
      <c r="U422" s="286">
        <v>3468.39</v>
      </c>
      <c r="V422" s="286">
        <v>3469.34</v>
      </c>
      <c r="W422" s="286">
        <v>3378.11</v>
      </c>
      <c r="X422" s="286">
        <v>3041.26</v>
      </c>
      <c r="Y422" s="286">
        <v>2968.52</v>
      </c>
    </row>
    <row r="423" spans="1:25">
      <c r="A423" s="320">
        <v>26</v>
      </c>
      <c r="B423" s="286">
        <v>2923.76</v>
      </c>
      <c r="C423" s="286">
        <v>2927.85</v>
      </c>
      <c r="D423" s="286">
        <v>3034.17</v>
      </c>
      <c r="E423" s="286">
        <v>2988.21</v>
      </c>
      <c r="F423" s="286">
        <v>2899.83</v>
      </c>
      <c r="G423" s="286">
        <v>2864.03</v>
      </c>
      <c r="H423" s="286">
        <v>3000.88</v>
      </c>
      <c r="I423" s="286">
        <v>3189.07</v>
      </c>
      <c r="J423" s="286">
        <v>3226.27</v>
      </c>
      <c r="K423" s="286">
        <v>3237.88</v>
      </c>
      <c r="L423" s="286">
        <v>3181.19</v>
      </c>
      <c r="M423" s="286">
        <v>3179.95</v>
      </c>
      <c r="N423" s="286">
        <v>3178.32</v>
      </c>
      <c r="O423" s="286">
        <v>3196.91</v>
      </c>
      <c r="P423" s="286">
        <v>3220.45</v>
      </c>
      <c r="Q423" s="286">
        <v>3253.58</v>
      </c>
      <c r="R423" s="286">
        <v>3210.22</v>
      </c>
      <c r="S423" s="286">
        <v>3231.57</v>
      </c>
      <c r="T423" s="286">
        <v>3318.42</v>
      </c>
      <c r="U423" s="286">
        <v>3373.07</v>
      </c>
      <c r="V423" s="286">
        <v>3322.76</v>
      </c>
      <c r="W423" s="286">
        <v>3292.78</v>
      </c>
      <c r="X423" s="286">
        <v>3136.34</v>
      </c>
      <c r="Y423" s="286">
        <v>3001.38</v>
      </c>
    </row>
    <row r="424" spans="1:25">
      <c r="A424" s="320">
        <v>27</v>
      </c>
      <c r="B424" s="286">
        <v>2925.69</v>
      </c>
      <c r="C424" s="286">
        <v>2902.95</v>
      </c>
      <c r="D424" s="286">
        <v>3024.9</v>
      </c>
      <c r="E424" s="286">
        <v>2869.01</v>
      </c>
      <c r="F424" s="286">
        <v>2813.52</v>
      </c>
      <c r="G424" s="286">
        <v>2729.83</v>
      </c>
      <c r="H424" s="286">
        <v>2803.17</v>
      </c>
      <c r="I424" s="286">
        <v>2942.48</v>
      </c>
      <c r="J424" s="286">
        <v>3139.44</v>
      </c>
      <c r="K424" s="286">
        <v>3145.22</v>
      </c>
      <c r="L424" s="286">
        <v>3132.58</v>
      </c>
      <c r="M424" s="286">
        <v>3136.38</v>
      </c>
      <c r="N424" s="286">
        <v>3114.76</v>
      </c>
      <c r="O424" s="286">
        <v>3138.81</v>
      </c>
      <c r="P424" s="286">
        <v>3161.97</v>
      </c>
      <c r="Q424" s="286">
        <v>3184.62</v>
      </c>
      <c r="R424" s="286">
        <v>3218.75</v>
      </c>
      <c r="S424" s="286">
        <v>3204.9</v>
      </c>
      <c r="T424" s="286">
        <v>3254.9</v>
      </c>
      <c r="U424" s="286">
        <v>3291.63</v>
      </c>
      <c r="V424" s="286">
        <v>3306</v>
      </c>
      <c r="W424" s="286">
        <v>3228.19</v>
      </c>
      <c r="X424" s="286">
        <v>3061.92</v>
      </c>
      <c r="Y424" s="286">
        <v>2969.66</v>
      </c>
    </row>
    <row r="425" spans="1:25">
      <c r="A425" s="320">
        <v>28</v>
      </c>
      <c r="B425" s="286">
        <v>2903.26</v>
      </c>
      <c r="C425" s="286">
        <v>2893.11</v>
      </c>
      <c r="D425" s="286">
        <v>2888.62</v>
      </c>
      <c r="E425" s="286">
        <v>2840.94</v>
      </c>
      <c r="F425" s="286">
        <v>2805.7</v>
      </c>
      <c r="G425" s="286">
        <v>2761.47</v>
      </c>
      <c r="H425" s="286">
        <v>2831.32</v>
      </c>
      <c r="I425" s="286">
        <v>2871.74</v>
      </c>
      <c r="J425" s="286">
        <v>2912.16</v>
      </c>
      <c r="K425" s="286">
        <v>2945.91</v>
      </c>
      <c r="L425" s="286">
        <v>2921.67</v>
      </c>
      <c r="M425" s="286">
        <v>2922.61</v>
      </c>
      <c r="N425" s="286">
        <v>2925.13</v>
      </c>
      <c r="O425" s="286">
        <v>2938.27</v>
      </c>
      <c r="P425" s="286">
        <v>2967.74</v>
      </c>
      <c r="Q425" s="286">
        <v>2999.03</v>
      </c>
      <c r="R425" s="286">
        <v>2983.26</v>
      </c>
      <c r="S425" s="286">
        <v>2957.78</v>
      </c>
      <c r="T425" s="286">
        <v>3134.32</v>
      </c>
      <c r="U425" s="286">
        <v>3110.55</v>
      </c>
      <c r="V425" s="286">
        <v>3123.81</v>
      </c>
      <c r="W425" s="286">
        <v>3041</v>
      </c>
      <c r="X425" s="286">
        <v>2956.2</v>
      </c>
      <c r="Y425" s="286">
        <v>2900.92</v>
      </c>
    </row>
    <row r="426" spans="1:25">
      <c r="A426" s="320">
        <v>29</v>
      </c>
      <c r="B426" s="286">
        <v>2770.56</v>
      </c>
      <c r="C426" s="286">
        <v>2750.82</v>
      </c>
      <c r="D426" s="286">
        <v>2807.97</v>
      </c>
      <c r="E426" s="286">
        <v>2770.55</v>
      </c>
      <c r="F426" s="286">
        <v>2762.01</v>
      </c>
      <c r="G426" s="286">
        <v>2838.55</v>
      </c>
      <c r="H426" s="286">
        <v>2909.37</v>
      </c>
      <c r="I426" s="286">
        <v>2952.82</v>
      </c>
      <c r="J426" s="286">
        <v>2997.8</v>
      </c>
      <c r="K426" s="286">
        <v>2992.1</v>
      </c>
      <c r="L426" s="286">
        <v>2981.51</v>
      </c>
      <c r="M426" s="286">
        <v>2976.11</v>
      </c>
      <c r="N426" s="286">
        <v>2961.55</v>
      </c>
      <c r="O426" s="286">
        <v>2964.67</v>
      </c>
      <c r="P426" s="286">
        <v>2973.28</v>
      </c>
      <c r="Q426" s="286">
        <v>2979.03</v>
      </c>
      <c r="R426" s="286">
        <v>2958.79</v>
      </c>
      <c r="S426" s="286">
        <v>2962.89</v>
      </c>
      <c r="T426" s="286">
        <v>2983.55</v>
      </c>
      <c r="U426" s="286">
        <v>2925.14</v>
      </c>
      <c r="V426" s="286">
        <v>2922.33</v>
      </c>
      <c r="W426" s="286">
        <v>2854.44</v>
      </c>
      <c r="X426" s="286">
        <v>2840.89</v>
      </c>
      <c r="Y426" s="286">
        <v>2810.14</v>
      </c>
    </row>
    <row r="427" spans="1:25">
      <c r="A427" s="320">
        <v>30</v>
      </c>
      <c r="B427" s="286">
        <v>2838.79</v>
      </c>
      <c r="C427" s="286">
        <v>2810.75</v>
      </c>
      <c r="D427" s="286">
        <v>2879.45</v>
      </c>
      <c r="E427" s="286">
        <v>2778.98</v>
      </c>
      <c r="F427" s="286">
        <v>2924.87</v>
      </c>
      <c r="G427" s="286">
        <v>3024.93</v>
      </c>
      <c r="H427" s="286">
        <v>3151.29</v>
      </c>
      <c r="I427" s="286">
        <v>3192.48</v>
      </c>
      <c r="J427" s="286">
        <v>3335.5</v>
      </c>
      <c r="K427" s="286">
        <v>3338.66</v>
      </c>
      <c r="L427" s="286">
        <v>3335.1</v>
      </c>
      <c r="M427" s="286">
        <v>3334.88</v>
      </c>
      <c r="N427" s="286">
        <v>3324.37</v>
      </c>
      <c r="O427" s="286">
        <v>3314.13</v>
      </c>
      <c r="P427" s="286">
        <v>3331.87</v>
      </c>
      <c r="Q427" s="286">
        <v>3343.24</v>
      </c>
      <c r="R427" s="286">
        <v>3355.26</v>
      </c>
      <c r="S427" s="286">
        <v>3358.06</v>
      </c>
      <c r="T427" s="286">
        <v>3218.76</v>
      </c>
      <c r="U427" s="286">
        <v>3190.95</v>
      </c>
      <c r="V427" s="286">
        <v>3123.12</v>
      </c>
      <c r="W427" s="286">
        <v>2894.44</v>
      </c>
      <c r="X427" s="286">
        <v>2799.4</v>
      </c>
      <c r="Y427" s="286">
        <v>2888.48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2" t="s">
        <v>218</v>
      </c>
      <c r="B430" s="433" t="s">
        <v>223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3735.3</v>
      </c>
      <c r="C432" s="286">
        <v>3704.67</v>
      </c>
      <c r="D432" s="286">
        <v>3760.69</v>
      </c>
      <c r="E432" s="286">
        <v>3838.66</v>
      </c>
      <c r="F432" s="286">
        <v>3819.13</v>
      </c>
      <c r="G432" s="286">
        <v>3897.82</v>
      </c>
      <c r="H432" s="286">
        <v>3957.17</v>
      </c>
      <c r="I432" s="286">
        <v>4110.9799999999996</v>
      </c>
      <c r="J432" s="286">
        <v>4270.26</v>
      </c>
      <c r="K432" s="286">
        <v>4271.3100000000004</v>
      </c>
      <c r="L432" s="286">
        <v>4272.68</v>
      </c>
      <c r="M432" s="286">
        <v>4272.37</v>
      </c>
      <c r="N432" s="286">
        <v>4276.92</v>
      </c>
      <c r="O432" s="286">
        <v>4240.08</v>
      </c>
      <c r="P432" s="286">
        <v>4255.3500000000004</v>
      </c>
      <c r="Q432" s="286">
        <v>4280.9799999999996</v>
      </c>
      <c r="R432" s="286">
        <v>4317.59</v>
      </c>
      <c r="S432" s="286">
        <v>4308.0600000000004</v>
      </c>
      <c r="T432" s="286">
        <v>4121.2299999999996</v>
      </c>
      <c r="U432" s="286">
        <v>4129.21</v>
      </c>
      <c r="V432" s="286">
        <v>4009.21</v>
      </c>
      <c r="W432" s="286">
        <v>4025.74</v>
      </c>
      <c r="X432" s="286">
        <v>3843.32</v>
      </c>
      <c r="Y432" s="286">
        <v>3792.65</v>
      </c>
    </row>
    <row r="433" spans="1:25">
      <c r="A433" s="320">
        <v>2</v>
      </c>
      <c r="B433" s="286">
        <v>3761.05</v>
      </c>
      <c r="C433" s="286">
        <v>3747.86</v>
      </c>
      <c r="D433" s="286">
        <v>3754.9</v>
      </c>
      <c r="E433" s="286">
        <v>3854.68</v>
      </c>
      <c r="F433" s="286">
        <v>3824.11</v>
      </c>
      <c r="G433" s="286">
        <v>3954.9</v>
      </c>
      <c r="H433" s="286">
        <v>3933.91</v>
      </c>
      <c r="I433" s="286">
        <v>4123.07</v>
      </c>
      <c r="J433" s="286">
        <v>4102.74</v>
      </c>
      <c r="K433" s="286">
        <v>4281.9399999999996</v>
      </c>
      <c r="L433" s="286">
        <v>4263.1499999999996</v>
      </c>
      <c r="M433" s="286">
        <v>4257.6899999999996</v>
      </c>
      <c r="N433" s="286">
        <v>4234.62</v>
      </c>
      <c r="O433" s="286">
        <v>4220.1899999999996</v>
      </c>
      <c r="P433" s="286">
        <v>4246.1899999999996</v>
      </c>
      <c r="Q433" s="286">
        <v>4265.38</v>
      </c>
      <c r="R433" s="286">
        <v>4278.3</v>
      </c>
      <c r="S433" s="286">
        <v>4283.59</v>
      </c>
      <c r="T433" s="286">
        <v>4115.49</v>
      </c>
      <c r="U433" s="286">
        <v>4126.43</v>
      </c>
      <c r="V433" s="286">
        <v>4023.06</v>
      </c>
      <c r="W433" s="286">
        <v>4036.59</v>
      </c>
      <c r="X433" s="286">
        <v>3793.08</v>
      </c>
      <c r="Y433" s="286">
        <v>3777.83</v>
      </c>
    </row>
    <row r="434" spans="1:25">
      <c r="A434" s="320">
        <v>3</v>
      </c>
      <c r="B434" s="286">
        <v>3441.26</v>
      </c>
      <c r="C434" s="286">
        <v>3437.25</v>
      </c>
      <c r="D434" s="286">
        <v>3467.8</v>
      </c>
      <c r="E434" s="286">
        <v>3499.17</v>
      </c>
      <c r="F434" s="286">
        <v>3475.34</v>
      </c>
      <c r="G434" s="286">
        <v>3459.86</v>
      </c>
      <c r="H434" s="286">
        <v>3511.05</v>
      </c>
      <c r="I434" s="286">
        <v>3573.35</v>
      </c>
      <c r="J434" s="286">
        <v>3662.4</v>
      </c>
      <c r="K434" s="286">
        <v>3672.56</v>
      </c>
      <c r="L434" s="286">
        <v>3672.25</v>
      </c>
      <c r="M434" s="286">
        <v>3671.87</v>
      </c>
      <c r="N434" s="286">
        <v>3655.4</v>
      </c>
      <c r="O434" s="286">
        <v>3658.94</v>
      </c>
      <c r="P434" s="286">
        <v>3593.25</v>
      </c>
      <c r="Q434" s="286">
        <v>3601.22</v>
      </c>
      <c r="R434" s="286">
        <v>3615.14</v>
      </c>
      <c r="S434" s="286">
        <v>3618.9</v>
      </c>
      <c r="T434" s="286">
        <v>3616.51</v>
      </c>
      <c r="U434" s="286">
        <v>3660.57</v>
      </c>
      <c r="V434" s="286">
        <v>3667.18</v>
      </c>
      <c r="W434" s="286">
        <v>3601.65</v>
      </c>
      <c r="X434" s="286">
        <v>3499.88</v>
      </c>
      <c r="Y434" s="286">
        <v>3458.54</v>
      </c>
    </row>
    <row r="435" spans="1:25">
      <c r="A435" s="320">
        <v>4</v>
      </c>
      <c r="B435" s="286">
        <v>3388.46</v>
      </c>
      <c r="C435" s="286">
        <v>3397.8</v>
      </c>
      <c r="D435" s="286">
        <v>3432.52</v>
      </c>
      <c r="E435" s="286">
        <v>3463.56</v>
      </c>
      <c r="F435" s="286">
        <v>3435.84</v>
      </c>
      <c r="G435" s="286">
        <v>3411.19</v>
      </c>
      <c r="H435" s="286">
        <v>3454.68</v>
      </c>
      <c r="I435" s="286">
        <v>3506.67</v>
      </c>
      <c r="J435" s="286">
        <v>3602.25</v>
      </c>
      <c r="K435" s="286">
        <v>3605.1</v>
      </c>
      <c r="L435" s="286">
        <v>3602.47</v>
      </c>
      <c r="M435" s="286">
        <v>3597.55</v>
      </c>
      <c r="N435" s="286">
        <v>3584.49</v>
      </c>
      <c r="O435" s="286">
        <v>3583.86</v>
      </c>
      <c r="P435" s="286">
        <v>3523.29</v>
      </c>
      <c r="Q435" s="286">
        <v>3535.03</v>
      </c>
      <c r="R435" s="286">
        <v>3578.05</v>
      </c>
      <c r="S435" s="286">
        <v>3578.81</v>
      </c>
      <c r="T435" s="286">
        <v>3592.33</v>
      </c>
      <c r="U435" s="286">
        <v>3604.78</v>
      </c>
      <c r="V435" s="286">
        <v>3611.92</v>
      </c>
      <c r="W435" s="286">
        <v>3539.05</v>
      </c>
      <c r="X435" s="286">
        <v>3451.6</v>
      </c>
      <c r="Y435" s="286">
        <v>3398.56</v>
      </c>
    </row>
    <row r="436" spans="1:25">
      <c r="A436" s="320">
        <v>5</v>
      </c>
      <c r="B436" s="286">
        <v>3416.56</v>
      </c>
      <c r="C436" s="286">
        <v>3418.47</v>
      </c>
      <c r="D436" s="286">
        <v>3439.09</v>
      </c>
      <c r="E436" s="286">
        <v>3418.48</v>
      </c>
      <c r="F436" s="286">
        <v>3342.58</v>
      </c>
      <c r="G436" s="286">
        <v>3390.78</v>
      </c>
      <c r="H436" s="286">
        <v>3420.99</v>
      </c>
      <c r="I436" s="286">
        <v>3507.51</v>
      </c>
      <c r="J436" s="286">
        <v>3535.02</v>
      </c>
      <c r="K436" s="286">
        <v>3536.59</v>
      </c>
      <c r="L436" s="286">
        <v>3533.79</v>
      </c>
      <c r="M436" s="286">
        <v>3531.49</v>
      </c>
      <c r="N436" s="286">
        <v>3519.19</v>
      </c>
      <c r="O436" s="286">
        <v>3523.14</v>
      </c>
      <c r="P436" s="286">
        <v>3534.73</v>
      </c>
      <c r="Q436" s="286">
        <v>3535.72</v>
      </c>
      <c r="R436" s="286">
        <v>3547.73</v>
      </c>
      <c r="S436" s="286">
        <v>3548.53</v>
      </c>
      <c r="T436" s="286">
        <v>3528.33</v>
      </c>
      <c r="U436" s="286">
        <v>3529.29</v>
      </c>
      <c r="V436" s="286">
        <v>3567.78</v>
      </c>
      <c r="W436" s="286">
        <v>3559.81</v>
      </c>
      <c r="X436" s="286">
        <v>3508.69</v>
      </c>
      <c r="Y436" s="286">
        <v>3467.49</v>
      </c>
    </row>
    <row r="437" spans="1:25">
      <c r="A437" s="320">
        <v>6</v>
      </c>
      <c r="B437" s="286">
        <v>3459.73</v>
      </c>
      <c r="C437" s="286">
        <v>3447.62</v>
      </c>
      <c r="D437" s="286">
        <v>3450.74</v>
      </c>
      <c r="E437" s="286">
        <v>3405.8</v>
      </c>
      <c r="F437" s="286">
        <v>3376.2</v>
      </c>
      <c r="G437" s="286">
        <v>3391.68</v>
      </c>
      <c r="H437" s="286">
        <v>3467.27</v>
      </c>
      <c r="I437" s="286">
        <v>3444.98</v>
      </c>
      <c r="J437" s="286">
        <v>3514.05</v>
      </c>
      <c r="K437" s="286">
        <v>3541.63</v>
      </c>
      <c r="L437" s="286">
        <v>3540.35</v>
      </c>
      <c r="M437" s="286">
        <v>3540.12</v>
      </c>
      <c r="N437" s="286">
        <v>3539.11</v>
      </c>
      <c r="O437" s="286">
        <v>3539.29</v>
      </c>
      <c r="P437" s="286">
        <v>3539.9</v>
      </c>
      <c r="Q437" s="286">
        <v>3543.88</v>
      </c>
      <c r="R437" s="286">
        <v>3552.37</v>
      </c>
      <c r="S437" s="286">
        <v>3547.54</v>
      </c>
      <c r="T437" s="286">
        <v>3545.9</v>
      </c>
      <c r="U437" s="286">
        <v>3563.87</v>
      </c>
      <c r="V437" s="286">
        <v>3594.02</v>
      </c>
      <c r="W437" s="286">
        <v>3545.32</v>
      </c>
      <c r="X437" s="286">
        <v>3499.42</v>
      </c>
      <c r="Y437" s="286">
        <v>3465.89</v>
      </c>
    </row>
    <row r="438" spans="1:25">
      <c r="A438" s="320">
        <v>7</v>
      </c>
      <c r="B438" s="286">
        <v>3463.8</v>
      </c>
      <c r="C438" s="286">
        <v>3467.17</v>
      </c>
      <c r="D438" s="286">
        <v>3418.38</v>
      </c>
      <c r="E438" s="286">
        <v>3314.41</v>
      </c>
      <c r="F438" s="286">
        <v>3325.29</v>
      </c>
      <c r="G438" s="286">
        <v>3368.23</v>
      </c>
      <c r="H438" s="286">
        <v>3367.9</v>
      </c>
      <c r="I438" s="286">
        <v>3399.11</v>
      </c>
      <c r="J438" s="286">
        <v>3464.23</v>
      </c>
      <c r="K438" s="286">
        <v>3480.81</v>
      </c>
      <c r="L438" s="286">
        <v>3478.94</v>
      </c>
      <c r="M438" s="286">
        <v>3445.78</v>
      </c>
      <c r="N438" s="286">
        <v>3448.05</v>
      </c>
      <c r="O438" s="286">
        <v>3444.61</v>
      </c>
      <c r="P438" s="286">
        <v>3447.19</v>
      </c>
      <c r="Q438" s="286">
        <v>3486.82</v>
      </c>
      <c r="R438" s="286">
        <v>3498.09</v>
      </c>
      <c r="S438" s="286">
        <v>3499.8</v>
      </c>
      <c r="T438" s="286">
        <v>3478.83</v>
      </c>
      <c r="U438" s="286">
        <v>3476.66</v>
      </c>
      <c r="V438" s="286">
        <v>3545.89</v>
      </c>
      <c r="W438" s="286">
        <v>3551.14</v>
      </c>
      <c r="X438" s="286">
        <v>3468.45</v>
      </c>
      <c r="Y438" s="286">
        <v>3473.18</v>
      </c>
    </row>
    <row r="439" spans="1:25">
      <c r="A439" s="320">
        <v>8</v>
      </c>
      <c r="B439" s="286">
        <v>3515.35</v>
      </c>
      <c r="C439" s="286">
        <v>3508.36</v>
      </c>
      <c r="D439" s="286">
        <v>3552.08</v>
      </c>
      <c r="E439" s="286">
        <v>3524.18</v>
      </c>
      <c r="F439" s="286">
        <v>3423.53</v>
      </c>
      <c r="G439" s="286">
        <v>3476.93</v>
      </c>
      <c r="H439" s="286">
        <v>3508.18</v>
      </c>
      <c r="I439" s="286">
        <v>3575.8</v>
      </c>
      <c r="J439" s="286">
        <v>3584.74</v>
      </c>
      <c r="K439" s="286">
        <v>3578.88</v>
      </c>
      <c r="L439" s="286">
        <v>3580.82</v>
      </c>
      <c r="M439" s="286">
        <v>3579.81</v>
      </c>
      <c r="N439" s="286">
        <v>3578.27</v>
      </c>
      <c r="O439" s="286">
        <v>3585.54</v>
      </c>
      <c r="P439" s="286">
        <v>3588.96</v>
      </c>
      <c r="Q439" s="286">
        <v>3592.42</v>
      </c>
      <c r="R439" s="286">
        <v>3602.74</v>
      </c>
      <c r="S439" s="286">
        <v>3604.34</v>
      </c>
      <c r="T439" s="286">
        <v>3610.79</v>
      </c>
      <c r="U439" s="286">
        <v>3633.44</v>
      </c>
      <c r="V439" s="286">
        <v>3664.9</v>
      </c>
      <c r="W439" s="286">
        <v>3595.9</v>
      </c>
      <c r="X439" s="286">
        <v>3546.62</v>
      </c>
      <c r="Y439" s="286">
        <v>3526.81</v>
      </c>
    </row>
    <row r="440" spans="1:25">
      <c r="A440" s="320">
        <v>9</v>
      </c>
      <c r="B440" s="286">
        <v>3516.28</v>
      </c>
      <c r="C440" s="286">
        <v>3507.79</v>
      </c>
      <c r="D440" s="286">
        <v>3631.55</v>
      </c>
      <c r="E440" s="286">
        <v>3568.52</v>
      </c>
      <c r="F440" s="286">
        <v>3407.21</v>
      </c>
      <c r="G440" s="286">
        <v>3496.29</v>
      </c>
      <c r="H440" s="286">
        <v>3570.87</v>
      </c>
      <c r="I440" s="286">
        <v>3667.79</v>
      </c>
      <c r="J440" s="286">
        <v>3708.62</v>
      </c>
      <c r="K440" s="286">
        <v>3708.93</v>
      </c>
      <c r="L440" s="286">
        <v>3706.89</v>
      </c>
      <c r="M440" s="286">
        <v>3710.21</v>
      </c>
      <c r="N440" s="286">
        <v>3706.33</v>
      </c>
      <c r="O440" s="286">
        <v>3704.42</v>
      </c>
      <c r="P440" s="286">
        <v>3708.79</v>
      </c>
      <c r="Q440" s="286">
        <v>3723.88</v>
      </c>
      <c r="R440" s="286">
        <v>3712.26</v>
      </c>
      <c r="S440" s="286">
        <v>3777.53</v>
      </c>
      <c r="T440" s="286">
        <v>3737.81</v>
      </c>
      <c r="U440" s="286">
        <v>3744.53</v>
      </c>
      <c r="V440" s="286">
        <v>3792.88</v>
      </c>
      <c r="W440" s="286">
        <v>3709.64</v>
      </c>
      <c r="X440" s="286">
        <v>3594.43</v>
      </c>
      <c r="Y440" s="286">
        <v>3581.39</v>
      </c>
    </row>
    <row r="441" spans="1:25">
      <c r="A441" s="320">
        <v>10</v>
      </c>
      <c r="B441" s="286">
        <v>3484.44</v>
      </c>
      <c r="C441" s="286">
        <v>3473.65</v>
      </c>
      <c r="D441" s="286">
        <v>3522.37</v>
      </c>
      <c r="E441" s="286">
        <v>3492.6</v>
      </c>
      <c r="F441" s="286">
        <v>3440.45</v>
      </c>
      <c r="G441" s="286">
        <v>3462.05</v>
      </c>
      <c r="H441" s="286">
        <v>3495.81</v>
      </c>
      <c r="I441" s="286">
        <v>3534.51</v>
      </c>
      <c r="J441" s="286">
        <v>3546.36</v>
      </c>
      <c r="K441" s="286">
        <v>3546.03</v>
      </c>
      <c r="L441" s="286">
        <v>3543.61</v>
      </c>
      <c r="M441" s="286">
        <v>3543.8</v>
      </c>
      <c r="N441" s="286">
        <v>3543.8</v>
      </c>
      <c r="O441" s="286">
        <v>3543.95</v>
      </c>
      <c r="P441" s="286">
        <v>3547.54</v>
      </c>
      <c r="Q441" s="286">
        <v>3557.66</v>
      </c>
      <c r="R441" s="286">
        <v>3560.75</v>
      </c>
      <c r="S441" s="286">
        <v>3633.29</v>
      </c>
      <c r="T441" s="286">
        <v>3547.98</v>
      </c>
      <c r="U441" s="286">
        <v>3610.44</v>
      </c>
      <c r="V441" s="286">
        <v>3653.23</v>
      </c>
      <c r="W441" s="286">
        <v>3559.15</v>
      </c>
      <c r="X441" s="286">
        <v>3517.98</v>
      </c>
      <c r="Y441" s="286">
        <v>3504.32</v>
      </c>
    </row>
    <row r="442" spans="1:25">
      <c r="A442" s="320">
        <v>11</v>
      </c>
      <c r="B442" s="286">
        <v>3525.46</v>
      </c>
      <c r="C442" s="286">
        <v>3499.44</v>
      </c>
      <c r="D442" s="286">
        <v>3558.26</v>
      </c>
      <c r="E442" s="286">
        <v>3530.91</v>
      </c>
      <c r="F442" s="286">
        <v>3490.97</v>
      </c>
      <c r="G442" s="286">
        <v>3564.57</v>
      </c>
      <c r="H442" s="286">
        <v>3624.62</v>
      </c>
      <c r="I442" s="286">
        <v>3686.86</v>
      </c>
      <c r="J442" s="286">
        <v>3706.81</v>
      </c>
      <c r="K442" s="286">
        <v>3746.19</v>
      </c>
      <c r="L442" s="286">
        <v>3679.35</v>
      </c>
      <c r="M442" s="286">
        <v>3681.98</v>
      </c>
      <c r="N442" s="286">
        <v>3676.12</v>
      </c>
      <c r="O442" s="286">
        <v>3714.33</v>
      </c>
      <c r="P442" s="286">
        <v>3721</v>
      </c>
      <c r="Q442" s="286">
        <v>3729.98</v>
      </c>
      <c r="R442" s="286">
        <v>3748.96</v>
      </c>
      <c r="S442" s="286">
        <v>3738.38</v>
      </c>
      <c r="T442" s="286">
        <v>3798.44</v>
      </c>
      <c r="U442" s="286">
        <v>3720.76</v>
      </c>
      <c r="V442" s="286">
        <v>3770.25</v>
      </c>
      <c r="W442" s="286">
        <v>3687.1</v>
      </c>
      <c r="X442" s="286">
        <v>3579.96</v>
      </c>
      <c r="Y442" s="286">
        <v>3549.98</v>
      </c>
    </row>
    <row r="443" spans="1:25">
      <c r="A443" s="320">
        <v>12</v>
      </c>
      <c r="B443" s="286">
        <v>3508.09</v>
      </c>
      <c r="C443" s="286">
        <v>3493.88</v>
      </c>
      <c r="D443" s="286">
        <v>3541.47</v>
      </c>
      <c r="E443" s="286">
        <v>3513.62</v>
      </c>
      <c r="F443" s="286">
        <v>3483.81</v>
      </c>
      <c r="G443" s="286">
        <v>3527.69</v>
      </c>
      <c r="H443" s="286">
        <v>3608.24</v>
      </c>
      <c r="I443" s="286">
        <v>3679.63</v>
      </c>
      <c r="J443" s="286">
        <v>3716.51</v>
      </c>
      <c r="K443" s="286">
        <v>3719.34</v>
      </c>
      <c r="L443" s="286">
        <v>3676.47</v>
      </c>
      <c r="M443" s="286">
        <v>3669.23</v>
      </c>
      <c r="N443" s="286">
        <v>3656.66</v>
      </c>
      <c r="O443" s="286">
        <v>3666.5</v>
      </c>
      <c r="P443" s="286">
        <v>3663.75</v>
      </c>
      <c r="Q443" s="286">
        <v>3665.43</v>
      </c>
      <c r="R443" s="286">
        <v>3696.27</v>
      </c>
      <c r="S443" s="286">
        <v>3705.52</v>
      </c>
      <c r="T443" s="286">
        <v>3770.81</v>
      </c>
      <c r="U443" s="286">
        <v>3702.52</v>
      </c>
      <c r="V443" s="286">
        <v>3732.99</v>
      </c>
      <c r="W443" s="286">
        <v>3639.8</v>
      </c>
      <c r="X443" s="286">
        <v>3578.81</v>
      </c>
      <c r="Y443" s="286">
        <v>3536.63</v>
      </c>
    </row>
    <row r="444" spans="1:25">
      <c r="A444" s="320">
        <v>13</v>
      </c>
      <c r="B444" s="286">
        <v>3556.91</v>
      </c>
      <c r="C444" s="286">
        <v>3530.93</v>
      </c>
      <c r="D444" s="286">
        <v>3553.12</v>
      </c>
      <c r="E444" s="286">
        <v>3477.32</v>
      </c>
      <c r="F444" s="286">
        <v>3454.06</v>
      </c>
      <c r="G444" s="286">
        <v>3532.51</v>
      </c>
      <c r="H444" s="286">
        <v>3572.69</v>
      </c>
      <c r="I444" s="286">
        <v>3625.61</v>
      </c>
      <c r="J444" s="286">
        <v>3653.41</v>
      </c>
      <c r="K444" s="286">
        <v>3667.1</v>
      </c>
      <c r="L444" s="286">
        <v>3661.19</v>
      </c>
      <c r="M444" s="286">
        <v>3659.98</v>
      </c>
      <c r="N444" s="286">
        <v>3634.89</v>
      </c>
      <c r="O444" s="286">
        <v>3667.93</v>
      </c>
      <c r="P444" s="286">
        <v>3671.55</v>
      </c>
      <c r="Q444" s="286">
        <v>3693.04</v>
      </c>
      <c r="R444" s="286">
        <v>3705.11</v>
      </c>
      <c r="S444" s="286">
        <v>3702.02</v>
      </c>
      <c r="T444" s="286">
        <v>3722.47</v>
      </c>
      <c r="U444" s="286">
        <v>3684.33</v>
      </c>
      <c r="V444" s="286">
        <v>3708.09</v>
      </c>
      <c r="W444" s="286">
        <v>3686.44</v>
      </c>
      <c r="X444" s="286">
        <v>3611.32</v>
      </c>
      <c r="Y444" s="286">
        <v>3555.08</v>
      </c>
    </row>
    <row r="445" spans="1:25">
      <c r="A445" s="320">
        <v>14</v>
      </c>
      <c r="B445" s="286">
        <v>3559.39</v>
      </c>
      <c r="C445" s="286">
        <v>3528.44</v>
      </c>
      <c r="D445" s="286">
        <v>3535.25</v>
      </c>
      <c r="E445" s="286">
        <v>3474.85</v>
      </c>
      <c r="F445" s="286">
        <v>3469.07</v>
      </c>
      <c r="G445" s="286">
        <v>3516.89</v>
      </c>
      <c r="H445" s="286">
        <v>3556.37</v>
      </c>
      <c r="I445" s="286">
        <v>3606.22</v>
      </c>
      <c r="J445" s="286">
        <v>3654.06</v>
      </c>
      <c r="K445" s="286">
        <v>3659.1</v>
      </c>
      <c r="L445" s="286">
        <v>3655.19</v>
      </c>
      <c r="M445" s="286">
        <v>3651.36</v>
      </c>
      <c r="N445" s="286">
        <v>3652.5</v>
      </c>
      <c r="O445" s="286">
        <v>3665.38</v>
      </c>
      <c r="P445" s="286">
        <v>3681.35</v>
      </c>
      <c r="Q445" s="286">
        <v>3717.13</v>
      </c>
      <c r="R445" s="286">
        <v>3740.98</v>
      </c>
      <c r="S445" s="286">
        <v>3679.78</v>
      </c>
      <c r="T445" s="286">
        <v>3707.67</v>
      </c>
      <c r="U445" s="286">
        <v>3706.4</v>
      </c>
      <c r="V445" s="286">
        <v>3733.13</v>
      </c>
      <c r="W445" s="286">
        <v>3690.45</v>
      </c>
      <c r="X445" s="286">
        <v>3550.42</v>
      </c>
      <c r="Y445" s="286">
        <v>3547.64</v>
      </c>
    </row>
    <row r="446" spans="1:25">
      <c r="A446" s="320">
        <v>15</v>
      </c>
      <c r="B446" s="286">
        <v>3526.27</v>
      </c>
      <c r="C446" s="286">
        <v>3455.44</v>
      </c>
      <c r="D446" s="286">
        <v>3469.97</v>
      </c>
      <c r="E446" s="286">
        <v>3408.43</v>
      </c>
      <c r="F446" s="286">
        <v>3359.66</v>
      </c>
      <c r="G446" s="286">
        <v>3520.18</v>
      </c>
      <c r="H446" s="286">
        <v>3604.01</v>
      </c>
      <c r="I446" s="286">
        <v>3683.65</v>
      </c>
      <c r="J446" s="286">
        <v>3707.74</v>
      </c>
      <c r="K446" s="286">
        <v>3710.44</v>
      </c>
      <c r="L446" s="286">
        <v>3630.7</v>
      </c>
      <c r="M446" s="286">
        <v>3630.44</v>
      </c>
      <c r="N446" s="286">
        <v>3624.55</v>
      </c>
      <c r="O446" s="286">
        <v>3665.82</v>
      </c>
      <c r="P446" s="286">
        <v>3670.68</v>
      </c>
      <c r="Q446" s="286">
        <v>3680.12</v>
      </c>
      <c r="R446" s="286">
        <v>3701.65</v>
      </c>
      <c r="S446" s="286">
        <v>3718.16</v>
      </c>
      <c r="T446" s="286">
        <v>3645.14</v>
      </c>
      <c r="U446" s="286">
        <v>3665.33</v>
      </c>
      <c r="V446" s="286">
        <v>3677.62</v>
      </c>
      <c r="W446" s="286">
        <v>3629.54</v>
      </c>
      <c r="X446" s="286">
        <v>3448.41</v>
      </c>
      <c r="Y446" s="286">
        <v>3426.64</v>
      </c>
    </row>
    <row r="447" spans="1:25">
      <c r="A447" s="320">
        <v>16</v>
      </c>
      <c r="B447" s="286">
        <v>3328.48</v>
      </c>
      <c r="C447" s="286">
        <v>3336.24</v>
      </c>
      <c r="D447" s="286">
        <v>3408.44</v>
      </c>
      <c r="E447" s="286">
        <v>3344.24</v>
      </c>
      <c r="F447" s="286">
        <v>3273.64</v>
      </c>
      <c r="G447" s="286">
        <v>3337.37</v>
      </c>
      <c r="H447" s="286">
        <v>3463.25</v>
      </c>
      <c r="I447" s="286">
        <v>3576.93</v>
      </c>
      <c r="J447" s="286">
        <v>3599.26</v>
      </c>
      <c r="K447" s="286">
        <v>3597.69</v>
      </c>
      <c r="L447" s="286">
        <v>3621.85</v>
      </c>
      <c r="M447" s="286">
        <v>3623.09</v>
      </c>
      <c r="N447" s="286">
        <v>3620.44</v>
      </c>
      <c r="O447" s="286">
        <v>3621.51</v>
      </c>
      <c r="P447" s="286">
        <v>3626.45</v>
      </c>
      <c r="Q447" s="286">
        <v>3630.14</v>
      </c>
      <c r="R447" s="286">
        <v>3630.02</v>
      </c>
      <c r="S447" s="286">
        <v>3630.18</v>
      </c>
      <c r="T447" s="286">
        <v>3669.38</v>
      </c>
      <c r="U447" s="286">
        <v>3618.74</v>
      </c>
      <c r="V447" s="286">
        <v>3618.98</v>
      </c>
      <c r="W447" s="286">
        <v>3500.31</v>
      </c>
      <c r="X447" s="286">
        <v>3359.02</v>
      </c>
      <c r="Y447" s="286">
        <v>3351.01</v>
      </c>
    </row>
    <row r="448" spans="1:25">
      <c r="A448" s="320">
        <v>17</v>
      </c>
      <c r="B448" s="286">
        <v>3312.31</v>
      </c>
      <c r="C448" s="286">
        <v>3296.82</v>
      </c>
      <c r="D448" s="286">
        <v>3392.51</v>
      </c>
      <c r="E448" s="286">
        <v>3271.38</v>
      </c>
      <c r="F448" s="286">
        <v>3281.18</v>
      </c>
      <c r="G448" s="286">
        <v>3360.28</v>
      </c>
      <c r="H448" s="286">
        <v>3587.89</v>
      </c>
      <c r="I448" s="286">
        <v>3727.32</v>
      </c>
      <c r="J448" s="286">
        <v>3724.04</v>
      </c>
      <c r="K448" s="286">
        <v>3722.93</v>
      </c>
      <c r="L448" s="286">
        <v>3724.74</v>
      </c>
      <c r="M448" s="286">
        <v>3723.71</v>
      </c>
      <c r="N448" s="286">
        <v>3728.84</v>
      </c>
      <c r="O448" s="286">
        <v>3722.91</v>
      </c>
      <c r="P448" s="286">
        <v>3745.63</v>
      </c>
      <c r="Q448" s="286">
        <v>3774.57</v>
      </c>
      <c r="R448" s="286">
        <v>3753.74</v>
      </c>
      <c r="S448" s="286">
        <v>3766.33</v>
      </c>
      <c r="T448" s="286">
        <v>3804.07</v>
      </c>
      <c r="U448" s="286">
        <v>3757.05</v>
      </c>
      <c r="V448" s="286">
        <v>3771.54</v>
      </c>
      <c r="W448" s="286">
        <v>3601.1</v>
      </c>
      <c r="X448" s="286">
        <v>3437.43</v>
      </c>
      <c r="Y448" s="286">
        <v>3377.43</v>
      </c>
    </row>
    <row r="449" spans="1:25">
      <c r="A449" s="320">
        <v>18</v>
      </c>
      <c r="B449" s="286">
        <v>3364.16</v>
      </c>
      <c r="C449" s="286">
        <v>3400.94</v>
      </c>
      <c r="D449" s="286">
        <v>3479.83</v>
      </c>
      <c r="E449" s="286">
        <v>3413.51</v>
      </c>
      <c r="F449" s="286">
        <v>3344.52</v>
      </c>
      <c r="G449" s="286">
        <v>3455.85</v>
      </c>
      <c r="H449" s="286">
        <v>3660.16</v>
      </c>
      <c r="I449" s="286">
        <v>3762.69</v>
      </c>
      <c r="J449" s="286">
        <v>3796.29</v>
      </c>
      <c r="K449" s="286">
        <v>3801.09</v>
      </c>
      <c r="L449" s="286">
        <v>3795.61</v>
      </c>
      <c r="M449" s="286">
        <v>3760.17</v>
      </c>
      <c r="N449" s="286">
        <v>3746.35</v>
      </c>
      <c r="O449" s="286">
        <v>3757.42</v>
      </c>
      <c r="P449" s="286">
        <v>3762.05</v>
      </c>
      <c r="Q449" s="286">
        <v>3780.83</v>
      </c>
      <c r="R449" s="286">
        <v>3804.49</v>
      </c>
      <c r="S449" s="286">
        <v>3812.89</v>
      </c>
      <c r="T449" s="286">
        <v>3835.88</v>
      </c>
      <c r="U449" s="286">
        <v>3752.69</v>
      </c>
      <c r="V449" s="286">
        <v>3804.42</v>
      </c>
      <c r="W449" s="286">
        <v>3748.76</v>
      </c>
      <c r="X449" s="286">
        <v>3489.04</v>
      </c>
      <c r="Y449" s="286">
        <v>3428.46</v>
      </c>
    </row>
    <row r="450" spans="1:25">
      <c r="A450" s="320">
        <v>19</v>
      </c>
      <c r="B450" s="286">
        <v>3399.39</v>
      </c>
      <c r="C450" s="286">
        <v>3425.41</v>
      </c>
      <c r="D450" s="286">
        <v>3495.32</v>
      </c>
      <c r="E450" s="286">
        <v>3436.57</v>
      </c>
      <c r="F450" s="286">
        <v>3366.71</v>
      </c>
      <c r="G450" s="286">
        <v>3469.84</v>
      </c>
      <c r="H450" s="286">
        <v>3642.82</v>
      </c>
      <c r="I450" s="286">
        <v>3735.54</v>
      </c>
      <c r="J450" s="286">
        <v>3775.28</v>
      </c>
      <c r="K450" s="286">
        <v>3771.16</v>
      </c>
      <c r="L450" s="286">
        <v>3763.73</v>
      </c>
      <c r="M450" s="286">
        <v>3770.88</v>
      </c>
      <c r="N450" s="286">
        <v>3724.09</v>
      </c>
      <c r="O450" s="286">
        <v>3724.35</v>
      </c>
      <c r="P450" s="286">
        <v>3738.38</v>
      </c>
      <c r="Q450" s="286">
        <v>3748.43</v>
      </c>
      <c r="R450" s="286">
        <v>3771.96</v>
      </c>
      <c r="S450" s="286">
        <v>3780.89</v>
      </c>
      <c r="T450" s="286">
        <v>3799.28</v>
      </c>
      <c r="U450" s="286">
        <v>3745.33</v>
      </c>
      <c r="V450" s="286">
        <v>3791.99</v>
      </c>
      <c r="W450" s="286">
        <v>3792.42</v>
      </c>
      <c r="X450" s="286">
        <v>3707.61</v>
      </c>
      <c r="Y450" s="286">
        <v>3493.27</v>
      </c>
    </row>
    <row r="451" spans="1:25">
      <c r="A451" s="320">
        <v>20</v>
      </c>
      <c r="B451" s="286">
        <v>3648.39</v>
      </c>
      <c r="C451" s="286">
        <v>3625.99</v>
      </c>
      <c r="D451" s="286">
        <v>3629.54</v>
      </c>
      <c r="E451" s="286">
        <v>3497.55</v>
      </c>
      <c r="F451" s="286">
        <v>3437.64</v>
      </c>
      <c r="G451" s="286">
        <v>3393.17</v>
      </c>
      <c r="H451" s="286">
        <v>3553.83</v>
      </c>
      <c r="I451" s="286">
        <v>3771.48</v>
      </c>
      <c r="J451" s="286">
        <v>3797.69</v>
      </c>
      <c r="K451" s="286">
        <v>3801.03</v>
      </c>
      <c r="L451" s="286">
        <v>3756.17</v>
      </c>
      <c r="M451" s="286">
        <v>3773.01</v>
      </c>
      <c r="N451" s="286">
        <v>3769.82</v>
      </c>
      <c r="O451" s="286">
        <v>3778.74</v>
      </c>
      <c r="P451" s="286">
        <v>3784</v>
      </c>
      <c r="Q451" s="286">
        <v>3801.17</v>
      </c>
      <c r="R451" s="286">
        <v>3812.55</v>
      </c>
      <c r="S451" s="286">
        <v>3802.56</v>
      </c>
      <c r="T451" s="286">
        <v>3841.75</v>
      </c>
      <c r="U451" s="286">
        <v>3893.78</v>
      </c>
      <c r="V451" s="286">
        <v>3912.51</v>
      </c>
      <c r="W451" s="286">
        <v>3852.98</v>
      </c>
      <c r="X451" s="286">
        <v>3625.51</v>
      </c>
      <c r="Y451" s="286">
        <v>3543.74</v>
      </c>
    </row>
    <row r="452" spans="1:25">
      <c r="A452" s="320">
        <v>21</v>
      </c>
      <c r="B452" s="286">
        <v>3516.88</v>
      </c>
      <c r="C452" s="286">
        <v>3507.03</v>
      </c>
      <c r="D452" s="286">
        <v>3525.45</v>
      </c>
      <c r="E452" s="286">
        <v>3390.76</v>
      </c>
      <c r="F452" s="286">
        <v>3338.23</v>
      </c>
      <c r="G452" s="286">
        <v>3289.6</v>
      </c>
      <c r="H452" s="286">
        <v>3398.23</v>
      </c>
      <c r="I452" s="286">
        <v>3513.32</v>
      </c>
      <c r="J452" s="286">
        <v>3651.34</v>
      </c>
      <c r="K452" s="286">
        <v>3732.7</v>
      </c>
      <c r="L452" s="286">
        <v>3699.44</v>
      </c>
      <c r="M452" s="286">
        <v>3714.05</v>
      </c>
      <c r="N452" s="286">
        <v>3718.52</v>
      </c>
      <c r="O452" s="286">
        <v>3760.38</v>
      </c>
      <c r="P452" s="286">
        <v>3788.26</v>
      </c>
      <c r="Q452" s="286">
        <v>3815.2</v>
      </c>
      <c r="R452" s="286">
        <v>3836.26</v>
      </c>
      <c r="S452" s="286">
        <v>3822.88</v>
      </c>
      <c r="T452" s="286">
        <v>3851.89</v>
      </c>
      <c r="U452" s="286">
        <v>3883.16</v>
      </c>
      <c r="V452" s="286">
        <v>3917.82</v>
      </c>
      <c r="W452" s="286">
        <v>3856.28</v>
      </c>
      <c r="X452" s="286">
        <v>3668.9</v>
      </c>
      <c r="Y452" s="286">
        <v>3566.55</v>
      </c>
    </row>
    <row r="453" spans="1:25">
      <c r="A453" s="320">
        <v>22</v>
      </c>
      <c r="B453" s="286">
        <v>3539.44</v>
      </c>
      <c r="C453" s="286">
        <v>3534.7</v>
      </c>
      <c r="D453" s="286">
        <v>3619.37</v>
      </c>
      <c r="E453" s="286">
        <v>3547.09</v>
      </c>
      <c r="F453" s="286">
        <v>3487.73</v>
      </c>
      <c r="G453" s="286">
        <v>3447.99</v>
      </c>
      <c r="H453" s="286">
        <v>3632.14</v>
      </c>
      <c r="I453" s="286">
        <v>3816.06</v>
      </c>
      <c r="J453" s="286">
        <v>3830.41</v>
      </c>
      <c r="K453" s="286">
        <v>3833.49</v>
      </c>
      <c r="L453" s="286">
        <v>3787.26</v>
      </c>
      <c r="M453" s="286">
        <v>3780.09</v>
      </c>
      <c r="N453" s="286">
        <v>3788.03</v>
      </c>
      <c r="O453" s="286">
        <v>3719.06</v>
      </c>
      <c r="P453" s="286">
        <v>3810.1</v>
      </c>
      <c r="Q453" s="286">
        <v>3822.52</v>
      </c>
      <c r="R453" s="286">
        <v>3842.04</v>
      </c>
      <c r="S453" s="286">
        <v>3856.09</v>
      </c>
      <c r="T453" s="286">
        <v>3879.96</v>
      </c>
      <c r="U453" s="286">
        <v>3900.93</v>
      </c>
      <c r="V453" s="286">
        <v>3931.3</v>
      </c>
      <c r="W453" s="286">
        <v>3879.27</v>
      </c>
      <c r="X453" s="286">
        <v>3622.92</v>
      </c>
      <c r="Y453" s="286">
        <v>3547.37</v>
      </c>
    </row>
    <row r="454" spans="1:25">
      <c r="A454" s="320">
        <v>23</v>
      </c>
      <c r="B454" s="286">
        <v>3513.83</v>
      </c>
      <c r="C454" s="286">
        <v>3512.48</v>
      </c>
      <c r="D454" s="286">
        <v>3605.31</v>
      </c>
      <c r="E454" s="286">
        <v>3547.09</v>
      </c>
      <c r="F454" s="286">
        <v>3496.95</v>
      </c>
      <c r="G454" s="286">
        <v>3486.47</v>
      </c>
      <c r="H454" s="286">
        <v>3679.74</v>
      </c>
      <c r="I454" s="286">
        <v>3857.5</v>
      </c>
      <c r="J454" s="286">
        <v>3885.05</v>
      </c>
      <c r="K454" s="286">
        <v>3875.08</v>
      </c>
      <c r="L454" s="286">
        <v>3832.49</v>
      </c>
      <c r="M454" s="286">
        <v>3827.45</v>
      </c>
      <c r="N454" s="286">
        <v>3823.19</v>
      </c>
      <c r="O454" s="286">
        <v>3828.7</v>
      </c>
      <c r="P454" s="286">
        <v>3817.7</v>
      </c>
      <c r="Q454" s="286">
        <v>3832.88</v>
      </c>
      <c r="R454" s="286">
        <v>3879.96</v>
      </c>
      <c r="S454" s="286">
        <v>3908.62</v>
      </c>
      <c r="T454" s="286">
        <v>3930.84</v>
      </c>
      <c r="U454" s="286">
        <v>3905.77</v>
      </c>
      <c r="V454" s="286">
        <v>3926.75</v>
      </c>
      <c r="W454" s="286">
        <v>3896.13</v>
      </c>
      <c r="X454" s="286">
        <v>3607.87</v>
      </c>
      <c r="Y454" s="286">
        <v>3537.9</v>
      </c>
    </row>
    <row r="455" spans="1:25">
      <c r="A455" s="320">
        <v>24</v>
      </c>
      <c r="B455" s="286">
        <v>3630.44</v>
      </c>
      <c r="C455" s="286">
        <v>3627.91</v>
      </c>
      <c r="D455" s="286">
        <v>3820.58</v>
      </c>
      <c r="E455" s="286">
        <v>3669.92</v>
      </c>
      <c r="F455" s="286">
        <v>3640.7</v>
      </c>
      <c r="G455" s="286">
        <v>3600.86</v>
      </c>
      <c r="H455" s="286">
        <v>3744.4</v>
      </c>
      <c r="I455" s="286">
        <v>3966.73</v>
      </c>
      <c r="J455" s="286">
        <v>4003.9</v>
      </c>
      <c r="K455" s="286">
        <v>4008.64</v>
      </c>
      <c r="L455" s="286">
        <v>3967.02</v>
      </c>
      <c r="M455" s="286">
        <v>3969.57</v>
      </c>
      <c r="N455" s="286">
        <v>3945.06</v>
      </c>
      <c r="O455" s="286">
        <v>3877.69</v>
      </c>
      <c r="P455" s="286">
        <v>3842.61</v>
      </c>
      <c r="Q455" s="286">
        <v>4007</v>
      </c>
      <c r="R455" s="286">
        <v>4008.9</v>
      </c>
      <c r="S455" s="286">
        <v>3996.82</v>
      </c>
      <c r="T455" s="286">
        <v>4033.65</v>
      </c>
      <c r="U455" s="286">
        <v>4097.62</v>
      </c>
      <c r="V455" s="286">
        <v>4072.29</v>
      </c>
      <c r="W455" s="286">
        <v>3965.02</v>
      </c>
      <c r="X455" s="286">
        <v>3674.38</v>
      </c>
      <c r="Y455" s="286">
        <v>3599.64</v>
      </c>
    </row>
    <row r="456" spans="1:25">
      <c r="A456" s="320">
        <v>25</v>
      </c>
      <c r="B456" s="286">
        <v>3549.4</v>
      </c>
      <c r="C456" s="286">
        <v>3559.56</v>
      </c>
      <c r="D456" s="286">
        <v>3676.63</v>
      </c>
      <c r="E456" s="286">
        <v>3621.66</v>
      </c>
      <c r="F456" s="286">
        <v>3552.73</v>
      </c>
      <c r="G456" s="286">
        <v>3506.44</v>
      </c>
      <c r="H456" s="286">
        <v>3614.8</v>
      </c>
      <c r="I456" s="286">
        <v>3895.49</v>
      </c>
      <c r="J456" s="286">
        <v>3978.41</v>
      </c>
      <c r="K456" s="286">
        <v>3997.25</v>
      </c>
      <c r="L456" s="286">
        <v>3766.87</v>
      </c>
      <c r="M456" s="286">
        <v>3664.93</v>
      </c>
      <c r="N456" s="286">
        <v>3836.49</v>
      </c>
      <c r="O456" s="286">
        <v>3830.9</v>
      </c>
      <c r="P456" s="286">
        <v>3830.22</v>
      </c>
      <c r="Q456" s="286">
        <v>3993.32</v>
      </c>
      <c r="R456" s="286">
        <v>4007.23</v>
      </c>
      <c r="S456" s="286">
        <v>4016.84</v>
      </c>
      <c r="T456" s="286">
        <v>4049.69</v>
      </c>
      <c r="U456" s="286">
        <v>4106.8900000000003</v>
      </c>
      <c r="V456" s="286">
        <v>4107.84</v>
      </c>
      <c r="W456" s="286">
        <v>4016.61</v>
      </c>
      <c r="X456" s="286">
        <v>3679.76</v>
      </c>
      <c r="Y456" s="286">
        <v>3607.02</v>
      </c>
    </row>
    <row r="457" spans="1:25">
      <c r="A457" s="320">
        <v>26</v>
      </c>
      <c r="B457" s="286">
        <v>3562.26</v>
      </c>
      <c r="C457" s="286">
        <v>3566.35</v>
      </c>
      <c r="D457" s="286">
        <v>3672.67</v>
      </c>
      <c r="E457" s="286">
        <v>3626.71</v>
      </c>
      <c r="F457" s="286">
        <v>3538.33</v>
      </c>
      <c r="G457" s="286">
        <v>3502.53</v>
      </c>
      <c r="H457" s="286">
        <v>3639.38</v>
      </c>
      <c r="I457" s="286">
        <v>3827.57</v>
      </c>
      <c r="J457" s="286">
        <v>3864.77</v>
      </c>
      <c r="K457" s="286">
        <v>3876.38</v>
      </c>
      <c r="L457" s="286">
        <v>3819.69</v>
      </c>
      <c r="M457" s="286">
        <v>3818.45</v>
      </c>
      <c r="N457" s="286">
        <v>3816.82</v>
      </c>
      <c r="O457" s="286">
        <v>3835.41</v>
      </c>
      <c r="P457" s="286">
        <v>3858.95</v>
      </c>
      <c r="Q457" s="286">
        <v>3892.08</v>
      </c>
      <c r="R457" s="286">
        <v>3848.72</v>
      </c>
      <c r="S457" s="286">
        <v>3870.07</v>
      </c>
      <c r="T457" s="286">
        <v>3956.92</v>
      </c>
      <c r="U457" s="286">
        <v>4011.57</v>
      </c>
      <c r="V457" s="286">
        <v>3961.26</v>
      </c>
      <c r="W457" s="286">
        <v>3931.28</v>
      </c>
      <c r="X457" s="286">
        <v>3774.84</v>
      </c>
      <c r="Y457" s="286">
        <v>3639.88</v>
      </c>
    </row>
    <row r="458" spans="1:25">
      <c r="A458" s="320">
        <v>27</v>
      </c>
      <c r="B458" s="286">
        <v>3564.19</v>
      </c>
      <c r="C458" s="286">
        <v>3541.45</v>
      </c>
      <c r="D458" s="286">
        <v>3663.4</v>
      </c>
      <c r="E458" s="286">
        <v>3507.51</v>
      </c>
      <c r="F458" s="286">
        <v>3452.02</v>
      </c>
      <c r="G458" s="286">
        <v>3368.33</v>
      </c>
      <c r="H458" s="286">
        <v>3441.67</v>
      </c>
      <c r="I458" s="286">
        <v>3580.98</v>
      </c>
      <c r="J458" s="286">
        <v>3777.94</v>
      </c>
      <c r="K458" s="286">
        <v>3783.72</v>
      </c>
      <c r="L458" s="286">
        <v>3771.08</v>
      </c>
      <c r="M458" s="286">
        <v>3774.88</v>
      </c>
      <c r="N458" s="286">
        <v>3753.26</v>
      </c>
      <c r="O458" s="286">
        <v>3777.31</v>
      </c>
      <c r="P458" s="286">
        <v>3800.47</v>
      </c>
      <c r="Q458" s="286">
        <v>3823.12</v>
      </c>
      <c r="R458" s="286">
        <v>3857.25</v>
      </c>
      <c r="S458" s="286">
        <v>3843.4</v>
      </c>
      <c r="T458" s="286">
        <v>3893.4</v>
      </c>
      <c r="U458" s="286">
        <v>3930.13</v>
      </c>
      <c r="V458" s="286">
        <v>3944.5</v>
      </c>
      <c r="W458" s="286">
        <v>3866.69</v>
      </c>
      <c r="X458" s="286">
        <v>3700.42</v>
      </c>
      <c r="Y458" s="286">
        <v>3608.16</v>
      </c>
    </row>
    <row r="459" spans="1:25">
      <c r="A459" s="320">
        <v>28</v>
      </c>
      <c r="B459" s="286">
        <v>3541.76</v>
      </c>
      <c r="C459" s="286">
        <v>3531.61</v>
      </c>
      <c r="D459" s="286">
        <v>3527.12</v>
      </c>
      <c r="E459" s="286">
        <v>3479.44</v>
      </c>
      <c r="F459" s="286">
        <v>3444.2</v>
      </c>
      <c r="G459" s="286">
        <v>3399.97</v>
      </c>
      <c r="H459" s="286">
        <v>3469.82</v>
      </c>
      <c r="I459" s="286">
        <v>3510.24</v>
      </c>
      <c r="J459" s="286">
        <v>3550.66</v>
      </c>
      <c r="K459" s="286">
        <v>3584.41</v>
      </c>
      <c r="L459" s="286">
        <v>3560.17</v>
      </c>
      <c r="M459" s="286">
        <v>3561.11</v>
      </c>
      <c r="N459" s="286">
        <v>3563.63</v>
      </c>
      <c r="O459" s="286">
        <v>3576.77</v>
      </c>
      <c r="P459" s="286">
        <v>3606.24</v>
      </c>
      <c r="Q459" s="286">
        <v>3637.53</v>
      </c>
      <c r="R459" s="286">
        <v>3621.76</v>
      </c>
      <c r="S459" s="286">
        <v>3596.28</v>
      </c>
      <c r="T459" s="286">
        <v>3772.82</v>
      </c>
      <c r="U459" s="286">
        <v>3749.05</v>
      </c>
      <c r="V459" s="286">
        <v>3762.31</v>
      </c>
      <c r="W459" s="286">
        <v>3679.5</v>
      </c>
      <c r="X459" s="286">
        <v>3594.7</v>
      </c>
      <c r="Y459" s="286">
        <v>3539.42</v>
      </c>
    </row>
    <row r="460" spans="1:25">
      <c r="A460" s="320">
        <v>29</v>
      </c>
      <c r="B460" s="286">
        <v>3409.06</v>
      </c>
      <c r="C460" s="286">
        <v>3389.32</v>
      </c>
      <c r="D460" s="286">
        <v>3446.47</v>
      </c>
      <c r="E460" s="286">
        <v>3409.05</v>
      </c>
      <c r="F460" s="286">
        <v>3400.51</v>
      </c>
      <c r="G460" s="286">
        <v>3477.05</v>
      </c>
      <c r="H460" s="286">
        <v>3547.87</v>
      </c>
      <c r="I460" s="286">
        <v>3591.32</v>
      </c>
      <c r="J460" s="286">
        <v>3636.3</v>
      </c>
      <c r="K460" s="286">
        <v>3630.6</v>
      </c>
      <c r="L460" s="286">
        <v>3620.01</v>
      </c>
      <c r="M460" s="286">
        <v>3614.61</v>
      </c>
      <c r="N460" s="286">
        <v>3600.05</v>
      </c>
      <c r="O460" s="286">
        <v>3603.17</v>
      </c>
      <c r="P460" s="286">
        <v>3611.78</v>
      </c>
      <c r="Q460" s="286">
        <v>3617.53</v>
      </c>
      <c r="R460" s="286">
        <v>3597.29</v>
      </c>
      <c r="S460" s="286">
        <v>3601.39</v>
      </c>
      <c r="T460" s="286">
        <v>3622.05</v>
      </c>
      <c r="U460" s="286">
        <v>3563.64</v>
      </c>
      <c r="V460" s="286">
        <v>3560.83</v>
      </c>
      <c r="W460" s="286">
        <v>3492.94</v>
      </c>
      <c r="X460" s="286">
        <v>3479.39</v>
      </c>
      <c r="Y460" s="286">
        <v>3448.64</v>
      </c>
    </row>
    <row r="461" spans="1:25">
      <c r="A461" s="320">
        <v>30</v>
      </c>
      <c r="B461" s="286">
        <v>3477.29</v>
      </c>
      <c r="C461" s="286">
        <v>3449.25</v>
      </c>
      <c r="D461" s="286">
        <v>3517.95</v>
      </c>
      <c r="E461" s="286">
        <v>3417.48</v>
      </c>
      <c r="F461" s="286">
        <v>3563.37</v>
      </c>
      <c r="G461" s="286">
        <v>3663.43</v>
      </c>
      <c r="H461" s="286">
        <v>3789.79</v>
      </c>
      <c r="I461" s="286">
        <v>3830.98</v>
      </c>
      <c r="J461" s="286">
        <v>3974</v>
      </c>
      <c r="K461" s="286">
        <v>3977.16</v>
      </c>
      <c r="L461" s="286">
        <v>3973.6</v>
      </c>
      <c r="M461" s="286">
        <v>3973.38</v>
      </c>
      <c r="N461" s="286">
        <v>3962.87</v>
      </c>
      <c r="O461" s="286">
        <v>3952.63</v>
      </c>
      <c r="P461" s="286">
        <v>3970.37</v>
      </c>
      <c r="Q461" s="286">
        <v>3981.74</v>
      </c>
      <c r="R461" s="286">
        <v>3993.76</v>
      </c>
      <c r="S461" s="286">
        <v>3996.56</v>
      </c>
      <c r="T461" s="286">
        <v>3857.26</v>
      </c>
      <c r="U461" s="286">
        <v>3829.45</v>
      </c>
      <c r="V461" s="286">
        <v>3761.62</v>
      </c>
      <c r="W461" s="286">
        <v>3532.94</v>
      </c>
      <c r="X461" s="286">
        <v>3437.9</v>
      </c>
      <c r="Y461" s="286">
        <v>3526.98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2" t="s">
        <v>218</v>
      </c>
      <c r="B464" s="455" t="s">
        <v>343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3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2801.63</v>
      </c>
      <c r="C466" s="286">
        <v>2771</v>
      </c>
      <c r="D466" s="286">
        <v>2827.02</v>
      </c>
      <c r="E466" s="286">
        <v>2904.99</v>
      </c>
      <c r="F466" s="286">
        <v>2885.46</v>
      </c>
      <c r="G466" s="286">
        <v>2964.15</v>
      </c>
      <c r="H466" s="286">
        <v>3023.5</v>
      </c>
      <c r="I466" s="286">
        <v>3177.31</v>
      </c>
      <c r="J466" s="286">
        <v>3336.59</v>
      </c>
      <c r="K466" s="286">
        <v>3337.64</v>
      </c>
      <c r="L466" s="286">
        <v>3339.01</v>
      </c>
      <c r="M466" s="286">
        <v>3338.7</v>
      </c>
      <c r="N466" s="286">
        <v>3343.25</v>
      </c>
      <c r="O466" s="286">
        <v>3306.41</v>
      </c>
      <c r="P466" s="286">
        <v>3321.68</v>
      </c>
      <c r="Q466" s="286">
        <v>3347.31</v>
      </c>
      <c r="R466" s="286">
        <v>3383.92</v>
      </c>
      <c r="S466" s="286">
        <v>3374.39</v>
      </c>
      <c r="T466" s="286">
        <v>3187.56</v>
      </c>
      <c r="U466" s="286">
        <v>3195.54</v>
      </c>
      <c r="V466" s="286">
        <v>3075.54</v>
      </c>
      <c r="W466" s="286">
        <v>3092.07</v>
      </c>
      <c r="X466" s="286">
        <v>2909.65</v>
      </c>
      <c r="Y466" s="286">
        <v>2858.98</v>
      </c>
    </row>
    <row r="467" spans="1:25">
      <c r="A467" s="320">
        <v>2</v>
      </c>
      <c r="B467" s="286">
        <v>2827.38</v>
      </c>
      <c r="C467" s="286">
        <v>2814.19</v>
      </c>
      <c r="D467" s="286">
        <v>2821.23</v>
      </c>
      <c r="E467" s="286">
        <v>2921.01</v>
      </c>
      <c r="F467" s="286">
        <v>2890.44</v>
      </c>
      <c r="G467" s="286">
        <v>3021.23</v>
      </c>
      <c r="H467" s="286">
        <v>3000.24</v>
      </c>
      <c r="I467" s="286">
        <v>3189.4</v>
      </c>
      <c r="J467" s="286">
        <v>3169.07</v>
      </c>
      <c r="K467" s="286">
        <v>3348.27</v>
      </c>
      <c r="L467" s="286">
        <v>3329.48</v>
      </c>
      <c r="M467" s="286">
        <v>3324.02</v>
      </c>
      <c r="N467" s="286">
        <v>3300.95</v>
      </c>
      <c r="O467" s="286">
        <v>3286.52</v>
      </c>
      <c r="P467" s="286">
        <v>3312.52</v>
      </c>
      <c r="Q467" s="286">
        <v>3331.71</v>
      </c>
      <c r="R467" s="286">
        <v>3344.63</v>
      </c>
      <c r="S467" s="286">
        <v>3349.92</v>
      </c>
      <c r="T467" s="286">
        <v>3181.82</v>
      </c>
      <c r="U467" s="286">
        <v>3192.76</v>
      </c>
      <c r="V467" s="286">
        <v>3089.39</v>
      </c>
      <c r="W467" s="286">
        <v>3102.92</v>
      </c>
      <c r="X467" s="286">
        <v>2859.41</v>
      </c>
      <c r="Y467" s="286">
        <v>2844.16</v>
      </c>
    </row>
    <row r="468" spans="1:25">
      <c r="A468" s="320">
        <v>3</v>
      </c>
      <c r="B468" s="286">
        <v>2507.59</v>
      </c>
      <c r="C468" s="286">
        <v>2503.58</v>
      </c>
      <c r="D468" s="286">
        <v>2534.13</v>
      </c>
      <c r="E468" s="286">
        <v>2565.5</v>
      </c>
      <c r="F468" s="286">
        <v>2541.67</v>
      </c>
      <c r="G468" s="286">
        <v>2526.19</v>
      </c>
      <c r="H468" s="286">
        <v>2577.38</v>
      </c>
      <c r="I468" s="286">
        <v>2639.68</v>
      </c>
      <c r="J468" s="286">
        <v>2728.73</v>
      </c>
      <c r="K468" s="286">
        <v>2738.89</v>
      </c>
      <c r="L468" s="286">
        <v>2738.58</v>
      </c>
      <c r="M468" s="286">
        <v>2738.2</v>
      </c>
      <c r="N468" s="286">
        <v>2721.73</v>
      </c>
      <c r="O468" s="286">
        <v>2725.27</v>
      </c>
      <c r="P468" s="286">
        <v>2659.58</v>
      </c>
      <c r="Q468" s="286">
        <v>2667.55</v>
      </c>
      <c r="R468" s="286">
        <v>2681.47</v>
      </c>
      <c r="S468" s="286">
        <v>2685.23</v>
      </c>
      <c r="T468" s="286">
        <v>2682.84</v>
      </c>
      <c r="U468" s="286">
        <v>2726.9</v>
      </c>
      <c r="V468" s="286">
        <v>2733.51</v>
      </c>
      <c r="W468" s="286">
        <v>2667.98</v>
      </c>
      <c r="X468" s="286">
        <v>2566.21</v>
      </c>
      <c r="Y468" s="286">
        <v>2524.87</v>
      </c>
    </row>
    <row r="469" spans="1:25">
      <c r="A469" s="320">
        <v>4</v>
      </c>
      <c r="B469" s="286">
        <v>2454.79</v>
      </c>
      <c r="C469" s="286">
        <v>2464.13</v>
      </c>
      <c r="D469" s="286">
        <v>2498.85</v>
      </c>
      <c r="E469" s="286">
        <v>2529.89</v>
      </c>
      <c r="F469" s="286">
        <v>2502.17</v>
      </c>
      <c r="G469" s="286">
        <v>2477.52</v>
      </c>
      <c r="H469" s="286">
        <v>2521.0100000000002</v>
      </c>
      <c r="I469" s="286">
        <v>2573</v>
      </c>
      <c r="J469" s="286">
        <v>2668.58</v>
      </c>
      <c r="K469" s="286">
        <v>2671.43</v>
      </c>
      <c r="L469" s="286">
        <v>2668.8</v>
      </c>
      <c r="M469" s="286">
        <v>2663.88</v>
      </c>
      <c r="N469" s="286">
        <v>2650.82</v>
      </c>
      <c r="O469" s="286">
        <v>2650.19</v>
      </c>
      <c r="P469" s="286">
        <v>2589.62</v>
      </c>
      <c r="Q469" s="286">
        <v>2601.36</v>
      </c>
      <c r="R469" s="286">
        <v>2644.38</v>
      </c>
      <c r="S469" s="286">
        <v>2645.14</v>
      </c>
      <c r="T469" s="286">
        <v>2658.66</v>
      </c>
      <c r="U469" s="286">
        <v>2671.11</v>
      </c>
      <c r="V469" s="286">
        <v>2678.25</v>
      </c>
      <c r="W469" s="286">
        <v>2605.38</v>
      </c>
      <c r="X469" s="286">
        <v>2517.9299999999998</v>
      </c>
      <c r="Y469" s="286">
        <v>2464.89</v>
      </c>
    </row>
    <row r="470" spans="1:25">
      <c r="A470" s="320">
        <v>5</v>
      </c>
      <c r="B470" s="286">
        <v>2482.89</v>
      </c>
      <c r="C470" s="286">
        <v>2484.8000000000002</v>
      </c>
      <c r="D470" s="286">
        <v>2505.42</v>
      </c>
      <c r="E470" s="286">
        <v>2484.81</v>
      </c>
      <c r="F470" s="286">
        <v>2408.91</v>
      </c>
      <c r="G470" s="286">
        <v>2457.11</v>
      </c>
      <c r="H470" s="286">
        <v>2487.3200000000002</v>
      </c>
      <c r="I470" s="286">
        <v>2573.84</v>
      </c>
      <c r="J470" s="286">
        <v>2601.35</v>
      </c>
      <c r="K470" s="286">
        <v>2602.92</v>
      </c>
      <c r="L470" s="286">
        <v>2600.12</v>
      </c>
      <c r="M470" s="286">
        <v>2597.8200000000002</v>
      </c>
      <c r="N470" s="286">
        <v>2585.52</v>
      </c>
      <c r="O470" s="286">
        <v>2589.4699999999998</v>
      </c>
      <c r="P470" s="286">
        <v>2601.06</v>
      </c>
      <c r="Q470" s="286">
        <v>2602.0500000000002</v>
      </c>
      <c r="R470" s="286">
        <v>2614.06</v>
      </c>
      <c r="S470" s="286">
        <v>2614.86</v>
      </c>
      <c r="T470" s="286">
        <v>2594.66</v>
      </c>
      <c r="U470" s="286">
        <v>2595.62</v>
      </c>
      <c r="V470" s="286">
        <v>2634.11</v>
      </c>
      <c r="W470" s="286">
        <v>2626.14</v>
      </c>
      <c r="X470" s="286">
        <v>2575.02</v>
      </c>
      <c r="Y470" s="286">
        <v>2533.8200000000002</v>
      </c>
    </row>
    <row r="471" spans="1:25">
      <c r="A471" s="320">
        <v>6</v>
      </c>
      <c r="B471" s="286">
        <v>2526.06</v>
      </c>
      <c r="C471" s="286">
        <v>2513.9499999999998</v>
      </c>
      <c r="D471" s="286">
        <v>2517.0700000000002</v>
      </c>
      <c r="E471" s="286">
        <v>2472.13</v>
      </c>
      <c r="F471" s="286">
        <v>2442.5300000000002</v>
      </c>
      <c r="G471" s="286">
        <v>2458.0100000000002</v>
      </c>
      <c r="H471" s="286">
        <v>2533.6</v>
      </c>
      <c r="I471" s="286">
        <v>2511.31</v>
      </c>
      <c r="J471" s="286">
        <v>2580.38</v>
      </c>
      <c r="K471" s="286">
        <v>2607.96</v>
      </c>
      <c r="L471" s="286">
        <v>2606.6799999999998</v>
      </c>
      <c r="M471" s="286">
        <v>2606.4499999999998</v>
      </c>
      <c r="N471" s="286">
        <v>2605.44</v>
      </c>
      <c r="O471" s="286">
        <v>2605.62</v>
      </c>
      <c r="P471" s="286">
        <v>2606.23</v>
      </c>
      <c r="Q471" s="286">
        <v>2610.21</v>
      </c>
      <c r="R471" s="286">
        <v>2618.6999999999998</v>
      </c>
      <c r="S471" s="286">
        <v>2613.87</v>
      </c>
      <c r="T471" s="286">
        <v>2612.23</v>
      </c>
      <c r="U471" s="286">
        <v>2630.2</v>
      </c>
      <c r="V471" s="286">
        <v>2660.35</v>
      </c>
      <c r="W471" s="286">
        <v>2611.65</v>
      </c>
      <c r="X471" s="286">
        <v>2565.75</v>
      </c>
      <c r="Y471" s="286">
        <v>2532.2199999999998</v>
      </c>
    </row>
    <row r="472" spans="1:25">
      <c r="A472" s="320">
        <v>7</v>
      </c>
      <c r="B472" s="286">
        <v>2530.13</v>
      </c>
      <c r="C472" s="286">
        <v>2533.5</v>
      </c>
      <c r="D472" s="286">
        <v>2484.71</v>
      </c>
      <c r="E472" s="286">
        <v>2380.7399999999998</v>
      </c>
      <c r="F472" s="286">
        <v>2391.62</v>
      </c>
      <c r="G472" s="286">
        <v>2434.56</v>
      </c>
      <c r="H472" s="286">
        <v>2434.23</v>
      </c>
      <c r="I472" s="286">
        <v>2465.44</v>
      </c>
      <c r="J472" s="286">
        <v>2530.56</v>
      </c>
      <c r="K472" s="286">
        <v>2547.14</v>
      </c>
      <c r="L472" s="286">
        <v>2545.27</v>
      </c>
      <c r="M472" s="286">
        <v>2512.11</v>
      </c>
      <c r="N472" s="286">
        <v>2514.38</v>
      </c>
      <c r="O472" s="286">
        <v>2510.94</v>
      </c>
      <c r="P472" s="286">
        <v>2513.52</v>
      </c>
      <c r="Q472" s="286">
        <v>2553.15</v>
      </c>
      <c r="R472" s="286">
        <v>2564.42</v>
      </c>
      <c r="S472" s="286">
        <v>2566.13</v>
      </c>
      <c r="T472" s="286">
        <v>2545.16</v>
      </c>
      <c r="U472" s="286">
        <v>2542.9899999999998</v>
      </c>
      <c r="V472" s="286">
        <v>2612.2199999999998</v>
      </c>
      <c r="W472" s="286">
        <v>2617.4699999999998</v>
      </c>
      <c r="X472" s="286">
        <v>2534.7800000000002</v>
      </c>
      <c r="Y472" s="286">
        <v>2539.5100000000002</v>
      </c>
    </row>
    <row r="473" spans="1:25">
      <c r="A473" s="320">
        <v>8</v>
      </c>
      <c r="B473" s="286">
        <v>2581.6799999999998</v>
      </c>
      <c r="C473" s="286">
        <v>2574.69</v>
      </c>
      <c r="D473" s="286">
        <v>2618.41</v>
      </c>
      <c r="E473" s="286">
        <v>2590.5100000000002</v>
      </c>
      <c r="F473" s="286">
        <v>2489.86</v>
      </c>
      <c r="G473" s="286">
        <v>2543.2600000000002</v>
      </c>
      <c r="H473" s="286">
        <v>2574.5100000000002</v>
      </c>
      <c r="I473" s="286">
        <v>2642.13</v>
      </c>
      <c r="J473" s="286">
        <v>2651.07</v>
      </c>
      <c r="K473" s="286">
        <v>2645.21</v>
      </c>
      <c r="L473" s="286">
        <v>2647.15</v>
      </c>
      <c r="M473" s="286">
        <v>2646.14</v>
      </c>
      <c r="N473" s="286">
        <v>2644.6</v>
      </c>
      <c r="O473" s="286">
        <v>2651.87</v>
      </c>
      <c r="P473" s="286">
        <v>2655.29</v>
      </c>
      <c r="Q473" s="286">
        <v>2658.75</v>
      </c>
      <c r="R473" s="286">
        <v>2669.07</v>
      </c>
      <c r="S473" s="286">
        <v>2670.67</v>
      </c>
      <c r="T473" s="286">
        <v>2677.12</v>
      </c>
      <c r="U473" s="286">
        <v>2699.77</v>
      </c>
      <c r="V473" s="286">
        <v>2731.23</v>
      </c>
      <c r="W473" s="286">
        <v>2662.23</v>
      </c>
      <c r="X473" s="286">
        <v>2612.9499999999998</v>
      </c>
      <c r="Y473" s="286">
        <v>2593.14</v>
      </c>
    </row>
    <row r="474" spans="1:25">
      <c r="A474" s="320">
        <v>9</v>
      </c>
      <c r="B474" s="286">
        <v>2582.61</v>
      </c>
      <c r="C474" s="286">
        <v>2574.12</v>
      </c>
      <c r="D474" s="286">
        <v>2697.88</v>
      </c>
      <c r="E474" s="286">
        <v>2634.85</v>
      </c>
      <c r="F474" s="286">
        <v>2473.54</v>
      </c>
      <c r="G474" s="286">
        <v>2562.62</v>
      </c>
      <c r="H474" s="286">
        <v>2637.2</v>
      </c>
      <c r="I474" s="286">
        <v>2734.12</v>
      </c>
      <c r="J474" s="286">
        <v>2774.95</v>
      </c>
      <c r="K474" s="286">
        <v>2775.26</v>
      </c>
      <c r="L474" s="286">
        <v>2773.22</v>
      </c>
      <c r="M474" s="286">
        <v>2776.54</v>
      </c>
      <c r="N474" s="286">
        <v>2772.66</v>
      </c>
      <c r="O474" s="286">
        <v>2770.75</v>
      </c>
      <c r="P474" s="286">
        <v>2775.12</v>
      </c>
      <c r="Q474" s="286">
        <v>2790.21</v>
      </c>
      <c r="R474" s="286">
        <v>2778.59</v>
      </c>
      <c r="S474" s="286">
        <v>2843.86</v>
      </c>
      <c r="T474" s="286">
        <v>2804.14</v>
      </c>
      <c r="U474" s="286">
        <v>2810.86</v>
      </c>
      <c r="V474" s="286">
        <v>2859.21</v>
      </c>
      <c r="W474" s="286">
        <v>2775.97</v>
      </c>
      <c r="X474" s="286">
        <v>2660.76</v>
      </c>
      <c r="Y474" s="286">
        <v>2647.72</v>
      </c>
    </row>
    <row r="475" spans="1:25">
      <c r="A475" s="320">
        <v>10</v>
      </c>
      <c r="B475" s="286">
        <v>2550.77</v>
      </c>
      <c r="C475" s="286">
        <v>2539.98</v>
      </c>
      <c r="D475" s="286">
        <v>2588.6999999999998</v>
      </c>
      <c r="E475" s="286">
        <v>2558.9299999999998</v>
      </c>
      <c r="F475" s="286">
        <v>2506.7800000000002</v>
      </c>
      <c r="G475" s="286">
        <v>2528.38</v>
      </c>
      <c r="H475" s="286">
        <v>2562.14</v>
      </c>
      <c r="I475" s="286">
        <v>2600.84</v>
      </c>
      <c r="J475" s="286">
        <v>2612.69</v>
      </c>
      <c r="K475" s="286">
        <v>2612.36</v>
      </c>
      <c r="L475" s="286">
        <v>2609.94</v>
      </c>
      <c r="M475" s="286">
        <v>2610.13</v>
      </c>
      <c r="N475" s="286">
        <v>2610.13</v>
      </c>
      <c r="O475" s="286">
        <v>2610.2800000000002</v>
      </c>
      <c r="P475" s="286">
        <v>2613.87</v>
      </c>
      <c r="Q475" s="286">
        <v>2623.99</v>
      </c>
      <c r="R475" s="286">
        <v>2627.08</v>
      </c>
      <c r="S475" s="286">
        <v>2699.62</v>
      </c>
      <c r="T475" s="286">
        <v>2614.31</v>
      </c>
      <c r="U475" s="286">
        <v>2676.77</v>
      </c>
      <c r="V475" s="286">
        <v>2719.56</v>
      </c>
      <c r="W475" s="286">
        <v>2625.48</v>
      </c>
      <c r="X475" s="286">
        <v>2584.31</v>
      </c>
      <c r="Y475" s="286">
        <v>2570.65</v>
      </c>
    </row>
    <row r="476" spans="1:25">
      <c r="A476" s="320">
        <v>11</v>
      </c>
      <c r="B476" s="286">
        <v>2591.79</v>
      </c>
      <c r="C476" s="286">
        <v>2565.77</v>
      </c>
      <c r="D476" s="286">
        <v>2624.59</v>
      </c>
      <c r="E476" s="286">
        <v>2597.2399999999998</v>
      </c>
      <c r="F476" s="286">
        <v>2557.3000000000002</v>
      </c>
      <c r="G476" s="286">
        <v>2630.9</v>
      </c>
      <c r="H476" s="286">
        <v>2690.95</v>
      </c>
      <c r="I476" s="286">
        <v>2753.19</v>
      </c>
      <c r="J476" s="286">
        <v>2773.14</v>
      </c>
      <c r="K476" s="286">
        <v>2812.52</v>
      </c>
      <c r="L476" s="286">
        <v>2745.68</v>
      </c>
      <c r="M476" s="286">
        <v>2748.31</v>
      </c>
      <c r="N476" s="286">
        <v>2742.45</v>
      </c>
      <c r="O476" s="286">
        <v>2780.66</v>
      </c>
      <c r="P476" s="286">
        <v>2787.33</v>
      </c>
      <c r="Q476" s="286">
        <v>2796.31</v>
      </c>
      <c r="R476" s="286">
        <v>2815.29</v>
      </c>
      <c r="S476" s="286">
        <v>2804.71</v>
      </c>
      <c r="T476" s="286">
        <v>2864.77</v>
      </c>
      <c r="U476" s="286">
        <v>2787.09</v>
      </c>
      <c r="V476" s="286">
        <v>2836.58</v>
      </c>
      <c r="W476" s="286">
        <v>2753.43</v>
      </c>
      <c r="X476" s="286">
        <v>2646.29</v>
      </c>
      <c r="Y476" s="286">
        <v>2616.31</v>
      </c>
    </row>
    <row r="477" spans="1:25">
      <c r="A477" s="320">
        <v>12</v>
      </c>
      <c r="B477" s="286">
        <v>2574.42</v>
      </c>
      <c r="C477" s="286">
        <v>2560.21</v>
      </c>
      <c r="D477" s="286">
        <v>2607.8000000000002</v>
      </c>
      <c r="E477" s="286">
        <v>2579.9499999999998</v>
      </c>
      <c r="F477" s="286">
        <v>2550.14</v>
      </c>
      <c r="G477" s="286">
        <v>2594.02</v>
      </c>
      <c r="H477" s="286">
        <v>2674.57</v>
      </c>
      <c r="I477" s="286">
        <v>2745.96</v>
      </c>
      <c r="J477" s="286">
        <v>2782.84</v>
      </c>
      <c r="K477" s="286">
        <v>2785.67</v>
      </c>
      <c r="L477" s="286">
        <v>2742.8</v>
      </c>
      <c r="M477" s="286">
        <v>2735.56</v>
      </c>
      <c r="N477" s="286">
        <v>2722.99</v>
      </c>
      <c r="O477" s="286">
        <v>2732.83</v>
      </c>
      <c r="P477" s="286">
        <v>2730.08</v>
      </c>
      <c r="Q477" s="286">
        <v>2731.76</v>
      </c>
      <c r="R477" s="286">
        <v>2762.6</v>
      </c>
      <c r="S477" s="286">
        <v>2771.85</v>
      </c>
      <c r="T477" s="286">
        <v>2837.14</v>
      </c>
      <c r="U477" s="286">
        <v>2768.85</v>
      </c>
      <c r="V477" s="286">
        <v>2799.32</v>
      </c>
      <c r="W477" s="286">
        <v>2706.13</v>
      </c>
      <c r="X477" s="286">
        <v>2645.14</v>
      </c>
      <c r="Y477" s="286">
        <v>2602.96</v>
      </c>
    </row>
    <row r="478" spans="1:25">
      <c r="A478" s="320">
        <v>13</v>
      </c>
      <c r="B478" s="286">
        <v>2623.24</v>
      </c>
      <c r="C478" s="286">
        <v>2597.2600000000002</v>
      </c>
      <c r="D478" s="286">
        <v>2619.4499999999998</v>
      </c>
      <c r="E478" s="286">
        <v>2543.65</v>
      </c>
      <c r="F478" s="286">
        <v>2520.39</v>
      </c>
      <c r="G478" s="286">
        <v>2598.84</v>
      </c>
      <c r="H478" s="286">
        <v>2639.02</v>
      </c>
      <c r="I478" s="286">
        <v>2691.94</v>
      </c>
      <c r="J478" s="286">
        <v>2719.74</v>
      </c>
      <c r="K478" s="286">
        <v>2733.43</v>
      </c>
      <c r="L478" s="286">
        <v>2727.52</v>
      </c>
      <c r="M478" s="286">
        <v>2726.31</v>
      </c>
      <c r="N478" s="286">
        <v>2701.22</v>
      </c>
      <c r="O478" s="286">
        <v>2734.26</v>
      </c>
      <c r="P478" s="286">
        <v>2737.88</v>
      </c>
      <c r="Q478" s="286">
        <v>2759.37</v>
      </c>
      <c r="R478" s="286">
        <v>2771.44</v>
      </c>
      <c r="S478" s="286">
        <v>2768.35</v>
      </c>
      <c r="T478" s="286">
        <v>2788.8</v>
      </c>
      <c r="U478" s="286">
        <v>2750.66</v>
      </c>
      <c r="V478" s="286">
        <v>2774.42</v>
      </c>
      <c r="W478" s="286">
        <v>2752.77</v>
      </c>
      <c r="X478" s="286">
        <v>2677.65</v>
      </c>
      <c r="Y478" s="286">
        <v>2621.41</v>
      </c>
    </row>
    <row r="479" spans="1:25">
      <c r="A479" s="320">
        <v>14</v>
      </c>
      <c r="B479" s="286">
        <v>2625.72</v>
      </c>
      <c r="C479" s="286">
        <v>2594.77</v>
      </c>
      <c r="D479" s="286">
        <v>2601.58</v>
      </c>
      <c r="E479" s="286">
        <v>2541.1799999999998</v>
      </c>
      <c r="F479" s="286">
        <v>2535.4</v>
      </c>
      <c r="G479" s="286">
        <v>2583.2199999999998</v>
      </c>
      <c r="H479" s="286">
        <v>2622.7</v>
      </c>
      <c r="I479" s="286">
        <v>2672.55</v>
      </c>
      <c r="J479" s="286">
        <v>2720.39</v>
      </c>
      <c r="K479" s="286">
        <v>2725.43</v>
      </c>
      <c r="L479" s="286">
        <v>2721.52</v>
      </c>
      <c r="M479" s="286">
        <v>2717.69</v>
      </c>
      <c r="N479" s="286">
        <v>2718.83</v>
      </c>
      <c r="O479" s="286">
        <v>2731.71</v>
      </c>
      <c r="P479" s="286">
        <v>2747.68</v>
      </c>
      <c r="Q479" s="286">
        <v>2783.46</v>
      </c>
      <c r="R479" s="286">
        <v>2807.31</v>
      </c>
      <c r="S479" s="286">
        <v>2746.11</v>
      </c>
      <c r="T479" s="286">
        <v>2774</v>
      </c>
      <c r="U479" s="286">
        <v>2772.73</v>
      </c>
      <c r="V479" s="286">
        <v>2799.46</v>
      </c>
      <c r="W479" s="286">
        <v>2756.78</v>
      </c>
      <c r="X479" s="286">
        <v>2616.75</v>
      </c>
      <c r="Y479" s="286">
        <v>2613.9699999999998</v>
      </c>
    </row>
    <row r="480" spans="1:25">
      <c r="A480" s="320">
        <v>15</v>
      </c>
      <c r="B480" s="286">
        <v>2592.6</v>
      </c>
      <c r="C480" s="286">
        <v>2521.77</v>
      </c>
      <c r="D480" s="286">
        <v>2536.3000000000002</v>
      </c>
      <c r="E480" s="286">
        <v>2474.7600000000002</v>
      </c>
      <c r="F480" s="286">
        <v>2425.9899999999998</v>
      </c>
      <c r="G480" s="286">
        <v>2586.5100000000002</v>
      </c>
      <c r="H480" s="286">
        <v>2670.34</v>
      </c>
      <c r="I480" s="286">
        <v>2749.98</v>
      </c>
      <c r="J480" s="286">
        <v>2774.07</v>
      </c>
      <c r="K480" s="286">
        <v>2776.77</v>
      </c>
      <c r="L480" s="286">
        <v>2697.03</v>
      </c>
      <c r="M480" s="286">
        <v>2696.77</v>
      </c>
      <c r="N480" s="286">
        <v>2690.88</v>
      </c>
      <c r="O480" s="286">
        <v>2732.15</v>
      </c>
      <c r="P480" s="286">
        <v>2737.01</v>
      </c>
      <c r="Q480" s="286">
        <v>2746.45</v>
      </c>
      <c r="R480" s="286">
        <v>2767.98</v>
      </c>
      <c r="S480" s="286">
        <v>2784.49</v>
      </c>
      <c r="T480" s="286">
        <v>2711.47</v>
      </c>
      <c r="U480" s="286">
        <v>2731.66</v>
      </c>
      <c r="V480" s="286">
        <v>2743.95</v>
      </c>
      <c r="W480" s="286">
        <v>2695.87</v>
      </c>
      <c r="X480" s="286">
        <v>2514.7399999999998</v>
      </c>
      <c r="Y480" s="286">
        <v>2492.9699999999998</v>
      </c>
    </row>
    <row r="481" spans="1:25">
      <c r="A481" s="320">
        <v>16</v>
      </c>
      <c r="B481" s="286">
        <v>2394.81</v>
      </c>
      <c r="C481" s="286">
        <v>2402.5700000000002</v>
      </c>
      <c r="D481" s="286">
        <v>2474.77</v>
      </c>
      <c r="E481" s="286">
        <v>2410.5700000000002</v>
      </c>
      <c r="F481" s="286">
        <v>2339.9699999999998</v>
      </c>
      <c r="G481" s="286">
        <v>2403.6999999999998</v>
      </c>
      <c r="H481" s="286">
        <v>2529.58</v>
      </c>
      <c r="I481" s="286">
        <v>2643.26</v>
      </c>
      <c r="J481" s="286">
        <v>2665.59</v>
      </c>
      <c r="K481" s="286">
        <v>2664.02</v>
      </c>
      <c r="L481" s="286">
        <v>2688.18</v>
      </c>
      <c r="M481" s="286">
        <v>2689.42</v>
      </c>
      <c r="N481" s="286">
        <v>2686.77</v>
      </c>
      <c r="O481" s="286">
        <v>2687.84</v>
      </c>
      <c r="P481" s="286">
        <v>2692.78</v>
      </c>
      <c r="Q481" s="286">
        <v>2696.47</v>
      </c>
      <c r="R481" s="286">
        <v>2696.35</v>
      </c>
      <c r="S481" s="286">
        <v>2696.51</v>
      </c>
      <c r="T481" s="286">
        <v>2735.71</v>
      </c>
      <c r="U481" s="286">
        <v>2685.07</v>
      </c>
      <c r="V481" s="286">
        <v>2685.31</v>
      </c>
      <c r="W481" s="286">
        <v>2566.64</v>
      </c>
      <c r="X481" s="286">
        <v>2425.35</v>
      </c>
      <c r="Y481" s="286">
        <v>2417.34</v>
      </c>
    </row>
    <row r="482" spans="1:25">
      <c r="A482" s="320">
        <v>17</v>
      </c>
      <c r="B482" s="286">
        <v>2378.64</v>
      </c>
      <c r="C482" s="286">
        <v>2363.15</v>
      </c>
      <c r="D482" s="286">
        <v>2458.84</v>
      </c>
      <c r="E482" s="286">
        <v>2337.71</v>
      </c>
      <c r="F482" s="286">
        <v>2347.5100000000002</v>
      </c>
      <c r="G482" s="286">
        <v>2426.61</v>
      </c>
      <c r="H482" s="286">
        <v>2654.22</v>
      </c>
      <c r="I482" s="286">
        <v>2793.65</v>
      </c>
      <c r="J482" s="286">
        <v>2790.37</v>
      </c>
      <c r="K482" s="286">
        <v>2789.26</v>
      </c>
      <c r="L482" s="286">
        <v>2791.07</v>
      </c>
      <c r="M482" s="286">
        <v>2790.04</v>
      </c>
      <c r="N482" s="286">
        <v>2795.17</v>
      </c>
      <c r="O482" s="286">
        <v>2789.24</v>
      </c>
      <c r="P482" s="286">
        <v>2811.96</v>
      </c>
      <c r="Q482" s="286">
        <v>2840.9</v>
      </c>
      <c r="R482" s="286">
        <v>2820.07</v>
      </c>
      <c r="S482" s="286">
        <v>2832.66</v>
      </c>
      <c r="T482" s="286">
        <v>2870.4</v>
      </c>
      <c r="U482" s="286">
        <v>2823.38</v>
      </c>
      <c r="V482" s="286">
        <v>2837.87</v>
      </c>
      <c r="W482" s="286">
        <v>2667.43</v>
      </c>
      <c r="X482" s="286">
        <v>2503.7600000000002</v>
      </c>
      <c r="Y482" s="286">
        <v>2443.7600000000002</v>
      </c>
    </row>
    <row r="483" spans="1:25">
      <c r="A483" s="320">
        <v>18</v>
      </c>
      <c r="B483" s="286">
        <v>2430.4899999999998</v>
      </c>
      <c r="C483" s="286">
        <v>2467.27</v>
      </c>
      <c r="D483" s="286">
        <v>2546.16</v>
      </c>
      <c r="E483" s="286">
        <v>2479.84</v>
      </c>
      <c r="F483" s="286">
        <v>2410.85</v>
      </c>
      <c r="G483" s="286">
        <v>2522.1799999999998</v>
      </c>
      <c r="H483" s="286">
        <v>2726.49</v>
      </c>
      <c r="I483" s="286">
        <v>2829.02</v>
      </c>
      <c r="J483" s="286">
        <v>2862.62</v>
      </c>
      <c r="K483" s="286">
        <v>2867.42</v>
      </c>
      <c r="L483" s="286">
        <v>2861.94</v>
      </c>
      <c r="M483" s="286">
        <v>2826.5</v>
      </c>
      <c r="N483" s="286">
        <v>2812.68</v>
      </c>
      <c r="O483" s="286">
        <v>2823.75</v>
      </c>
      <c r="P483" s="286">
        <v>2828.38</v>
      </c>
      <c r="Q483" s="286">
        <v>2847.16</v>
      </c>
      <c r="R483" s="286">
        <v>2870.82</v>
      </c>
      <c r="S483" s="286">
        <v>2879.22</v>
      </c>
      <c r="T483" s="286">
        <v>2902.21</v>
      </c>
      <c r="U483" s="286">
        <v>2819.02</v>
      </c>
      <c r="V483" s="286">
        <v>2870.75</v>
      </c>
      <c r="W483" s="286">
        <v>2815.09</v>
      </c>
      <c r="X483" s="286">
        <v>2555.37</v>
      </c>
      <c r="Y483" s="286">
        <v>2494.79</v>
      </c>
    </row>
    <row r="484" spans="1:25">
      <c r="A484" s="320">
        <v>19</v>
      </c>
      <c r="B484" s="286">
        <v>2465.7199999999998</v>
      </c>
      <c r="C484" s="286">
        <v>2491.7399999999998</v>
      </c>
      <c r="D484" s="286">
        <v>2561.65</v>
      </c>
      <c r="E484" s="286">
        <v>2502.9</v>
      </c>
      <c r="F484" s="286">
        <v>2433.04</v>
      </c>
      <c r="G484" s="286">
        <v>2536.17</v>
      </c>
      <c r="H484" s="286">
        <v>2709.15</v>
      </c>
      <c r="I484" s="286">
        <v>2801.87</v>
      </c>
      <c r="J484" s="286">
        <v>2841.61</v>
      </c>
      <c r="K484" s="286">
        <v>2837.49</v>
      </c>
      <c r="L484" s="286">
        <v>2830.06</v>
      </c>
      <c r="M484" s="286">
        <v>2837.21</v>
      </c>
      <c r="N484" s="286">
        <v>2790.42</v>
      </c>
      <c r="O484" s="286">
        <v>2790.68</v>
      </c>
      <c r="P484" s="286">
        <v>2804.71</v>
      </c>
      <c r="Q484" s="286">
        <v>2814.76</v>
      </c>
      <c r="R484" s="286">
        <v>2838.29</v>
      </c>
      <c r="S484" s="286">
        <v>2847.22</v>
      </c>
      <c r="T484" s="286">
        <v>2865.61</v>
      </c>
      <c r="U484" s="286">
        <v>2811.66</v>
      </c>
      <c r="V484" s="286">
        <v>2858.32</v>
      </c>
      <c r="W484" s="286">
        <v>2858.75</v>
      </c>
      <c r="X484" s="286">
        <v>2773.94</v>
      </c>
      <c r="Y484" s="286">
        <v>2559.6</v>
      </c>
    </row>
    <row r="485" spans="1:25">
      <c r="A485" s="320">
        <v>20</v>
      </c>
      <c r="B485" s="286">
        <v>2714.72</v>
      </c>
      <c r="C485" s="286">
        <v>2692.32</v>
      </c>
      <c r="D485" s="286">
        <v>2695.87</v>
      </c>
      <c r="E485" s="286">
        <v>2563.88</v>
      </c>
      <c r="F485" s="286">
        <v>2503.9699999999998</v>
      </c>
      <c r="G485" s="286">
        <v>2459.5</v>
      </c>
      <c r="H485" s="286">
        <v>2620.16</v>
      </c>
      <c r="I485" s="286">
        <v>2837.81</v>
      </c>
      <c r="J485" s="286">
        <v>2864.02</v>
      </c>
      <c r="K485" s="286">
        <v>2867.36</v>
      </c>
      <c r="L485" s="286">
        <v>2822.5</v>
      </c>
      <c r="M485" s="286">
        <v>2839.34</v>
      </c>
      <c r="N485" s="286">
        <v>2836.15</v>
      </c>
      <c r="O485" s="286">
        <v>2845.07</v>
      </c>
      <c r="P485" s="286">
        <v>2850.33</v>
      </c>
      <c r="Q485" s="286">
        <v>2867.5</v>
      </c>
      <c r="R485" s="286">
        <v>2878.88</v>
      </c>
      <c r="S485" s="286">
        <v>2868.89</v>
      </c>
      <c r="T485" s="286">
        <v>2908.08</v>
      </c>
      <c r="U485" s="286">
        <v>2960.11</v>
      </c>
      <c r="V485" s="286">
        <v>2978.84</v>
      </c>
      <c r="W485" s="286">
        <v>2919.31</v>
      </c>
      <c r="X485" s="286">
        <v>2691.84</v>
      </c>
      <c r="Y485" s="286">
        <v>2610.0700000000002</v>
      </c>
    </row>
    <row r="486" spans="1:25">
      <c r="A486" s="320">
        <v>21</v>
      </c>
      <c r="B486" s="286">
        <v>2583.21</v>
      </c>
      <c r="C486" s="286">
        <v>2573.36</v>
      </c>
      <c r="D486" s="286">
        <v>2591.7800000000002</v>
      </c>
      <c r="E486" s="286">
        <v>2457.09</v>
      </c>
      <c r="F486" s="286">
        <v>2404.56</v>
      </c>
      <c r="G486" s="286">
        <v>2355.9299999999998</v>
      </c>
      <c r="H486" s="286">
        <v>2464.56</v>
      </c>
      <c r="I486" s="286">
        <v>2579.65</v>
      </c>
      <c r="J486" s="286">
        <v>2717.67</v>
      </c>
      <c r="K486" s="286">
        <v>2799.03</v>
      </c>
      <c r="L486" s="286">
        <v>2765.77</v>
      </c>
      <c r="M486" s="286">
        <v>2780.38</v>
      </c>
      <c r="N486" s="286">
        <v>2784.85</v>
      </c>
      <c r="O486" s="286">
        <v>2826.71</v>
      </c>
      <c r="P486" s="286">
        <v>2854.59</v>
      </c>
      <c r="Q486" s="286">
        <v>2881.53</v>
      </c>
      <c r="R486" s="286">
        <v>2902.59</v>
      </c>
      <c r="S486" s="286">
        <v>2889.21</v>
      </c>
      <c r="T486" s="286">
        <v>2918.22</v>
      </c>
      <c r="U486" s="286">
        <v>2949.49</v>
      </c>
      <c r="V486" s="286">
        <v>2984.15</v>
      </c>
      <c r="W486" s="286">
        <v>2922.61</v>
      </c>
      <c r="X486" s="286">
        <v>2735.23</v>
      </c>
      <c r="Y486" s="286">
        <v>2632.88</v>
      </c>
    </row>
    <row r="487" spans="1:25">
      <c r="A487" s="320">
        <v>22</v>
      </c>
      <c r="B487" s="286">
        <v>2605.77</v>
      </c>
      <c r="C487" s="286">
        <v>2601.0300000000002</v>
      </c>
      <c r="D487" s="286">
        <v>2685.7</v>
      </c>
      <c r="E487" s="286">
        <v>2613.42</v>
      </c>
      <c r="F487" s="286">
        <v>2554.06</v>
      </c>
      <c r="G487" s="286">
        <v>2514.3200000000002</v>
      </c>
      <c r="H487" s="286">
        <v>2698.47</v>
      </c>
      <c r="I487" s="286">
        <v>2882.39</v>
      </c>
      <c r="J487" s="286">
        <v>2896.74</v>
      </c>
      <c r="K487" s="286">
        <v>2899.82</v>
      </c>
      <c r="L487" s="286">
        <v>2853.59</v>
      </c>
      <c r="M487" s="286">
        <v>2846.42</v>
      </c>
      <c r="N487" s="286">
        <v>2854.36</v>
      </c>
      <c r="O487" s="286">
        <v>2785.39</v>
      </c>
      <c r="P487" s="286">
        <v>2876.43</v>
      </c>
      <c r="Q487" s="286">
        <v>2888.85</v>
      </c>
      <c r="R487" s="286">
        <v>2908.37</v>
      </c>
      <c r="S487" s="286">
        <v>2922.42</v>
      </c>
      <c r="T487" s="286">
        <v>2946.29</v>
      </c>
      <c r="U487" s="286">
        <v>2967.26</v>
      </c>
      <c r="V487" s="286">
        <v>2997.63</v>
      </c>
      <c r="W487" s="286">
        <v>2945.6</v>
      </c>
      <c r="X487" s="286">
        <v>2689.25</v>
      </c>
      <c r="Y487" s="286">
        <v>2613.6999999999998</v>
      </c>
    </row>
    <row r="488" spans="1:25">
      <c r="A488" s="320">
        <v>23</v>
      </c>
      <c r="B488" s="286">
        <v>2580.16</v>
      </c>
      <c r="C488" s="286">
        <v>2578.81</v>
      </c>
      <c r="D488" s="286">
        <v>2671.64</v>
      </c>
      <c r="E488" s="286">
        <v>2613.42</v>
      </c>
      <c r="F488" s="286">
        <v>2563.2800000000002</v>
      </c>
      <c r="G488" s="286">
        <v>2552.8000000000002</v>
      </c>
      <c r="H488" s="286">
        <v>2746.07</v>
      </c>
      <c r="I488" s="286">
        <v>2923.83</v>
      </c>
      <c r="J488" s="286">
        <v>2951.38</v>
      </c>
      <c r="K488" s="286">
        <v>2941.41</v>
      </c>
      <c r="L488" s="286">
        <v>2898.82</v>
      </c>
      <c r="M488" s="286">
        <v>2893.78</v>
      </c>
      <c r="N488" s="286">
        <v>2889.52</v>
      </c>
      <c r="O488" s="286">
        <v>2895.03</v>
      </c>
      <c r="P488" s="286">
        <v>2884.03</v>
      </c>
      <c r="Q488" s="286">
        <v>2899.21</v>
      </c>
      <c r="R488" s="286">
        <v>2946.29</v>
      </c>
      <c r="S488" s="286">
        <v>2974.95</v>
      </c>
      <c r="T488" s="286">
        <v>2997.17</v>
      </c>
      <c r="U488" s="286">
        <v>2972.1</v>
      </c>
      <c r="V488" s="286">
        <v>2993.08</v>
      </c>
      <c r="W488" s="286">
        <v>2962.46</v>
      </c>
      <c r="X488" s="286">
        <v>2674.2</v>
      </c>
      <c r="Y488" s="286">
        <v>2604.23</v>
      </c>
    </row>
    <row r="489" spans="1:25">
      <c r="A489" s="320">
        <v>24</v>
      </c>
      <c r="B489" s="286">
        <v>2696.77</v>
      </c>
      <c r="C489" s="286">
        <v>2694.24</v>
      </c>
      <c r="D489" s="286">
        <v>2886.91</v>
      </c>
      <c r="E489" s="286">
        <v>2736.25</v>
      </c>
      <c r="F489" s="286">
        <v>2707.03</v>
      </c>
      <c r="G489" s="286">
        <v>2667.19</v>
      </c>
      <c r="H489" s="286">
        <v>2810.73</v>
      </c>
      <c r="I489" s="286">
        <v>3033.06</v>
      </c>
      <c r="J489" s="286">
        <v>3070.23</v>
      </c>
      <c r="K489" s="286">
        <v>3074.97</v>
      </c>
      <c r="L489" s="286">
        <v>3033.35</v>
      </c>
      <c r="M489" s="286">
        <v>3035.9</v>
      </c>
      <c r="N489" s="286">
        <v>3011.39</v>
      </c>
      <c r="O489" s="286">
        <v>2944.02</v>
      </c>
      <c r="P489" s="286">
        <v>2908.94</v>
      </c>
      <c r="Q489" s="286">
        <v>3073.33</v>
      </c>
      <c r="R489" s="286">
        <v>3075.23</v>
      </c>
      <c r="S489" s="286">
        <v>3063.15</v>
      </c>
      <c r="T489" s="286">
        <v>3099.98</v>
      </c>
      <c r="U489" s="286">
        <v>3163.95</v>
      </c>
      <c r="V489" s="286">
        <v>3138.62</v>
      </c>
      <c r="W489" s="286">
        <v>3031.35</v>
      </c>
      <c r="X489" s="286">
        <v>2740.71</v>
      </c>
      <c r="Y489" s="286">
        <v>2665.97</v>
      </c>
    </row>
    <row r="490" spans="1:25">
      <c r="A490" s="320">
        <v>25</v>
      </c>
      <c r="B490" s="286">
        <v>2615.73</v>
      </c>
      <c r="C490" s="286">
        <v>2625.89</v>
      </c>
      <c r="D490" s="286">
        <v>2742.96</v>
      </c>
      <c r="E490" s="286">
        <v>2687.99</v>
      </c>
      <c r="F490" s="286">
        <v>2619.06</v>
      </c>
      <c r="G490" s="286">
        <v>2572.77</v>
      </c>
      <c r="H490" s="286">
        <v>2681.13</v>
      </c>
      <c r="I490" s="286">
        <v>2961.82</v>
      </c>
      <c r="J490" s="286">
        <v>3044.74</v>
      </c>
      <c r="K490" s="286">
        <v>3063.58</v>
      </c>
      <c r="L490" s="286">
        <v>2833.2</v>
      </c>
      <c r="M490" s="286">
        <v>2731.26</v>
      </c>
      <c r="N490" s="286">
        <v>2902.82</v>
      </c>
      <c r="O490" s="286">
        <v>2897.23</v>
      </c>
      <c r="P490" s="286">
        <v>2896.55</v>
      </c>
      <c r="Q490" s="286">
        <v>3059.65</v>
      </c>
      <c r="R490" s="286">
        <v>3073.56</v>
      </c>
      <c r="S490" s="286">
        <v>3083.17</v>
      </c>
      <c r="T490" s="286">
        <v>3116.02</v>
      </c>
      <c r="U490" s="286">
        <v>3173.22</v>
      </c>
      <c r="V490" s="286">
        <v>3174.17</v>
      </c>
      <c r="W490" s="286">
        <v>3082.94</v>
      </c>
      <c r="X490" s="286">
        <v>2746.09</v>
      </c>
      <c r="Y490" s="286">
        <v>2673.35</v>
      </c>
    </row>
    <row r="491" spans="1:25">
      <c r="A491" s="320">
        <v>26</v>
      </c>
      <c r="B491" s="286">
        <v>2628.59</v>
      </c>
      <c r="C491" s="286">
        <v>2632.68</v>
      </c>
      <c r="D491" s="286">
        <v>2739</v>
      </c>
      <c r="E491" s="286">
        <v>2693.04</v>
      </c>
      <c r="F491" s="286">
        <v>2604.66</v>
      </c>
      <c r="G491" s="286">
        <v>2568.86</v>
      </c>
      <c r="H491" s="286">
        <v>2705.71</v>
      </c>
      <c r="I491" s="286">
        <v>2893.9</v>
      </c>
      <c r="J491" s="286">
        <v>2931.1</v>
      </c>
      <c r="K491" s="286">
        <v>2942.71</v>
      </c>
      <c r="L491" s="286">
        <v>2886.02</v>
      </c>
      <c r="M491" s="286">
        <v>2884.78</v>
      </c>
      <c r="N491" s="286">
        <v>2883.15</v>
      </c>
      <c r="O491" s="286">
        <v>2901.74</v>
      </c>
      <c r="P491" s="286">
        <v>2925.28</v>
      </c>
      <c r="Q491" s="286">
        <v>2958.41</v>
      </c>
      <c r="R491" s="286">
        <v>2915.05</v>
      </c>
      <c r="S491" s="286">
        <v>2936.4</v>
      </c>
      <c r="T491" s="286">
        <v>3023.25</v>
      </c>
      <c r="U491" s="286">
        <v>3077.9</v>
      </c>
      <c r="V491" s="286">
        <v>3027.59</v>
      </c>
      <c r="W491" s="286">
        <v>2997.61</v>
      </c>
      <c r="X491" s="286">
        <v>2841.17</v>
      </c>
      <c r="Y491" s="286">
        <v>2706.21</v>
      </c>
    </row>
    <row r="492" spans="1:25">
      <c r="A492" s="320">
        <v>27</v>
      </c>
      <c r="B492" s="286">
        <v>2630.52</v>
      </c>
      <c r="C492" s="286">
        <v>2607.7800000000002</v>
      </c>
      <c r="D492" s="286">
        <v>2729.73</v>
      </c>
      <c r="E492" s="286">
        <v>2573.84</v>
      </c>
      <c r="F492" s="286">
        <v>2518.35</v>
      </c>
      <c r="G492" s="286">
        <v>2434.66</v>
      </c>
      <c r="H492" s="286">
        <v>2508</v>
      </c>
      <c r="I492" s="286">
        <v>2647.31</v>
      </c>
      <c r="J492" s="286">
        <v>2844.27</v>
      </c>
      <c r="K492" s="286">
        <v>2850.05</v>
      </c>
      <c r="L492" s="286">
        <v>2837.41</v>
      </c>
      <c r="M492" s="286">
        <v>2841.21</v>
      </c>
      <c r="N492" s="286">
        <v>2819.59</v>
      </c>
      <c r="O492" s="286">
        <v>2843.64</v>
      </c>
      <c r="P492" s="286">
        <v>2866.8</v>
      </c>
      <c r="Q492" s="286">
        <v>2889.45</v>
      </c>
      <c r="R492" s="286">
        <v>2923.58</v>
      </c>
      <c r="S492" s="286">
        <v>2909.73</v>
      </c>
      <c r="T492" s="286">
        <v>2959.73</v>
      </c>
      <c r="U492" s="286">
        <v>2996.46</v>
      </c>
      <c r="V492" s="286">
        <v>3010.83</v>
      </c>
      <c r="W492" s="286">
        <v>2933.02</v>
      </c>
      <c r="X492" s="286">
        <v>2766.75</v>
      </c>
      <c r="Y492" s="286">
        <v>2674.49</v>
      </c>
    </row>
    <row r="493" spans="1:25">
      <c r="A493" s="320">
        <v>28</v>
      </c>
      <c r="B493" s="286">
        <v>2608.09</v>
      </c>
      <c r="C493" s="286">
        <v>2597.94</v>
      </c>
      <c r="D493" s="286">
        <v>2593.4499999999998</v>
      </c>
      <c r="E493" s="286">
        <v>2545.77</v>
      </c>
      <c r="F493" s="286">
        <v>2510.5300000000002</v>
      </c>
      <c r="G493" s="286">
        <v>2466.3000000000002</v>
      </c>
      <c r="H493" s="286">
        <v>2536.15</v>
      </c>
      <c r="I493" s="286">
        <v>2576.5700000000002</v>
      </c>
      <c r="J493" s="286">
        <v>2616.9899999999998</v>
      </c>
      <c r="K493" s="286">
        <v>2650.74</v>
      </c>
      <c r="L493" s="286">
        <v>2626.5</v>
      </c>
      <c r="M493" s="286">
        <v>2627.44</v>
      </c>
      <c r="N493" s="286">
        <v>2629.96</v>
      </c>
      <c r="O493" s="286">
        <v>2643.1</v>
      </c>
      <c r="P493" s="286">
        <v>2672.57</v>
      </c>
      <c r="Q493" s="286">
        <v>2703.86</v>
      </c>
      <c r="R493" s="286">
        <v>2688.09</v>
      </c>
      <c r="S493" s="286">
        <v>2662.61</v>
      </c>
      <c r="T493" s="286">
        <v>2839.15</v>
      </c>
      <c r="U493" s="286">
        <v>2815.38</v>
      </c>
      <c r="V493" s="286">
        <v>2828.64</v>
      </c>
      <c r="W493" s="286">
        <v>2745.83</v>
      </c>
      <c r="X493" s="286">
        <v>2661.03</v>
      </c>
      <c r="Y493" s="286">
        <v>2605.75</v>
      </c>
    </row>
    <row r="494" spans="1:25">
      <c r="A494" s="320">
        <v>29</v>
      </c>
      <c r="B494" s="286">
        <v>2475.39</v>
      </c>
      <c r="C494" s="286">
        <v>2455.65</v>
      </c>
      <c r="D494" s="286">
        <v>2512.8000000000002</v>
      </c>
      <c r="E494" s="286">
        <v>2475.38</v>
      </c>
      <c r="F494" s="286">
        <v>2466.84</v>
      </c>
      <c r="G494" s="286">
        <v>2543.38</v>
      </c>
      <c r="H494" s="286">
        <v>2614.1999999999998</v>
      </c>
      <c r="I494" s="286">
        <v>2657.65</v>
      </c>
      <c r="J494" s="286">
        <v>2702.63</v>
      </c>
      <c r="K494" s="286">
        <v>2696.93</v>
      </c>
      <c r="L494" s="286">
        <v>2686.34</v>
      </c>
      <c r="M494" s="286">
        <v>2680.94</v>
      </c>
      <c r="N494" s="286">
        <v>2666.38</v>
      </c>
      <c r="O494" s="286">
        <v>2669.5</v>
      </c>
      <c r="P494" s="286">
        <v>2678.11</v>
      </c>
      <c r="Q494" s="286">
        <v>2683.86</v>
      </c>
      <c r="R494" s="286">
        <v>2663.62</v>
      </c>
      <c r="S494" s="286">
        <v>2667.72</v>
      </c>
      <c r="T494" s="286">
        <v>2688.38</v>
      </c>
      <c r="U494" s="286">
        <v>2629.97</v>
      </c>
      <c r="V494" s="286">
        <v>2627.16</v>
      </c>
      <c r="W494" s="286">
        <v>2559.27</v>
      </c>
      <c r="X494" s="286">
        <v>2545.7199999999998</v>
      </c>
      <c r="Y494" s="286">
        <v>2514.9699999999998</v>
      </c>
    </row>
    <row r="495" spans="1:25">
      <c r="A495" s="320">
        <v>30</v>
      </c>
      <c r="B495" s="286">
        <v>2543.62</v>
      </c>
      <c r="C495" s="286">
        <v>2515.58</v>
      </c>
      <c r="D495" s="286">
        <v>2584.2800000000002</v>
      </c>
      <c r="E495" s="286">
        <v>2483.81</v>
      </c>
      <c r="F495" s="286">
        <v>2629.7</v>
      </c>
      <c r="G495" s="286">
        <v>2729.76</v>
      </c>
      <c r="H495" s="286">
        <v>2856.12</v>
      </c>
      <c r="I495" s="286">
        <v>2897.31</v>
      </c>
      <c r="J495" s="286">
        <v>3040.33</v>
      </c>
      <c r="K495" s="286">
        <v>3043.49</v>
      </c>
      <c r="L495" s="286">
        <v>3039.93</v>
      </c>
      <c r="M495" s="286">
        <v>3039.71</v>
      </c>
      <c r="N495" s="286">
        <v>3029.2</v>
      </c>
      <c r="O495" s="286">
        <v>3018.96</v>
      </c>
      <c r="P495" s="286">
        <v>3036.7</v>
      </c>
      <c r="Q495" s="286">
        <v>3048.07</v>
      </c>
      <c r="R495" s="286">
        <v>3060.09</v>
      </c>
      <c r="S495" s="286">
        <v>3062.89</v>
      </c>
      <c r="T495" s="286">
        <v>2923.59</v>
      </c>
      <c r="U495" s="286">
        <v>2895.78</v>
      </c>
      <c r="V495" s="286">
        <v>2827.95</v>
      </c>
      <c r="W495" s="286">
        <v>2599.27</v>
      </c>
      <c r="X495" s="286">
        <v>2504.23</v>
      </c>
      <c r="Y495" s="286">
        <v>2593.31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2" t="s">
        <v>218</v>
      </c>
      <c r="B498" s="449" t="s">
        <v>344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3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2805.56</v>
      </c>
      <c r="C500" s="286">
        <v>2774.93</v>
      </c>
      <c r="D500" s="286">
        <v>2830.95</v>
      </c>
      <c r="E500" s="286">
        <v>2908.92</v>
      </c>
      <c r="F500" s="286">
        <v>2889.39</v>
      </c>
      <c r="G500" s="286">
        <v>2968.08</v>
      </c>
      <c r="H500" s="286">
        <v>3027.43</v>
      </c>
      <c r="I500" s="286">
        <v>3181.24</v>
      </c>
      <c r="J500" s="286">
        <v>3340.52</v>
      </c>
      <c r="K500" s="286">
        <v>3341.57</v>
      </c>
      <c r="L500" s="286">
        <v>3342.94</v>
      </c>
      <c r="M500" s="286">
        <v>3342.63</v>
      </c>
      <c r="N500" s="286">
        <v>3347.18</v>
      </c>
      <c r="O500" s="286">
        <v>3310.34</v>
      </c>
      <c r="P500" s="286">
        <v>3325.61</v>
      </c>
      <c r="Q500" s="286">
        <v>3351.24</v>
      </c>
      <c r="R500" s="286">
        <v>3387.85</v>
      </c>
      <c r="S500" s="286">
        <v>3378.32</v>
      </c>
      <c r="T500" s="286">
        <v>3191.49</v>
      </c>
      <c r="U500" s="286">
        <v>3199.47</v>
      </c>
      <c r="V500" s="286">
        <v>3079.47</v>
      </c>
      <c r="W500" s="286">
        <v>3096</v>
      </c>
      <c r="X500" s="286">
        <v>2913.58</v>
      </c>
      <c r="Y500" s="286">
        <v>2862.91</v>
      </c>
    </row>
    <row r="501" spans="1:25">
      <c r="A501" s="320">
        <v>2</v>
      </c>
      <c r="B501" s="286">
        <v>2831.31</v>
      </c>
      <c r="C501" s="286">
        <v>2818.12</v>
      </c>
      <c r="D501" s="286">
        <v>2825.16</v>
      </c>
      <c r="E501" s="286">
        <v>2924.94</v>
      </c>
      <c r="F501" s="286">
        <v>2894.37</v>
      </c>
      <c r="G501" s="286">
        <v>3025.16</v>
      </c>
      <c r="H501" s="286">
        <v>3004.17</v>
      </c>
      <c r="I501" s="286">
        <v>3193.33</v>
      </c>
      <c r="J501" s="286">
        <v>3173</v>
      </c>
      <c r="K501" s="286">
        <v>3352.2</v>
      </c>
      <c r="L501" s="286">
        <v>3333.41</v>
      </c>
      <c r="M501" s="286">
        <v>3327.95</v>
      </c>
      <c r="N501" s="286">
        <v>3304.88</v>
      </c>
      <c r="O501" s="286">
        <v>3290.45</v>
      </c>
      <c r="P501" s="286">
        <v>3316.45</v>
      </c>
      <c r="Q501" s="286">
        <v>3335.64</v>
      </c>
      <c r="R501" s="286">
        <v>3348.56</v>
      </c>
      <c r="S501" s="286">
        <v>3353.85</v>
      </c>
      <c r="T501" s="286">
        <v>3185.75</v>
      </c>
      <c r="U501" s="286">
        <v>3196.69</v>
      </c>
      <c r="V501" s="286">
        <v>3093.32</v>
      </c>
      <c r="W501" s="286">
        <v>3106.85</v>
      </c>
      <c r="X501" s="286">
        <v>2863.34</v>
      </c>
      <c r="Y501" s="286">
        <v>2848.09</v>
      </c>
    </row>
    <row r="502" spans="1:25">
      <c r="A502" s="320">
        <v>3</v>
      </c>
      <c r="B502" s="286">
        <v>2511.52</v>
      </c>
      <c r="C502" s="286">
        <v>2507.5100000000002</v>
      </c>
      <c r="D502" s="286">
        <v>2538.06</v>
      </c>
      <c r="E502" s="286">
        <v>2569.4299999999998</v>
      </c>
      <c r="F502" s="286">
        <v>2545.6</v>
      </c>
      <c r="G502" s="286">
        <v>2530.12</v>
      </c>
      <c r="H502" s="286">
        <v>2581.31</v>
      </c>
      <c r="I502" s="286">
        <v>2643.61</v>
      </c>
      <c r="J502" s="286">
        <v>2732.66</v>
      </c>
      <c r="K502" s="286">
        <v>2742.82</v>
      </c>
      <c r="L502" s="286">
        <v>2742.51</v>
      </c>
      <c r="M502" s="286">
        <v>2742.13</v>
      </c>
      <c r="N502" s="286">
        <v>2725.66</v>
      </c>
      <c r="O502" s="286">
        <v>2729.2</v>
      </c>
      <c r="P502" s="286">
        <v>2663.51</v>
      </c>
      <c r="Q502" s="286">
        <v>2671.48</v>
      </c>
      <c r="R502" s="286">
        <v>2685.4</v>
      </c>
      <c r="S502" s="286">
        <v>2689.16</v>
      </c>
      <c r="T502" s="286">
        <v>2686.77</v>
      </c>
      <c r="U502" s="286">
        <v>2730.83</v>
      </c>
      <c r="V502" s="286">
        <v>2737.44</v>
      </c>
      <c r="W502" s="286">
        <v>2671.91</v>
      </c>
      <c r="X502" s="286">
        <v>2570.14</v>
      </c>
      <c r="Y502" s="286">
        <v>2528.8000000000002</v>
      </c>
    </row>
    <row r="503" spans="1:25">
      <c r="A503" s="320">
        <v>4</v>
      </c>
      <c r="B503" s="286">
        <v>2458.7199999999998</v>
      </c>
      <c r="C503" s="286">
        <v>2468.06</v>
      </c>
      <c r="D503" s="286">
        <v>2502.7800000000002</v>
      </c>
      <c r="E503" s="286">
        <v>2533.8200000000002</v>
      </c>
      <c r="F503" s="286">
        <v>2506.1</v>
      </c>
      <c r="G503" s="286">
        <v>2481.4499999999998</v>
      </c>
      <c r="H503" s="286">
        <v>2524.94</v>
      </c>
      <c r="I503" s="286">
        <v>2576.9299999999998</v>
      </c>
      <c r="J503" s="286">
        <v>2672.51</v>
      </c>
      <c r="K503" s="286">
        <v>2675.36</v>
      </c>
      <c r="L503" s="286">
        <v>2672.73</v>
      </c>
      <c r="M503" s="286">
        <v>2667.81</v>
      </c>
      <c r="N503" s="286">
        <v>2654.75</v>
      </c>
      <c r="O503" s="286">
        <v>2654.12</v>
      </c>
      <c r="P503" s="286">
        <v>2593.5500000000002</v>
      </c>
      <c r="Q503" s="286">
        <v>2605.29</v>
      </c>
      <c r="R503" s="286">
        <v>2648.31</v>
      </c>
      <c r="S503" s="286">
        <v>2649.07</v>
      </c>
      <c r="T503" s="286">
        <v>2662.59</v>
      </c>
      <c r="U503" s="286">
        <v>2675.04</v>
      </c>
      <c r="V503" s="286">
        <v>2682.18</v>
      </c>
      <c r="W503" s="286">
        <v>2609.31</v>
      </c>
      <c r="X503" s="286">
        <v>2521.86</v>
      </c>
      <c r="Y503" s="286">
        <v>2468.8200000000002</v>
      </c>
    </row>
    <row r="504" spans="1:25">
      <c r="A504" s="320">
        <v>5</v>
      </c>
      <c r="B504" s="286">
        <v>2486.8200000000002</v>
      </c>
      <c r="C504" s="286">
        <v>2488.73</v>
      </c>
      <c r="D504" s="286">
        <v>2509.35</v>
      </c>
      <c r="E504" s="286">
        <v>2488.7399999999998</v>
      </c>
      <c r="F504" s="286">
        <v>2412.84</v>
      </c>
      <c r="G504" s="286">
        <v>2461.04</v>
      </c>
      <c r="H504" s="286">
        <v>2491.25</v>
      </c>
      <c r="I504" s="286">
        <v>2577.77</v>
      </c>
      <c r="J504" s="286">
        <v>2605.2800000000002</v>
      </c>
      <c r="K504" s="286">
        <v>2606.85</v>
      </c>
      <c r="L504" s="286">
        <v>2604.0500000000002</v>
      </c>
      <c r="M504" s="286">
        <v>2601.75</v>
      </c>
      <c r="N504" s="286">
        <v>2589.4499999999998</v>
      </c>
      <c r="O504" s="286">
        <v>2593.4</v>
      </c>
      <c r="P504" s="286">
        <v>2604.9899999999998</v>
      </c>
      <c r="Q504" s="286">
        <v>2605.98</v>
      </c>
      <c r="R504" s="286">
        <v>2617.9899999999998</v>
      </c>
      <c r="S504" s="286">
        <v>2618.79</v>
      </c>
      <c r="T504" s="286">
        <v>2598.59</v>
      </c>
      <c r="U504" s="286">
        <v>2599.5500000000002</v>
      </c>
      <c r="V504" s="286">
        <v>2638.04</v>
      </c>
      <c r="W504" s="286">
        <v>2630.07</v>
      </c>
      <c r="X504" s="286">
        <v>2578.9499999999998</v>
      </c>
      <c r="Y504" s="286">
        <v>2537.75</v>
      </c>
    </row>
    <row r="505" spans="1:25">
      <c r="A505" s="320">
        <v>6</v>
      </c>
      <c r="B505" s="286">
        <v>2529.9899999999998</v>
      </c>
      <c r="C505" s="286">
        <v>2517.88</v>
      </c>
      <c r="D505" s="286">
        <v>2521</v>
      </c>
      <c r="E505" s="286">
        <v>2476.06</v>
      </c>
      <c r="F505" s="286">
        <v>2446.46</v>
      </c>
      <c r="G505" s="286">
        <v>2461.94</v>
      </c>
      <c r="H505" s="286">
        <v>2537.5300000000002</v>
      </c>
      <c r="I505" s="286">
        <v>2515.2399999999998</v>
      </c>
      <c r="J505" s="286">
        <v>2584.31</v>
      </c>
      <c r="K505" s="286">
        <v>2611.89</v>
      </c>
      <c r="L505" s="286">
        <v>2610.61</v>
      </c>
      <c r="M505" s="286">
        <v>2610.38</v>
      </c>
      <c r="N505" s="286">
        <v>2609.37</v>
      </c>
      <c r="O505" s="286">
        <v>2609.5500000000002</v>
      </c>
      <c r="P505" s="286">
        <v>2610.16</v>
      </c>
      <c r="Q505" s="286">
        <v>2614.14</v>
      </c>
      <c r="R505" s="286">
        <v>2622.63</v>
      </c>
      <c r="S505" s="286">
        <v>2617.8000000000002</v>
      </c>
      <c r="T505" s="286">
        <v>2616.16</v>
      </c>
      <c r="U505" s="286">
        <v>2634.13</v>
      </c>
      <c r="V505" s="286">
        <v>2664.28</v>
      </c>
      <c r="W505" s="286">
        <v>2615.58</v>
      </c>
      <c r="X505" s="286">
        <v>2569.6799999999998</v>
      </c>
      <c r="Y505" s="286">
        <v>2536.15</v>
      </c>
    </row>
    <row r="506" spans="1:25">
      <c r="A506" s="320">
        <v>7</v>
      </c>
      <c r="B506" s="286">
        <v>2534.06</v>
      </c>
      <c r="C506" s="286">
        <v>2537.4299999999998</v>
      </c>
      <c r="D506" s="286">
        <v>2488.64</v>
      </c>
      <c r="E506" s="286">
        <v>2384.67</v>
      </c>
      <c r="F506" s="286">
        <v>2395.5500000000002</v>
      </c>
      <c r="G506" s="286">
        <v>2438.4899999999998</v>
      </c>
      <c r="H506" s="286">
        <v>2438.16</v>
      </c>
      <c r="I506" s="286">
        <v>2469.37</v>
      </c>
      <c r="J506" s="286">
        <v>2534.4899999999998</v>
      </c>
      <c r="K506" s="286">
        <v>2551.0700000000002</v>
      </c>
      <c r="L506" s="286">
        <v>2549.1999999999998</v>
      </c>
      <c r="M506" s="286">
        <v>2516.04</v>
      </c>
      <c r="N506" s="286">
        <v>2518.31</v>
      </c>
      <c r="O506" s="286">
        <v>2514.87</v>
      </c>
      <c r="P506" s="286">
        <v>2517.4499999999998</v>
      </c>
      <c r="Q506" s="286">
        <v>2557.08</v>
      </c>
      <c r="R506" s="286">
        <v>2568.35</v>
      </c>
      <c r="S506" s="286">
        <v>2570.06</v>
      </c>
      <c r="T506" s="286">
        <v>2549.09</v>
      </c>
      <c r="U506" s="286">
        <v>2546.92</v>
      </c>
      <c r="V506" s="286">
        <v>2616.15</v>
      </c>
      <c r="W506" s="286">
        <v>2621.4</v>
      </c>
      <c r="X506" s="286">
        <v>2538.71</v>
      </c>
      <c r="Y506" s="286">
        <v>2543.44</v>
      </c>
    </row>
    <row r="507" spans="1:25">
      <c r="A507" s="320">
        <v>8</v>
      </c>
      <c r="B507" s="286">
        <v>2585.61</v>
      </c>
      <c r="C507" s="286">
        <v>2578.62</v>
      </c>
      <c r="D507" s="286">
        <v>2622.34</v>
      </c>
      <c r="E507" s="286">
        <v>2594.44</v>
      </c>
      <c r="F507" s="286">
        <v>2493.79</v>
      </c>
      <c r="G507" s="286">
        <v>2547.19</v>
      </c>
      <c r="H507" s="286">
        <v>2578.44</v>
      </c>
      <c r="I507" s="286">
        <v>2646.06</v>
      </c>
      <c r="J507" s="286">
        <v>2655</v>
      </c>
      <c r="K507" s="286">
        <v>2649.14</v>
      </c>
      <c r="L507" s="286">
        <v>2651.08</v>
      </c>
      <c r="M507" s="286">
        <v>2650.07</v>
      </c>
      <c r="N507" s="286">
        <v>2648.53</v>
      </c>
      <c r="O507" s="286">
        <v>2655.8</v>
      </c>
      <c r="P507" s="286">
        <v>2659.22</v>
      </c>
      <c r="Q507" s="286">
        <v>2662.68</v>
      </c>
      <c r="R507" s="286">
        <v>2673</v>
      </c>
      <c r="S507" s="286">
        <v>2674.6</v>
      </c>
      <c r="T507" s="286">
        <v>2681.05</v>
      </c>
      <c r="U507" s="286">
        <v>2703.7</v>
      </c>
      <c r="V507" s="286">
        <v>2735.16</v>
      </c>
      <c r="W507" s="286">
        <v>2666.16</v>
      </c>
      <c r="X507" s="286">
        <v>2616.88</v>
      </c>
      <c r="Y507" s="286">
        <v>2597.0700000000002</v>
      </c>
    </row>
    <row r="508" spans="1:25">
      <c r="A508" s="320">
        <v>9</v>
      </c>
      <c r="B508" s="286">
        <v>2586.54</v>
      </c>
      <c r="C508" s="286">
        <v>2578.0500000000002</v>
      </c>
      <c r="D508" s="286">
        <v>2701.81</v>
      </c>
      <c r="E508" s="286">
        <v>2638.78</v>
      </c>
      <c r="F508" s="286">
        <v>2477.4699999999998</v>
      </c>
      <c r="G508" s="286">
        <v>2566.5500000000002</v>
      </c>
      <c r="H508" s="286">
        <v>2641.13</v>
      </c>
      <c r="I508" s="286">
        <v>2738.05</v>
      </c>
      <c r="J508" s="286">
        <v>2778.88</v>
      </c>
      <c r="K508" s="286">
        <v>2779.19</v>
      </c>
      <c r="L508" s="286">
        <v>2777.15</v>
      </c>
      <c r="M508" s="286">
        <v>2780.47</v>
      </c>
      <c r="N508" s="286">
        <v>2776.59</v>
      </c>
      <c r="O508" s="286">
        <v>2774.68</v>
      </c>
      <c r="P508" s="286">
        <v>2779.05</v>
      </c>
      <c r="Q508" s="286">
        <v>2794.14</v>
      </c>
      <c r="R508" s="286">
        <v>2782.52</v>
      </c>
      <c r="S508" s="286">
        <v>2847.79</v>
      </c>
      <c r="T508" s="286">
        <v>2808.07</v>
      </c>
      <c r="U508" s="286">
        <v>2814.79</v>
      </c>
      <c r="V508" s="286">
        <v>2863.14</v>
      </c>
      <c r="W508" s="286">
        <v>2779.9</v>
      </c>
      <c r="X508" s="286">
        <v>2664.69</v>
      </c>
      <c r="Y508" s="286">
        <v>2651.65</v>
      </c>
    </row>
    <row r="509" spans="1:25">
      <c r="A509" s="320">
        <v>10</v>
      </c>
      <c r="B509" s="286">
        <v>2554.6999999999998</v>
      </c>
      <c r="C509" s="286">
        <v>2543.91</v>
      </c>
      <c r="D509" s="286">
        <v>2592.63</v>
      </c>
      <c r="E509" s="286">
        <v>2562.86</v>
      </c>
      <c r="F509" s="286">
        <v>2510.71</v>
      </c>
      <c r="G509" s="286">
        <v>2532.31</v>
      </c>
      <c r="H509" s="286">
        <v>2566.0700000000002</v>
      </c>
      <c r="I509" s="286">
        <v>2604.77</v>
      </c>
      <c r="J509" s="286">
        <v>2616.62</v>
      </c>
      <c r="K509" s="286">
        <v>2616.29</v>
      </c>
      <c r="L509" s="286">
        <v>2613.87</v>
      </c>
      <c r="M509" s="286">
        <v>2614.06</v>
      </c>
      <c r="N509" s="286">
        <v>2614.06</v>
      </c>
      <c r="O509" s="286">
        <v>2614.21</v>
      </c>
      <c r="P509" s="286">
        <v>2617.8000000000002</v>
      </c>
      <c r="Q509" s="286">
        <v>2627.92</v>
      </c>
      <c r="R509" s="286">
        <v>2631.01</v>
      </c>
      <c r="S509" s="286">
        <v>2703.55</v>
      </c>
      <c r="T509" s="286">
        <v>2618.2399999999998</v>
      </c>
      <c r="U509" s="286">
        <v>2680.7</v>
      </c>
      <c r="V509" s="286">
        <v>2723.49</v>
      </c>
      <c r="W509" s="286">
        <v>2629.41</v>
      </c>
      <c r="X509" s="286">
        <v>2588.2399999999998</v>
      </c>
      <c r="Y509" s="286">
        <v>2574.58</v>
      </c>
    </row>
    <row r="510" spans="1:25">
      <c r="A510" s="320">
        <v>11</v>
      </c>
      <c r="B510" s="286">
        <v>2595.7199999999998</v>
      </c>
      <c r="C510" s="286">
        <v>2569.6999999999998</v>
      </c>
      <c r="D510" s="286">
        <v>2628.52</v>
      </c>
      <c r="E510" s="286">
        <v>2601.17</v>
      </c>
      <c r="F510" s="286">
        <v>2561.23</v>
      </c>
      <c r="G510" s="286">
        <v>2634.83</v>
      </c>
      <c r="H510" s="286">
        <v>2694.88</v>
      </c>
      <c r="I510" s="286">
        <v>2757.12</v>
      </c>
      <c r="J510" s="286">
        <v>2777.07</v>
      </c>
      <c r="K510" s="286">
        <v>2816.45</v>
      </c>
      <c r="L510" s="286">
        <v>2749.61</v>
      </c>
      <c r="M510" s="286">
        <v>2752.24</v>
      </c>
      <c r="N510" s="286">
        <v>2746.38</v>
      </c>
      <c r="O510" s="286">
        <v>2784.59</v>
      </c>
      <c r="P510" s="286">
        <v>2791.26</v>
      </c>
      <c r="Q510" s="286">
        <v>2800.24</v>
      </c>
      <c r="R510" s="286">
        <v>2819.22</v>
      </c>
      <c r="S510" s="286">
        <v>2808.64</v>
      </c>
      <c r="T510" s="286">
        <v>2868.7</v>
      </c>
      <c r="U510" s="286">
        <v>2791.02</v>
      </c>
      <c r="V510" s="286">
        <v>2840.51</v>
      </c>
      <c r="W510" s="286">
        <v>2757.36</v>
      </c>
      <c r="X510" s="286">
        <v>2650.22</v>
      </c>
      <c r="Y510" s="286">
        <v>2620.2399999999998</v>
      </c>
    </row>
    <row r="511" spans="1:25">
      <c r="A511" s="320">
        <v>12</v>
      </c>
      <c r="B511" s="286">
        <v>2578.35</v>
      </c>
      <c r="C511" s="286">
        <v>2564.14</v>
      </c>
      <c r="D511" s="286">
        <v>2611.73</v>
      </c>
      <c r="E511" s="286">
        <v>2583.88</v>
      </c>
      <c r="F511" s="286">
        <v>2554.0700000000002</v>
      </c>
      <c r="G511" s="286">
        <v>2597.9499999999998</v>
      </c>
      <c r="H511" s="286">
        <v>2678.5</v>
      </c>
      <c r="I511" s="286">
        <v>2749.89</v>
      </c>
      <c r="J511" s="286">
        <v>2786.77</v>
      </c>
      <c r="K511" s="286">
        <v>2789.6</v>
      </c>
      <c r="L511" s="286">
        <v>2746.73</v>
      </c>
      <c r="M511" s="286">
        <v>2739.49</v>
      </c>
      <c r="N511" s="286">
        <v>2726.92</v>
      </c>
      <c r="O511" s="286">
        <v>2736.76</v>
      </c>
      <c r="P511" s="286">
        <v>2734.01</v>
      </c>
      <c r="Q511" s="286">
        <v>2735.69</v>
      </c>
      <c r="R511" s="286">
        <v>2766.53</v>
      </c>
      <c r="S511" s="286">
        <v>2775.78</v>
      </c>
      <c r="T511" s="286">
        <v>2841.07</v>
      </c>
      <c r="U511" s="286">
        <v>2772.78</v>
      </c>
      <c r="V511" s="286">
        <v>2803.25</v>
      </c>
      <c r="W511" s="286">
        <v>2710.06</v>
      </c>
      <c r="X511" s="286">
        <v>2649.07</v>
      </c>
      <c r="Y511" s="286">
        <v>2606.89</v>
      </c>
    </row>
    <row r="512" spans="1:25">
      <c r="A512" s="320">
        <v>13</v>
      </c>
      <c r="B512" s="286">
        <v>2627.17</v>
      </c>
      <c r="C512" s="286">
        <v>2601.19</v>
      </c>
      <c r="D512" s="286">
        <v>2623.38</v>
      </c>
      <c r="E512" s="286">
        <v>2547.58</v>
      </c>
      <c r="F512" s="286">
        <v>2524.3200000000002</v>
      </c>
      <c r="G512" s="286">
        <v>2602.77</v>
      </c>
      <c r="H512" s="286">
        <v>2642.95</v>
      </c>
      <c r="I512" s="286">
        <v>2695.87</v>
      </c>
      <c r="J512" s="286">
        <v>2723.67</v>
      </c>
      <c r="K512" s="286">
        <v>2737.36</v>
      </c>
      <c r="L512" s="286">
        <v>2731.45</v>
      </c>
      <c r="M512" s="286">
        <v>2730.24</v>
      </c>
      <c r="N512" s="286">
        <v>2705.15</v>
      </c>
      <c r="O512" s="286">
        <v>2738.19</v>
      </c>
      <c r="P512" s="286">
        <v>2741.81</v>
      </c>
      <c r="Q512" s="286">
        <v>2763.3</v>
      </c>
      <c r="R512" s="286">
        <v>2775.37</v>
      </c>
      <c r="S512" s="286">
        <v>2772.28</v>
      </c>
      <c r="T512" s="286">
        <v>2792.73</v>
      </c>
      <c r="U512" s="286">
        <v>2754.59</v>
      </c>
      <c r="V512" s="286">
        <v>2778.35</v>
      </c>
      <c r="W512" s="286">
        <v>2756.7</v>
      </c>
      <c r="X512" s="286">
        <v>2681.58</v>
      </c>
      <c r="Y512" s="286">
        <v>2625.34</v>
      </c>
    </row>
    <row r="513" spans="1:25">
      <c r="A513" s="320">
        <v>14</v>
      </c>
      <c r="B513" s="286">
        <v>2629.65</v>
      </c>
      <c r="C513" s="286">
        <v>2598.6999999999998</v>
      </c>
      <c r="D513" s="286">
        <v>2605.5100000000002</v>
      </c>
      <c r="E513" s="286">
        <v>2545.11</v>
      </c>
      <c r="F513" s="286">
        <v>2539.33</v>
      </c>
      <c r="G513" s="286">
        <v>2587.15</v>
      </c>
      <c r="H513" s="286">
        <v>2626.63</v>
      </c>
      <c r="I513" s="286">
        <v>2676.48</v>
      </c>
      <c r="J513" s="286">
        <v>2724.32</v>
      </c>
      <c r="K513" s="286">
        <v>2729.36</v>
      </c>
      <c r="L513" s="286">
        <v>2725.45</v>
      </c>
      <c r="M513" s="286">
        <v>2721.62</v>
      </c>
      <c r="N513" s="286">
        <v>2722.76</v>
      </c>
      <c r="O513" s="286">
        <v>2735.64</v>
      </c>
      <c r="P513" s="286">
        <v>2751.61</v>
      </c>
      <c r="Q513" s="286">
        <v>2787.39</v>
      </c>
      <c r="R513" s="286">
        <v>2811.24</v>
      </c>
      <c r="S513" s="286">
        <v>2750.04</v>
      </c>
      <c r="T513" s="286">
        <v>2777.93</v>
      </c>
      <c r="U513" s="286">
        <v>2776.66</v>
      </c>
      <c r="V513" s="286">
        <v>2803.39</v>
      </c>
      <c r="W513" s="286">
        <v>2760.71</v>
      </c>
      <c r="X513" s="286">
        <v>2620.6799999999998</v>
      </c>
      <c r="Y513" s="286">
        <v>2617.9</v>
      </c>
    </row>
    <row r="514" spans="1:25">
      <c r="A514" s="320">
        <v>15</v>
      </c>
      <c r="B514" s="286">
        <v>2596.5300000000002</v>
      </c>
      <c r="C514" s="286">
        <v>2525.6999999999998</v>
      </c>
      <c r="D514" s="286">
        <v>2540.23</v>
      </c>
      <c r="E514" s="286">
        <v>2478.69</v>
      </c>
      <c r="F514" s="286">
        <v>2429.92</v>
      </c>
      <c r="G514" s="286">
        <v>2590.44</v>
      </c>
      <c r="H514" s="286">
        <v>2674.27</v>
      </c>
      <c r="I514" s="286">
        <v>2753.91</v>
      </c>
      <c r="J514" s="286">
        <v>2778</v>
      </c>
      <c r="K514" s="286">
        <v>2780.7</v>
      </c>
      <c r="L514" s="286">
        <v>2700.96</v>
      </c>
      <c r="M514" s="286">
        <v>2700.7</v>
      </c>
      <c r="N514" s="286">
        <v>2694.81</v>
      </c>
      <c r="O514" s="286">
        <v>2736.08</v>
      </c>
      <c r="P514" s="286">
        <v>2740.94</v>
      </c>
      <c r="Q514" s="286">
        <v>2750.38</v>
      </c>
      <c r="R514" s="286">
        <v>2771.91</v>
      </c>
      <c r="S514" s="286">
        <v>2788.42</v>
      </c>
      <c r="T514" s="286">
        <v>2715.4</v>
      </c>
      <c r="U514" s="286">
        <v>2735.59</v>
      </c>
      <c r="V514" s="286">
        <v>2747.88</v>
      </c>
      <c r="W514" s="286">
        <v>2699.8</v>
      </c>
      <c r="X514" s="286">
        <v>2518.67</v>
      </c>
      <c r="Y514" s="286">
        <v>2496.9</v>
      </c>
    </row>
    <row r="515" spans="1:25">
      <c r="A515" s="320">
        <v>16</v>
      </c>
      <c r="B515" s="286">
        <v>2398.7399999999998</v>
      </c>
      <c r="C515" s="286">
        <v>2406.5</v>
      </c>
      <c r="D515" s="286">
        <v>2478.6999999999998</v>
      </c>
      <c r="E515" s="286">
        <v>2414.5</v>
      </c>
      <c r="F515" s="286">
        <v>2343.9</v>
      </c>
      <c r="G515" s="286">
        <v>2407.63</v>
      </c>
      <c r="H515" s="286">
        <v>2533.5100000000002</v>
      </c>
      <c r="I515" s="286">
        <v>2647.19</v>
      </c>
      <c r="J515" s="286">
        <v>2669.52</v>
      </c>
      <c r="K515" s="286">
        <v>2667.95</v>
      </c>
      <c r="L515" s="286">
        <v>2692.11</v>
      </c>
      <c r="M515" s="286">
        <v>2693.35</v>
      </c>
      <c r="N515" s="286">
        <v>2690.7</v>
      </c>
      <c r="O515" s="286">
        <v>2691.77</v>
      </c>
      <c r="P515" s="286">
        <v>2696.71</v>
      </c>
      <c r="Q515" s="286">
        <v>2700.4</v>
      </c>
      <c r="R515" s="286">
        <v>2700.28</v>
      </c>
      <c r="S515" s="286">
        <v>2700.44</v>
      </c>
      <c r="T515" s="286">
        <v>2739.64</v>
      </c>
      <c r="U515" s="286">
        <v>2689</v>
      </c>
      <c r="V515" s="286">
        <v>2689.24</v>
      </c>
      <c r="W515" s="286">
        <v>2570.5700000000002</v>
      </c>
      <c r="X515" s="286">
        <v>2429.2800000000002</v>
      </c>
      <c r="Y515" s="286">
        <v>2421.27</v>
      </c>
    </row>
    <row r="516" spans="1:25">
      <c r="A516" s="320">
        <v>17</v>
      </c>
      <c r="B516" s="286">
        <v>2382.5700000000002</v>
      </c>
      <c r="C516" s="286">
        <v>2367.08</v>
      </c>
      <c r="D516" s="286">
        <v>2462.77</v>
      </c>
      <c r="E516" s="286">
        <v>2341.64</v>
      </c>
      <c r="F516" s="286">
        <v>2351.44</v>
      </c>
      <c r="G516" s="286">
        <v>2430.54</v>
      </c>
      <c r="H516" s="286">
        <v>2658.15</v>
      </c>
      <c r="I516" s="286">
        <v>2797.58</v>
      </c>
      <c r="J516" s="286">
        <v>2794.3</v>
      </c>
      <c r="K516" s="286">
        <v>2793.19</v>
      </c>
      <c r="L516" s="286">
        <v>2795</v>
      </c>
      <c r="M516" s="286">
        <v>2793.97</v>
      </c>
      <c r="N516" s="286">
        <v>2799.1</v>
      </c>
      <c r="O516" s="286">
        <v>2793.17</v>
      </c>
      <c r="P516" s="286">
        <v>2815.89</v>
      </c>
      <c r="Q516" s="286">
        <v>2844.83</v>
      </c>
      <c r="R516" s="286">
        <v>2824</v>
      </c>
      <c r="S516" s="286">
        <v>2836.59</v>
      </c>
      <c r="T516" s="286">
        <v>2874.33</v>
      </c>
      <c r="U516" s="286">
        <v>2827.31</v>
      </c>
      <c r="V516" s="286">
        <v>2841.8</v>
      </c>
      <c r="W516" s="286">
        <v>2671.36</v>
      </c>
      <c r="X516" s="286">
        <v>2507.69</v>
      </c>
      <c r="Y516" s="286">
        <v>2447.69</v>
      </c>
    </row>
    <row r="517" spans="1:25">
      <c r="A517" s="320">
        <v>18</v>
      </c>
      <c r="B517" s="286">
        <v>2434.42</v>
      </c>
      <c r="C517" s="286">
        <v>2471.1999999999998</v>
      </c>
      <c r="D517" s="286">
        <v>2550.09</v>
      </c>
      <c r="E517" s="286">
        <v>2483.77</v>
      </c>
      <c r="F517" s="286">
        <v>2414.7800000000002</v>
      </c>
      <c r="G517" s="286">
        <v>2526.11</v>
      </c>
      <c r="H517" s="286">
        <v>2730.42</v>
      </c>
      <c r="I517" s="286">
        <v>2832.95</v>
      </c>
      <c r="J517" s="286">
        <v>2866.55</v>
      </c>
      <c r="K517" s="286">
        <v>2871.35</v>
      </c>
      <c r="L517" s="286">
        <v>2865.87</v>
      </c>
      <c r="M517" s="286">
        <v>2830.43</v>
      </c>
      <c r="N517" s="286">
        <v>2816.61</v>
      </c>
      <c r="O517" s="286">
        <v>2827.68</v>
      </c>
      <c r="P517" s="286">
        <v>2832.31</v>
      </c>
      <c r="Q517" s="286">
        <v>2851.09</v>
      </c>
      <c r="R517" s="286">
        <v>2874.75</v>
      </c>
      <c r="S517" s="286">
        <v>2883.15</v>
      </c>
      <c r="T517" s="286">
        <v>2906.14</v>
      </c>
      <c r="U517" s="286">
        <v>2822.95</v>
      </c>
      <c r="V517" s="286">
        <v>2874.68</v>
      </c>
      <c r="W517" s="286">
        <v>2819.02</v>
      </c>
      <c r="X517" s="286">
        <v>2559.3000000000002</v>
      </c>
      <c r="Y517" s="286">
        <v>2498.7199999999998</v>
      </c>
    </row>
    <row r="518" spans="1:25">
      <c r="A518" s="320">
        <v>19</v>
      </c>
      <c r="B518" s="286">
        <v>2469.65</v>
      </c>
      <c r="C518" s="286">
        <v>2495.67</v>
      </c>
      <c r="D518" s="286">
        <v>2565.58</v>
      </c>
      <c r="E518" s="286">
        <v>2506.83</v>
      </c>
      <c r="F518" s="286">
        <v>2436.9699999999998</v>
      </c>
      <c r="G518" s="286">
        <v>2540.1</v>
      </c>
      <c r="H518" s="286">
        <v>2713.08</v>
      </c>
      <c r="I518" s="286">
        <v>2805.8</v>
      </c>
      <c r="J518" s="286">
        <v>2845.54</v>
      </c>
      <c r="K518" s="286">
        <v>2841.42</v>
      </c>
      <c r="L518" s="286">
        <v>2833.99</v>
      </c>
      <c r="M518" s="286">
        <v>2841.14</v>
      </c>
      <c r="N518" s="286">
        <v>2794.35</v>
      </c>
      <c r="O518" s="286">
        <v>2794.61</v>
      </c>
      <c r="P518" s="286">
        <v>2808.64</v>
      </c>
      <c r="Q518" s="286">
        <v>2818.69</v>
      </c>
      <c r="R518" s="286">
        <v>2842.22</v>
      </c>
      <c r="S518" s="286">
        <v>2851.15</v>
      </c>
      <c r="T518" s="286">
        <v>2869.54</v>
      </c>
      <c r="U518" s="286">
        <v>2815.59</v>
      </c>
      <c r="V518" s="286">
        <v>2862.25</v>
      </c>
      <c r="W518" s="286">
        <v>2862.68</v>
      </c>
      <c r="X518" s="286">
        <v>2777.87</v>
      </c>
      <c r="Y518" s="286">
        <v>2563.5300000000002</v>
      </c>
    </row>
    <row r="519" spans="1:25">
      <c r="A519" s="320">
        <v>20</v>
      </c>
      <c r="B519" s="286">
        <v>2718.65</v>
      </c>
      <c r="C519" s="286">
        <v>2696.25</v>
      </c>
      <c r="D519" s="286">
        <v>2699.8</v>
      </c>
      <c r="E519" s="286">
        <v>2567.81</v>
      </c>
      <c r="F519" s="286">
        <v>2507.9</v>
      </c>
      <c r="G519" s="286">
        <v>2463.4299999999998</v>
      </c>
      <c r="H519" s="286">
        <v>2624.09</v>
      </c>
      <c r="I519" s="286">
        <v>2841.74</v>
      </c>
      <c r="J519" s="286">
        <v>2867.95</v>
      </c>
      <c r="K519" s="286">
        <v>2871.29</v>
      </c>
      <c r="L519" s="286">
        <v>2826.43</v>
      </c>
      <c r="M519" s="286">
        <v>2843.27</v>
      </c>
      <c r="N519" s="286">
        <v>2840.08</v>
      </c>
      <c r="O519" s="286">
        <v>2849</v>
      </c>
      <c r="P519" s="286">
        <v>2854.26</v>
      </c>
      <c r="Q519" s="286">
        <v>2871.43</v>
      </c>
      <c r="R519" s="286">
        <v>2882.81</v>
      </c>
      <c r="S519" s="286">
        <v>2872.82</v>
      </c>
      <c r="T519" s="286">
        <v>2912.01</v>
      </c>
      <c r="U519" s="286">
        <v>2964.04</v>
      </c>
      <c r="V519" s="286">
        <v>2982.77</v>
      </c>
      <c r="W519" s="286">
        <v>2923.24</v>
      </c>
      <c r="X519" s="286">
        <v>2695.77</v>
      </c>
      <c r="Y519" s="286">
        <v>2614</v>
      </c>
    </row>
    <row r="520" spans="1:25">
      <c r="A520" s="320">
        <v>21</v>
      </c>
      <c r="B520" s="286">
        <v>2587.14</v>
      </c>
      <c r="C520" s="286">
        <v>2577.29</v>
      </c>
      <c r="D520" s="286">
        <v>2595.71</v>
      </c>
      <c r="E520" s="286">
        <v>2461.02</v>
      </c>
      <c r="F520" s="286">
        <v>2408.4899999999998</v>
      </c>
      <c r="G520" s="286">
        <v>2359.86</v>
      </c>
      <c r="H520" s="286">
        <v>2468.4899999999998</v>
      </c>
      <c r="I520" s="286">
        <v>2583.58</v>
      </c>
      <c r="J520" s="286">
        <v>2721.6</v>
      </c>
      <c r="K520" s="286">
        <v>2802.96</v>
      </c>
      <c r="L520" s="286">
        <v>2769.7</v>
      </c>
      <c r="M520" s="286">
        <v>2784.31</v>
      </c>
      <c r="N520" s="286">
        <v>2788.78</v>
      </c>
      <c r="O520" s="286">
        <v>2830.64</v>
      </c>
      <c r="P520" s="286">
        <v>2858.52</v>
      </c>
      <c r="Q520" s="286">
        <v>2885.46</v>
      </c>
      <c r="R520" s="286">
        <v>2906.52</v>
      </c>
      <c r="S520" s="286">
        <v>2893.14</v>
      </c>
      <c r="T520" s="286">
        <v>2922.15</v>
      </c>
      <c r="U520" s="286">
        <v>2953.42</v>
      </c>
      <c r="V520" s="286">
        <v>2988.08</v>
      </c>
      <c r="W520" s="286">
        <v>2926.54</v>
      </c>
      <c r="X520" s="286">
        <v>2739.16</v>
      </c>
      <c r="Y520" s="286">
        <v>2636.81</v>
      </c>
    </row>
    <row r="521" spans="1:25">
      <c r="A521" s="320">
        <v>22</v>
      </c>
      <c r="B521" s="286">
        <v>2609.6999999999998</v>
      </c>
      <c r="C521" s="286">
        <v>2604.96</v>
      </c>
      <c r="D521" s="286">
        <v>2689.63</v>
      </c>
      <c r="E521" s="286">
        <v>2617.35</v>
      </c>
      <c r="F521" s="286">
        <v>2557.9899999999998</v>
      </c>
      <c r="G521" s="286">
        <v>2518.25</v>
      </c>
      <c r="H521" s="286">
        <v>2702.4</v>
      </c>
      <c r="I521" s="286">
        <v>2886.32</v>
      </c>
      <c r="J521" s="286">
        <v>2900.67</v>
      </c>
      <c r="K521" s="286">
        <v>2903.75</v>
      </c>
      <c r="L521" s="286">
        <v>2857.52</v>
      </c>
      <c r="M521" s="286">
        <v>2850.35</v>
      </c>
      <c r="N521" s="286">
        <v>2858.29</v>
      </c>
      <c r="O521" s="286">
        <v>2789.32</v>
      </c>
      <c r="P521" s="286">
        <v>2880.36</v>
      </c>
      <c r="Q521" s="286">
        <v>2892.78</v>
      </c>
      <c r="R521" s="286">
        <v>2912.3</v>
      </c>
      <c r="S521" s="286">
        <v>2926.35</v>
      </c>
      <c r="T521" s="286">
        <v>2950.22</v>
      </c>
      <c r="U521" s="286">
        <v>2971.19</v>
      </c>
      <c r="V521" s="286">
        <v>3001.56</v>
      </c>
      <c r="W521" s="286">
        <v>2949.53</v>
      </c>
      <c r="X521" s="286">
        <v>2693.18</v>
      </c>
      <c r="Y521" s="286">
        <v>2617.63</v>
      </c>
    </row>
    <row r="522" spans="1:25">
      <c r="A522" s="320">
        <v>23</v>
      </c>
      <c r="B522" s="286">
        <v>2584.09</v>
      </c>
      <c r="C522" s="286">
        <v>2582.7399999999998</v>
      </c>
      <c r="D522" s="286">
        <v>2675.57</v>
      </c>
      <c r="E522" s="286">
        <v>2617.35</v>
      </c>
      <c r="F522" s="286">
        <v>2567.21</v>
      </c>
      <c r="G522" s="286">
        <v>2556.73</v>
      </c>
      <c r="H522" s="286">
        <v>2750</v>
      </c>
      <c r="I522" s="286">
        <v>2927.76</v>
      </c>
      <c r="J522" s="286">
        <v>2955.31</v>
      </c>
      <c r="K522" s="286">
        <v>2945.34</v>
      </c>
      <c r="L522" s="286">
        <v>2902.75</v>
      </c>
      <c r="M522" s="286">
        <v>2897.71</v>
      </c>
      <c r="N522" s="286">
        <v>2893.45</v>
      </c>
      <c r="O522" s="286">
        <v>2898.96</v>
      </c>
      <c r="P522" s="286">
        <v>2887.96</v>
      </c>
      <c r="Q522" s="286">
        <v>2903.14</v>
      </c>
      <c r="R522" s="286">
        <v>2950.22</v>
      </c>
      <c r="S522" s="286">
        <v>2978.88</v>
      </c>
      <c r="T522" s="286">
        <v>3001.1</v>
      </c>
      <c r="U522" s="286">
        <v>2976.03</v>
      </c>
      <c r="V522" s="286">
        <v>2997.01</v>
      </c>
      <c r="W522" s="286">
        <v>2966.39</v>
      </c>
      <c r="X522" s="286">
        <v>2678.13</v>
      </c>
      <c r="Y522" s="286">
        <v>2608.16</v>
      </c>
    </row>
    <row r="523" spans="1:25">
      <c r="A523" s="320">
        <v>24</v>
      </c>
      <c r="B523" s="286">
        <v>2700.7</v>
      </c>
      <c r="C523" s="286">
        <v>2698.17</v>
      </c>
      <c r="D523" s="286">
        <v>2890.84</v>
      </c>
      <c r="E523" s="286">
        <v>2740.18</v>
      </c>
      <c r="F523" s="286">
        <v>2710.96</v>
      </c>
      <c r="G523" s="286">
        <v>2671.12</v>
      </c>
      <c r="H523" s="286">
        <v>2814.66</v>
      </c>
      <c r="I523" s="286">
        <v>3036.99</v>
      </c>
      <c r="J523" s="286">
        <v>3074.16</v>
      </c>
      <c r="K523" s="286">
        <v>3078.9</v>
      </c>
      <c r="L523" s="286">
        <v>3037.28</v>
      </c>
      <c r="M523" s="286">
        <v>3039.83</v>
      </c>
      <c r="N523" s="286">
        <v>3015.32</v>
      </c>
      <c r="O523" s="286">
        <v>2947.95</v>
      </c>
      <c r="P523" s="286">
        <v>2912.87</v>
      </c>
      <c r="Q523" s="286">
        <v>3077.26</v>
      </c>
      <c r="R523" s="286">
        <v>3079.16</v>
      </c>
      <c r="S523" s="286">
        <v>3067.08</v>
      </c>
      <c r="T523" s="286">
        <v>3103.91</v>
      </c>
      <c r="U523" s="286">
        <v>3167.88</v>
      </c>
      <c r="V523" s="286">
        <v>3142.55</v>
      </c>
      <c r="W523" s="286">
        <v>3035.28</v>
      </c>
      <c r="X523" s="286">
        <v>2744.64</v>
      </c>
      <c r="Y523" s="286">
        <v>2669.9</v>
      </c>
    </row>
    <row r="524" spans="1:25">
      <c r="A524" s="320">
        <v>25</v>
      </c>
      <c r="B524" s="286">
        <v>2619.66</v>
      </c>
      <c r="C524" s="286">
        <v>2629.82</v>
      </c>
      <c r="D524" s="286">
        <v>2746.89</v>
      </c>
      <c r="E524" s="286">
        <v>2691.92</v>
      </c>
      <c r="F524" s="286">
        <v>2622.99</v>
      </c>
      <c r="G524" s="286">
        <v>2576.6999999999998</v>
      </c>
      <c r="H524" s="286">
        <v>2685.06</v>
      </c>
      <c r="I524" s="286">
        <v>2965.75</v>
      </c>
      <c r="J524" s="286">
        <v>3048.67</v>
      </c>
      <c r="K524" s="286">
        <v>3067.51</v>
      </c>
      <c r="L524" s="286">
        <v>2837.13</v>
      </c>
      <c r="M524" s="286">
        <v>2735.19</v>
      </c>
      <c r="N524" s="286">
        <v>2906.75</v>
      </c>
      <c r="O524" s="286">
        <v>2901.16</v>
      </c>
      <c r="P524" s="286">
        <v>2900.48</v>
      </c>
      <c r="Q524" s="286">
        <v>3063.58</v>
      </c>
      <c r="R524" s="286">
        <v>3077.49</v>
      </c>
      <c r="S524" s="286">
        <v>3087.1</v>
      </c>
      <c r="T524" s="286">
        <v>3119.95</v>
      </c>
      <c r="U524" s="286">
        <v>3177.15</v>
      </c>
      <c r="V524" s="286">
        <v>3178.1</v>
      </c>
      <c r="W524" s="286">
        <v>3086.87</v>
      </c>
      <c r="X524" s="286">
        <v>2750.02</v>
      </c>
      <c r="Y524" s="286">
        <v>2677.28</v>
      </c>
    </row>
    <row r="525" spans="1:25">
      <c r="A525" s="320">
        <v>26</v>
      </c>
      <c r="B525" s="286">
        <v>2632.52</v>
      </c>
      <c r="C525" s="286">
        <v>2636.61</v>
      </c>
      <c r="D525" s="286">
        <v>2742.93</v>
      </c>
      <c r="E525" s="286">
        <v>2696.97</v>
      </c>
      <c r="F525" s="286">
        <v>2608.59</v>
      </c>
      <c r="G525" s="286">
        <v>2572.79</v>
      </c>
      <c r="H525" s="286">
        <v>2709.64</v>
      </c>
      <c r="I525" s="286">
        <v>2897.83</v>
      </c>
      <c r="J525" s="286">
        <v>2935.03</v>
      </c>
      <c r="K525" s="286">
        <v>2946.64</v>
      </c>
      <c r="L525" s="286">
        <v>2889.95</v>
      </c>
      <c r="M525" s="286">
        <v>2888.71</v>
      </c>
      <c r="N525" s="286">
        <v>2887.08</v>
      </c>
      <c r="O525" s="286">
        <v>2905.67</v>
      </c>
      <c r="P525" s="286">
        <v>2929.21</v>
      </c>
      <c r="Q525" s="286">
        <v>2962.34</v>
      </c>
      <c r="R525" s="286">
        <v>2918.98</v>
      </c>
      <c r="S525" s="286">
        <v>2940.33</v>
      </c>
      <c r="T525" s="286">
        <v>3027.18</v>
      </c>
      <c r="U525" s="286">
        <v>3081.83</v>
      </c>
      <c r="V525" s="286">
        <v>3031.52</v>
      </c>
      <c r="W525" s="286">
        <v>3001.54</v>
      </c>
      <c r="X525" s="286">
        <v>2845.1</v>
      </c>
      <c r="Y525" s="286">
        <v>2710.14</v>
      </c>
    </row>
    <row r="526" spans="1:25">
      <c r="A526" s="320">
        <v>27</v>
      </c>
      <c r="B526" s="286">
        <v>2634.45</v>
      </c>
      <c r="C526" s="286">
        <v>2611.71</v>
      </c>
      <c r="D526" s="286">
        <v>2733.66</v>
      </c>
      <c r="E526" s="286">
        <v>2577.77</v>
      </c>
      <c r="F526" s="286">
        <v>2522.2800000000002</v>
      </c>
      <c r="G526" s="286">
        <v>2438.59</v>
      </c>
      <c r="H526" s="286">
        <v>2511.9299999999998</v>
      </c>
      <c r="I526" s="286">
        <v>2651.24</v>
      </c>
      <c r="J526" s="286">
        <v>2848.2</v>
      </c>
      <c r="K526" s="286">
        <v>2853.98</v>
      </c>
      <c r="L526" s="286">
        <v>2841.34</v>
      </c>
      <c r="M526" s="286">
        <v>2845.14</v>
      </c>
      <c r="N526" s="286">
        <v>2823.52</v>
      </c>
      <c r="O526" s="286">
        <v>2847.57</v>
      </c>
      <c r="P526" s="286">
        <v>2870.73</v>
      </c>
      <c r="Q526" s="286">
        <v>2893.38</v>
      </c>
      <c r="R526" s="286">
        <v>2927.51</v>
      </c>
      <c r="S526" s="286">
        <v>2913.66</v>
      </c>
      <c r="T526" s="286">
        <v>2963.66</v>
      </c>
      <c r="U526" s="286">
        <v>3000.39</v>
      </c>
      <c r="V526" s="286">
        <v>3014.76</v>
      </c>
      <c r="W526" s="286">
        <v>2936.95</v>
      </c>
      <c r="X526" s="286">
        <v>2770.68</v>
      </c>
      <c r="Y526" s="286">
        <v>2678.42</v>
      </c>
    </row>
    <row r="527" spans="1:25">
      <c r="A527" s="320">
        <v>28</v>
      </c>
      <c r="B527" s="286">
        <v>2612.02</v>
      </c>
      <c r="C527" s="286">
        <v>2601.87</v>
      </c>
      <c r="D527" s="286">
        <v>2597.38</v>
      </c>
      <c r="E527" s="286">
        <v>2549.6999999999998</v>
      </c>
      <c r="F527" s="286">
        <v>2514.46</v>
      </c>
      <c r="G527" s="286">
        <v>2470.23</v>
      </c>
      <c r="H527" s="286">
        <v>2540.08</v>
      </c>
      <c r="I527" s="286">
        <v>2580.5</v>
      </c>
      <c r="J527" s="286">
        <v>2620.92</v>
      </c>
      <c r="K527" s="286">
        <v>2654.67</v>
      </c>
      <c r="L527" s="286">
        <v>2630.43</v>
      </c>
      <c r="M527" s="286">
        <v>2631.37</v>
      </c>
      <c r="N527" s="286">
        <v>2633.89</v>
      </c>
      <c r="O527" s="286">
        <v>2647.03</v>
      </c>
      <c r="P527" s="286">
        <v>2676.5</v>
      </c>
      <c r="Q527" s="286">
        <v>2707.79</v>
      </c>
      <c r="R527" s="286">
        <v>2692.02</v>
      </c>
      <c r="S527" s="286">
        <v>2666.54</v>
      </c>
      <c r="T527" s="286">
        <v>2843.08</v>
      </c>
      <c r="U527" s="286">
        <v>2819.31</v>
      </c>
      <c r="V527" s="286">
        <v>2832.57</v>
      </c>
      <c r="W527" s="286">
        <v>2749.76</v>
      </c>
      <c r="X527" s="286">
        <v>2664.96</v>
      </c>
      <c r="Y527" s="286">
        <v>2609.6799999999998</v>
      </c>
    </row>
    <row r="528" spans="1:25">
      <c r="A528" s="320">
        <v>29</v>
      </c>
      <c r="B528" s="286">
        <v>2479.3200000000002</v>
      </c>
      <c r="C528" s="286">
        <v>2459.58</v>
      </c>
      <c r="D528" s="286">
        <v>2516.73</v>
      </c>
      <c r="E528" s="286">
        <v>2479.31</v>
      </c>
      <c r="F528" s="286">
        <v>2470.77</v>
      </c>
      <c r="G528" s="286">
        <v>2547.31</v>
      </c>
      <c r="H528" s="286">
        <v>2618.13</v>
      </c>
      <c r="I528" s="286">
        <v>2661.58</v>
      </c>
      <c r="J528" s="286">
        <v>2706.56</v>
      </c>
      <c r="K528" s="286">
        <v>2700.86</v>
      </c>
      <c r="L528" s="286">
        <v>2690.27</v>
      </c>
      <c r="M528" s="286">
        <v>2684.87</v>
      </c>
      <c r="N528" s="286">
        <v>2670.31</v>
      </c>
      <c r="O528" s="286">
        <v>2673.43</v>
      </c>
      <c r="P528" s="286">
        <v>2682.04</v>
      </c>
      <c r="Q528" s="286">
        <v>2687.79</v>
      </c>
      <c r="R528" s="286">
        <v>2667.55</v>
      </c>
      <c r="S528" s="286">
        <v>2671.65</v>
      </c>
      <c r="T528" s="286">
        <v>2692.31</v>
      </c>
      <c r="U528" s="286">
        <v>2633.9</v>
      </c>
      <c r="V528" s="286">
        <v>2631.09</v>
      </c>
      <c r="W528" s="286">
        <v>2563.1999999999998</v>
      </c>
      <c r="X528" s="286">
        <v>2549.65</v>
      </c>
      <c r="Y528" s="286">
        <v>2518.9</v>
      </c>
    </row>
    <row r="529" spans="1:25">
      <c r="A529" s="320">
        <v>30</v>
      </c>
      <c r="B529" s="286">
        <v>2547.5500000000002</v>
      </c>
      <c r="C529" s="286">
        <v>2519.5100000000002</v>
      </c>
      <c r="D529" s="286">
        <v>2588.21</v>
      </c>
      <c r="E529" s="286">
        <v>2487.7399999999998</v>
      </c>
      <c r="F529" s="286">
        <v>2633.63</v>
      </c>
      <c r="G529" s="286">
        <v>2733.69</v>
      </c>
      <c r="H529" s="286">
        <v>2860.05</v>
      </c>
      <c r="I529" s="286">
        <v>2901.24</v>
      </c>
      <c r="J529" s="286">
        <v>3044.26</v>
      </c>
      <c r="K529" s="286">
        <v>3047.42</v>
      </c>
      <c r="L529" s="286">
        <v>3043.86</v>
      </c>
      <c r="M529" s="286">
        <v>3043.64</v>
      </c>
      <c r="N529" s="286">
        <v>3033.13</v>
      </c>
      <c r="O529" s="286">
        <v>3022.89</v>
      </c>
      <c r="P529" s="286">
        <v>3040.63</v>
      </c>
      <c r="Q529" s="286">
        <v>3052</v>
      </c>
      <c r="R529" s="286">
        <v>3064.02</v>
      </c>
      <c r="S529" s="286">
        <v>3066.82</v>
      </c>
      <c r="T529" s="286">
        <v>2927.52</v>
      </c>
      <c r="U529" s="286">
        <v>2899.71</v>
      </c>
      <c r="V529" s="286">
        <v>2831.88</v>
      </c>
      <c r="W529" s="286">
        <v>2603.1999999999998</v>
      </c>
      <c r="X529" s="286">
        <v>2508.16</v>
      </c>
      <c r="Y529" s="286">
        <v>2597.2399999999998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865728.75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6" t="s">
        <v>340</v>
      </c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360">
        <v>864899.87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4" t="s">
        <v>341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359">
        <v>828.88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 t="s">
        <v>30</v>
      </c>
      <c r="O539" s="452"/>
      <c r="P539" s="452"/>
      <c r="Q539" s="452"/>
      <c r="R539" s="452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326" t="s">
        <v>338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334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42" t="s">
        <v>228</v>
      </c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2" t="s">
        <v>218</v>
      </c>
      <c r="B551" s="448" t="s">
        <v>95</v>
      </c>
      <c r="C551" s="448"/>
      <c r="D551" s="448"/>
      <c r="E551" s="448"/>
      <c r="F551" s="448"/>
      <c r="G551" s="448"/>
      <c r="H551" s="448"/>
      <c r="I551" s="448"/>
      <c r="J551" s="448"/>
      <c r="K551" s="448"/>
      <c r="L551" s="448"/>
      <c r="M551" s="448"/>
      <c r="N551" s="448"/>
      <c r="O551" s="448"/>
      <c r="P551" s="448"/>
      <c r="Q551" s="448"/>
      <c r="R551" s="448"/>
      <c r="S551" s="448"/>
      <c r="T551" s="448"/>
      <c r="U551" s="448"/>
      <c r="V551" s="448"/>
      <c r="W551" s="448"/>
      <c r="X551" s="448"/>
      <c r="Y551" s="448"/>
    </row>
    <row r="552" spans="1:25" ht="30">
      <c r="A552" s="43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2649.62</v>
      </c>
      <c r="C553" s="286">
        <v>2618.9899999999998</v>
      </c>
      <c r="D553" s="286">
        <v>2675.01</v>
      </c>
      <c r="E553" s="286">
        <v>2752.98</v>
      </c>
      <c r="F553" s="286">
        <v>2733.45</v>
      </c>
      <c r="G553" s="286">
        <v>2812.14</v>
      </c>
      <c r="H553" s="286">
        <v>2871.49</v>
      </c>
      <c r="I553" s="286">
        <v>3025.3</v>
      </c>
      <c r="J553" s="286">
        <v>3184.58</v>
      </c>
      <c r="K553" s="286">
        <v>3185.63</v>
      </c>
      <c r="L553" s="286">
        <v>3187</v>
      </c>
      <c r="M553" s="286">
        <v>3186.69</v>
      </c>
      <c r="N553" s="286">
        <v>3191.24</v>
      </c>
      <c r="O553" s="286">
        <v>3154.4</v>
      </c>
      <c r="P553" s="286">
        <v>3169.67</v>
      </c>
      <c r="Q553" s="286">
        <v>3195.3</v>
      </c>
      <c r="R553" s="286">
        <v>3231.91</v>
      </c>
      <c r="S553" s="286">
        <v>3222.38</v>
      </c>
      <c r="T553" s="286">
        <v>3035.55</v>
      </c>
      <c r="U553" s="286">
        <v>3043.53</v>
      </c>
      <c r="V553" s="286">
        <v>2923.53</v>
      </c>
      <c r="W553" s="286">
        <v>2940.06</v>
      </c>
      <c r="X553" s="286">
        <v>2757.64</v>
      </c>
      <c r="Y553" s="286">
        <v>2706.97</v>
      </c>
    </row>
    <row r="554" spans="1:25">
      <c r="A554" s="320">
        <v>2</v>
      </c>
      <c r="B554" s="286">
        <v>2675.37</v>
      </c>
      <c r="C554" s="286">
        <v>2662.18</v>
      </c>
      <c r="D554" s="286">
        <v>2669.22</v>
      </c>
      <c r="E554" s="286">
        <v>2769</v>
      </c>
      <c r="F554" s="286">
        <v>2738.43</v>
      </c>
      <c r="G554" s="286">
        <v>2869.22</v>
      </c>
      <c r="H554" s="286">
        <v>2848.23</v>
      </c>
      <c r="I554" s="286">
        <v>3037.39</v>
      </c>
      <c r="J554" s="286">
        <v>3017.06</v>
      </c>
      <c r="K554" s="286">
        <v>3196.26</v>
      </c>
      <c r="L554" s="286">
        <v>3177.47</v>
      </c>
      <c r="M554" s="286">
        <v>3172.01</v>
      </c>
      <c r="N554" s="286">
        <v>3148.94</v>
      </c>
      <c r="O554" s="286">
        <v>3134.51</v>
      </c>
      <c r="P554" s="286">
        <v>3160.51</v>
      </c>
      <c r="Q554" s="286">
        <v>3179.7</v>
      </c>
      <c r="R554" s="286">
        <v>3192.62</v>
      </c>
      <c r="S554" s="286">
        <v>3197.91</v>
      </c>
      <c r="T554" s="286">
        <v>3029.81</v>
      </c>
      <c r="U554" s="286">
        <v>3040.75</v>
      </c>
      <c r="V554" s="286">
        <v>2937.38</v>
      </c>
      <c r="W554" s="286">
        <v>2950.91</v>
      </c>
      <c r="X554" s="286">
        <v>2707.4</v>
      </c>
      <c r="Y554" s="286">
        <v>2692.15</v>
      </c>
    </row>
    <row r="555" spans="1:25">
      <c r="A555" s="320">
        <v>3</v>
      </c>
      <c r="B555" s="286">
        <v>2355.58</v>
      </c>
      <c r="C555" s="286">
        <v>2351.5700000000002</v>
      </c>
      <c r="D555" s="286">
        <v>2382.12</v>
      </c>
      <c r="E555" s="286">
        <v>2413.4899999999998</v>
      </c>
      <c r="F555" s="286">
        <v>2389.66</v>
      </c>
      <c r="G555" s="286">
        <v>2374.1799999999998</v>
      </c>
      <c r="H555" s="286">
        <v>2425.37</v>
      </c>
      <c r="I555" s="286">
        <v>2487.67</v>
      </c>
      <c r="J555" s="286">
        <v>2576.7199999999998</v>
      </c>
      <c r="K555" s="286">
        <v>2586.88</v>
      </c>
      <c r="L555" s="286">
        <v>2586.5700000000002</v>
      </c>
      <c r="M555" s="286">
        <v>2586.19</v>
      </c>
      <c r="N555" s="286">
        <v>2569.7199999999998</v>
      </c>
      <c r="O555" s="286">
        <v>2573.2600000000002</v>
      </c>
      <c r="P555" s="286">
        <v>2507.5700000000002</v>
      </c>
      <c r="Q555" s="286">
        <v>2515.54</v>
      </c>
      <c r="R555" s="286">
        <v>2529.46</v>
      </c>
      <c r="S555" s="286">
        <v>2533.2199999999998</v>
      </c>
      <c r="T555" s="286">
        <v>2530.83</v>
      </c>
      <c r="U555" s="286">
        <v>2574.89</v>
      </c>
      <c r="V555" s="286">
        <v>2581.5</v>
      </c>
      <c r="W555" s="286">
        <v>2515.9699999999998</v>
      </c>
      <c r="X555" s="286">
        <v>2414.1999999999998</v>
      </c>
      <c r="Y555" s="286">
        <v>2372.86</v>
      </c>
    </row>
    <row r="556" spans="1:25">
      <c r="A556" s="320">
        <v>4</v>
      </c>
      <c r="B556" s="286">
        <v>2302.7800000000002</v>
      </c>
      <c r="C556" s="286">
        <v>2312.12</v>
      </c>
      <c r="D556" s="286">
        <v>2346.84</v>
      </c>
      <c r="E556" s="286">
        <v>2377.88</v>
      </c>
      <c r="F556" s="286">
        <v>2350.16</v>
      </c>
      <c r="G556" s="286">
        <v>2325.5100000000002</v>
      </c>
      <c r="H556" s="286">
        <v>2369</v>
      </c>
      <c r="I556" s="286">
        <v>2420.9899999999998</v>
      </c>
      <c r="J556" s="286">
        <v>2516.5700000000002</v>
      </c>
      <c r="K556" s="286">
        <v>2519.42</v>
      </c>
      <c r="L556" s="286">
        <v>2516.79</v>
      </c>
      <c r="M556" s="286">
        <v>2511.87</v>
      </c>
      <c r="N556" s="286">
        <v>2498.81</v>
      </c>
      <c r="O556" s="286">
        <v>2498.1799999999998</v>
      </c>
      <c r="P556" s="286">
        <v>2437.61</v>
      </c>
      <c r="Q556" s="286">
        <v>2449.35</v>
      </c>
      <c r="R556" s="286">
        <v>2492.37</v>
      </c>
      <c r="S556" s="286">
        <v>2493.13</v>
      </c>
      <c r="T556" s="286">
        <v>2506.65</v>
      </c>
      <c r="U556" s="286">
        <v>2519.1</v>
      </c>
      <c r="V556" s="286">
        <v>2526.2399999999998</v>
      </c>
      <c r="W556" s="286">
        <v>2453.37</v>
      </c>
      <c r="X556" s="286">
        <v>2365.92</v>
      </c>
      <c r="Y556" s="286">
        <v>2312.88</v>
      </c>
    </row>
    <row r="557" spans="1:25">
      <c r="A557" s="320">
        <v>5</v>
      </c>
      <c r="B557" s="286">
        <v>2330.88</v>
      </c>
      <c r="C557" s="286">
        <v>2332.79</v>
      </c>
      <c r="D557" s="286">
        <v>2353.41</v>
      </c>
      <c r="E557" s="286">
        <v>2332.8000000000002</v>
      </c>
      <c r="F557" s="286">
        <v>2256.9</v>
      </c>
      <c r="G557" s="286">
        <v>2305.1</v>
      </c>
      <c r="H557" s="286">
        <v>2335.31</v>
      </c>
      <c r="I557" s="286">
        <v>2421.83</v>
      </c>
      <c r="J557" s="286">
        <v>2449.34</v>
      </c>
      <c r="K557" s="286">
        <v>2450.91</v>
      </c>
      <c r="L557" s="286">
        <v>2448.11</v>
      </c>
      <c r="M557" s="286">
        <v>2445.81</v>
      </c>
      <c r="N557" s="286">
        <v>2433.5100000000002</v>
      </c>
      <c r="O557" s="286">
        <v>2437.46</v>
      </c>
      <c r="P557" s="286">
        <v>2449.0500000000002</v>
      </c>
      <c r="Q557" s="286">
        <v>2450.04</v>
      </c>
      <c r="R557" s="286">
        <v>2462.0500000000002</v>
      </c>
      <c r="S557" s="286">
        <v>2462.85</v>
      </c>
      <c r="T557" s="286">
        <v>2442.65</v>
      </c>
      <c r="U557" s="286">
        <v>2443.61</v>
      </c>
      <c r="V557" s="286">
        <v>2482.1</v>
      </c>
      <c r="W557" s="286">
        <v>2474.13</v>
      </c>
      <c r="X557" s="286">
        <v>2423.0100000000002</v>
      </c>
      <c r="Y557" s="286">
        <v>2381.81</v>
      </c>
    </row>
    <row r="558" spans="1:25">
      <c r="A558" s="320">
        <v>6</v>
      </c>
      <c r="B558" s="286">
        <v>2374.0500000000002</v>
      </c>
      <c r="C558" s="286">
        <v>2361.94</v>
      </c>
      <c r="D558" s="286">
        <v>2365.06</v>
      </c>
      <c r="E558" s="286">
        <v>2320.12</v>
      </c>
      <c r="F558" s="286">
        <v>2290.52</v>
      </c>
      <c r="G558" s="286">
        <v>2306</v>
      </c>
      <c r="H558" s="286">
        <v>2381.59</v>
      </c>
      <c r="I558" s="286">
        <v>2359.3000000000002</v>
      </c>
      <c r="J558" s="286">
        <v>2428.37</v>
      </c>
      <c r="K558" s="286">
        <v>2455.9499999999998</v>
      </c>
      <c r="L558" s="286">
        <v>2454.67</v>
      </c>
      <c r="M558" s="286">
        <v>2454.44</v>
      </c>
      <c r="N558" s="286">
        <v>2453.4299999999998</v>
      </c>
      <c r="O558" s="286">
        <v>2453.61</v>
      </c>
      <c r="P558" s="286">
        <v>2454.2199999999998</v>
      </c>
      <c r="Q558" s="286">
        <v>2458.1999999999998</v>
      </c>
      <c r="R558" s="286">
        <v>2466.69</v>
      </c>
      <c r="S558" s="286">
        <v>2461.86</v>
      </c>
      <c r="T558" s="286">
        <v>2460.2199999999998</v>
      </c>
      <c r="U558" s="286">
        <v>2478.19</v>
      </c>
      <c r="V558" s="286">
        <v>2508.34</v>
      </c>
      <c r="W558" s="286">
        <v>2459.64</v>
      </c>
      <c r="X558" s="286">
        <v>2413.7399999999998</v>
      </c>
      <c r="Y558" s="286">
        <v>2380.21</v>
      </c>
    </row>
    <row r="559" spans="1:25">
      <c r="A559" s="320">
        <v>7</v>
      </c>
      <c r="B559" s="286">
        <v>2378.12</v>
      </c>
      <c r="C559" s="286">
        <v>2381.4899999999998</v>
      </c>
      <c r="D559" s="286">
        <v>2332.6999999999998</v>
      </c>
      <c r="E559" s="286">
        <v>2228.73</v>
      </c>
      <c r="F559" s="286">
        <v>2239.61</v>
      </c>
      <c r="G559" s="286">
        <v>2282.5500000000002</v>
      </c>
      <c r="H559" s="286">
        <v>2282.2199999999998</v>
      </c>
      <c r="I559" s="286">
        <v>2313.4299999999998</v>
      </c>
      <c r="J559" s="286">
        <v>2378.5500000000002</v>
      </c>
      <c r="K559" s="286">
        <v>2395.13</v>
      </c>
      <c r="L559" s="286">
        <v>2393.2600000000002</v>
      </c>
      <c r="M559" s="286">
        <v>2360.1</v>
      </c>
      <c r="N559" s="286">
        <v>2362.37</v>
      </c>
      <c r="O559" s="286">
        <v>2358.9299999999998</v>
      </c>
      <c r="P559" s="286">
        <v>2361.5100000000002</v>
      </c>
      <c r="Q559" s="286">
        <v>2401.14</v>
      </c>
      <c r="R559" s="286">
        <v>2412.41</v>
      </c>
      <c r="S559" s="286">
        <v>2414.12</v>
      </c>
      <c r="T559" s="286">
        <v>2393.15</v>
      </c>
      <c r="U559" s="286">
        <v>2390.98</v>
      </c>
      <c r="V559" s="286">
        <v>2460.21</v>
      </c>
      <c r="W559" s="286">
        <v>2465.46</v>
      </c>
      <c r="X559" s="286">
        <v>2382.77</v>
      </c>
      <c r="Y559" s="286">
        <v>2387.5</v>
      </c>
    </row>
    <row r="560" spans="1:25">
      <c r="A560" s="320">
        <v>8</v>
      </c>
      <c r="B560" s="286">
        <v>2429.67</v>
      </c>
      <c r="C560" s="286">
        <v>2422.6799999999998</v>
      </c>
      <c r="D560" s="286">
        <v>2466.4</v>
      </c>
      <c r="E560" s="286">
        <v>2438.5</v>
      </c>
      <c r="F560" s="286">
        <v>2337.85</v>
      </c>
      <c r="G560" s="286">
        <v>2391.25</v>
      </c>
      <c r="H560" s="286">
        <v>2422.5</v>
      </c>
      <c r="I560" s="286">
        <v>2490.12</v>
      </c>
      <c r="J560" s="286">
        <v>2499.06</v>
      </c>
      <c r="K560" s="286">
        <v>2493.1999999999998</v>
      </c>
      <c r="L560" s="286">
        <v>2495.14</v>
      </c>
      <c r="M560" s="286">
        <v>2494.13</v>
      </c>
      <c r="N560" s="286">
        <v>2492.59</v>
      </c>
      <c r="O560" s="286">
        <v>2499.86</v>
      </c>
      <c r="P560" s="286">
        <v>2503.2800000000002</v>
      </c>
      <c r="Q560" s="286">
        <v>2506.7399999999998</v>
      </c>
      <c r="R560" s="286">
        <v>2517.06</v>
      </c>
      <c r="S560" s="286">
        <v>2518.66</v>
      </c>
      <c r="T560" s="286">
        <v>2525.11</v>
      </c>
      <c r="U560" s="286">
        <v>2547.7600000000002</v>
      </c>
      <c r="V560" s="286">
        <v>2579.2199999999998</v>
      </c>
      <c r="W560" s="286">
        <v>2510.2199999999998</v>
      </c>
      <c r="X560" s="286">
        <v>2460.94</v>
      </c>
      <c r="Y560" s="286">
        <v>2441.13</v>
      </c>
    </row>
    <row r="561" spans="1:25">
      <c r="A561" s="320">
        <v>9</v>
      </c>
      <c r="B561" s="286">
        <v>2430.6</v>
      </c>
      <c r="C561" s="286">
        <v>2422.11</v>
      </c>
      <c r="D561" s="286">
        <v>2545.87</v>
      </c>
      <c r="E561" s="286">
        <v>2482.84</v>
      </c>
      <c r="F561" s="286">
        <v>2321.5300000000002</v>
      </c>
      <c r="G561" s="286">
        <v>2410.61</v>
      </c>
      <c r="H561" s="286">
        <v>2485.19</v>
      </c>
      <c r="I561" s="286">
        <v>2582.11</v>
      </c>
      <c r="J561" s="286">
        <v>2622.94</v>
      </c>
      <c r="K561" s="286">
        <v>2623.25</v>
      </c>
      <c r="L561" s="286">
        <v>2621.21</v>
      </c>
      <c r="M561" s="286">
        <v>2624.53</v>
      </c>
      <c r="N561" s="286">
        <v>2620.65</v>
      </c>
      <c r="O561" s="286">
        <v>2618.7399999999998</v>
      </c>
      <c r="P561" s="286">
        <v>2623.11</v>
      </c>
      <c r="Q561" s="286">
        <v>2638.2</v>
      </c>
      <c r="R561" s="286">
        <v>2626.58</v>
      </c>
      <c r="S561" s="286">
        <v>2691.85</v>
      </c>
      <c r="T561" s="286">
        <v>2652.13</v>
      </c>
      <c r="U561" s="286">
        <v>2658.85</v>
      </c>
      <c r="V561" s="286">
        <v>2707.2</v>
      </c>
      <c r="W561" s="286">
        <v>2623.96</v>
      </c>
      <c r="X561" s="286">
        <v>2508.75</v>
      </c>
      <c r="Y561" s="286">
        <v>2495.71</v>
      </c>
    </row>
    <row r="562" spans="1:25">
      <c r="A562" s="320">
        <v>10</v>
      </c>
      <c r="B562" s="286">
        <v>2398.7600000000002</v>
      </c>
      <c r="C562" s="286">
        <v>2387.9699999999998</v>
      </c>
      <c r="D562" s="286">
        <v>2436.69</v>
      </c>
      <c r="E562" s="286">
        <v>2406.92</v>
      </c>
      <c r="F562" s="286">
        <v>2354.77</v>
      </c>
      <c r="G562" s="286">
        <v>2376.37</v>
      </c>
      <c r="H562" s="286">
        <v>2410.13</v>
      </c>
      <c r="I562" s="286">
        <v>2448.83</v>
      </c>
      <c r="J562" s="286">
        <v>2460.6799999999998</v>
      </c>
      <c r="K562" s="286">
        <v>2460.35</v>
      </c>
      <c r="L562" s="286">
        <v>2457.9299999999998</v>
      </c>
      <c r="M562" s="286">
        <v>2458.12</v>
      </c>
      <c r="N562" s="286">
        <v>2458.12</v>
      </c>
      <c r="O562" s="286">
        <v>2458.27</v>
      </c>
      <c r="P562" s="286">
        <v>2461.86</v>
      </c>
      <c r="Q562" s="286">
        <v>2471.98</v>
      </c>
      <c r="R562" s="286">
        <v>2475.0700000000002</v>
      </c>
      <c r="S562" s="286">
        <v>2547.61</v>
      </c>
      <c r="T562" s="286">
        <v>2462.3000000000002</v>
      </c>
      <c r="U562" s="286">
        <v>2524.7600000000002</v>
      </c>
      <c r="V562" s="286">
        <v>2567.5500000000002</v>
      </c>
      <c r="W562" s="286">
        <v>2473.4699999999998</v>
      </c>
      <c r="X562" s="286">
        <v>2432.3000000000002</v>
      </c>
      <c r="Y562" s="286">
        <v>2418.64</v>
      </c>
    </row>
    <row r="563" spans="1:25">
      <c r="A563" s="320">
        <v>11</v>
      </c>
      <c r="B563" s="286">
        <v>2439.7800000000002</v>
      </c>
      <c r="C563" s="286">
        <v>2413.7600000000002</v>
      </c>
      <c r="D563" s="286">
        <v>2472.58</v>
      </c>
      <c r="E563" s="286">
        <v>2445.23</v>
      </c>
      <c r="F563" s="286">
        <v>2405.29</v>
      </c>
      <c r="G563" s="286">
        <v>2478.89</v>
      </c>
      <c r="H563" s="286">
        <v>2538.94</v>
      </c>
      <c r="I563" s="286">
        <v>2601.1799999999998</v>
      </c>
      <c r="J563" s="286">
        <v>2621.13</v>
      </c>
      <c r="K563" s="286">
        <v>2660.51</v>
      </c>
      <c r="L563" s="286">
        <v>2593.67</v>
      </c>
      <c r="M563" s="286">
        <v>2596.3000000000002</v>
      </c>
      <c r="N563" s="286">
        <v>2590.44</v>
      </c>
      <c r="O563" s="286">
        <v>2628.65</v>
      </c>
      <c r="P563" s="286">
        <v>2635.32</v>
      </c>
      <c r="Q563" s="286">
        <v>2644.3</v>
      </c>
      <c r="R563" s="286">
        <v>2663.28</v>
      </c>
      <c r="S563" s="286">
        <v>2652.7</v>
      </c>
      <c r="T563" s="286">
        <v>2712.76</v>
      </c>
      <c r="U563" s="286">
        <v>2635.08</v>
      </c>
      <c r="V563" s="286">
        <v>2684.57</v>
      </c>
      <c r="W563" s="286">
        <v>2601.42</v>
      </c>
      <c r="X563" s="286">
        <v>2494.2800000000002</v>
      </c>
      <c r="Y563" s="286">
        <v>2464.3000000000002</v>
      </c>
    </row>
    <row r="564" spans="1:25">
      <c r="A564" s="320">
        <v>12</v>
      </c>
      <c r="B564" s="286">
        <v>2422.41</v>
      </c>
      <c r="C564" s="286">
        <v>2408.1999999999998</v>
      </c>
      <c r="D564" s="286">
        <v>2455.79</v>
      </c>
      <c r="E564" s="286">
        <v>2427.94</v>
      </c>
      <c r="F564" s="286">
        <v>2398.13</v>
      </c>
      <c r="G564" s="286">
        <v>2442.0100000000002</v>
      </c>
      <c r="H564" s="286">
        <v>2522.56</v>
      </c>
      <c r="I564" s="286">
        <v>2593.9499999999998</v>
      </c>
      <c r="J564" s="286">
        <v>2630.83</v>
      </c>
      <c r="K564" s="286">
        <v>2633.66</v>
      </c>
      <c r="L564" s="286">
        <v>2590.79</v>
      </c>
      <c r="M564" s="286">
        <v>2583.5500000000002</v>
      </c>
      <c r="N564" s="286">
        <v>2570.98</v>
      </c>
      <c r="O564" s="286">
        <v>2580.8200000000002</v>
      </c>
      <c r="P564" s="286">
        <v>2578.0700000000002</v>
      </c>
      <c r="Q564" s="286">
        <v>2579.75</v>
      </c>
      <c r="R564" s="286">
        <v>2610.59</v>
      </c>
      <c r="S564" s="286">
        <v>2619.84</v>
      </c>
      <c r="T564" s="286">
        <v>2685.13</v>
      </c>
      <c r="U564" s="286">
        <v>2616.84</v>
      </c>
      <c r="V564" s="286">
        <v>2647.31</v>
      </c>
      <c r="W564" s="286">
        <v>2554.12</v>
      </c>
      <c r="X564" s="286">
        <v>2493.13</v>
      </c>
      <c r="Y564" s="286">
        <v>2450.9499999999998</v>
      </c>
    </row>
    <row r="565" spans="1:25">
      <c r="A565" s="320">
        <v>13</v>
      </c>
      <c r="B565" s="286">
        <v>2471.23</v>
      </c>
      <c r="C565" s="286">
        <v>2445.25</v>
      </c>
      <c r="D565" s="286">
        <v>2467.44</v>
      </c>
      <c r="E565" s="286">
        <v>2391.64</v>
      </c>
      <c r="F565" s="286">
        <v>2368.38</v>
      </c>
      <c r="G565" s="286">
        <v>2446.83</v>
      </c>
      <c r="H565" s="286">
        <v>2487.0100000000002</v>
      </c>
      <c r="I565" s="286">
        <v>2539.9299999999998</v>
      </c>
      <c r="J565" s="286">
        <v>2567.73</v>
      </c>
      <c r="K565" s="286">
        <v>2581.42</v>
      </c>
      <c r="L565" s="286">
        <v>2575.5100000000002</v>
      </c>
      <c r="M565" s="286">
        <v>2574.3000000000002</v>
      </c>
      <c r="N565" s="286">
        <v>2549.21</v>
      </c>
      <c r="O565" s="286">
        <v>2582.25</v>
      </c>
      <c r="P565" s="286">
        <v>2585.87</v>
      </c>
      <c r="Q565" s="286">
        <v>2607.36</v>
      </c>
      <c r="R565" s="286">
        <v>2619.4299999999998</v>
      </c>
      <c r="S565" s="286">
        <v>2616.34</v>
      </c>
      <c r="T565" s="286">
        <v>2636.79</v>
      </c>
      <c r="U565" s="286">
        <v>2598.65</v>
      </c>
      <c r="V565" s="286">
        <v>2622.41</v>
      </c>
      <c r="W565" s="286">
        <v>2600.7600000000002</v>
      </c>
      <c r="X565" s="286">
        <v>2525.64</v>
      </c>
      <c r="Y565" s="286">
        <v>2469.4</v>
      </c>
    </row>
    <row r="566" spans="1:25">
      <c r="A566" s="320">
        <v>14</v>
      </c>
      <c r="B566" s="286">
        <v>2473.71</v>
      </c>
      <c r="C566" s="286">
        <v>2442.7600000000002</v>
      </c>
      <c r="D566" s="286">
        <v>2449.5700000000002</v>
      </c>
      <c r="E566" s="286">
        <v>2389.17</v>
      </c>
      <c r="F566" s="286">
        <v>2383.39</v>
      </c>
      <c r="G566" s="286">
        <v>2431.21</v>
      </c>
      <c r="H566" s="286">
        <v>2470.69</v>
      </c>
      <c r="I566" s="286">
        <v>2520.54</v>
      </c>
      <c r="J566" s="286">
        <v>2568.38</v>
      </c>
      <c r="K566" s="286">
        <v>2573.42</v>
      </c>
      <c r="L566" s="286">
        <v>2569.5100000000002</v>
      </c>
      <c r="M566" s="286">
        <v>2565.6799999999998</v>
      </c>
      <c r="N566" s="286">
        <v>2566.8200000000002</v>
      </c>
      <c r="O566" s="286">
        <v>2579.6999999999998</v>
      </c>
      <c r="P566" s="286">
        <v>2595.67</v>
      </c>
      <c r="Q566" s="286">
        <v>2631.45</v>
      </c>
      <c r="R566" s="286">
        <v>2655.3</v>
      </c>
      <c r="S566" s="286">
        <v>2594.1</v>
      </c>
      <c r="T566" s="286">
        <v>2621.99</v>
      </c>
      <c r="U566" s="286">
        <v>2620.7199999999998</v>
      </c>
      <c r="V566" s="286">
        <v>2647.45</v>
      </c>
      <c r="W566" s="286">
        <v>2604.77</v>
      </c>
      <c r="X566" s="286">
        <v>2464.7399999999998</v>
      </c>
      <c r="Y566" s="286">
        <v>2461.96</v>
      </c>
    </row>
    <row r="567" spans="1:25">
      <c r="A567" s="320">
        <v>15</v>
      </c>
      <c r="B567" s="286">
        <v>2440.59</v>
      </c>
      <c r="C567" s="286">
        <v>2369.7600000000002</v>
      </c>
      <c r="D567" s="286">
        <v>2384.29</v>
      </c>
      <c r="E567" s="286">
        <v>2322.75</v>
      </c>
      <c r="F567" s="286">
        <v>2273.98</v>
      </c>
      <c r="G567" s="286">
        <v>2434.5</v>
      </c>
      <c r="H567" s="286">
        <v>2518.33</v>
      </c>
      <c r="I567" s="286">
        <v>2597.9699999999998</v>
      </c>
      <c r="J567" s="286">
        <v>2622.06</v>
      </c>
      <c r="K567" s="286">
        <v>2624.76</v>
      </c>
      <c r="L567" s="286">
        <v>2545.02</v>
      </c>
      <c r="M567" s="286">
        <v>2544.7600000000002</v>
      </c>
      <c r="N567" s="286">
        <v>2538.87</v>
      </c>
      <c r="O567" s="286">
        <v>2580.14</v>
      </c>
      <c r="P567" s="286">
        <v>2585</v>
      </c>
      <c r="Q567" s="286">
        <v>2594.44</v>
      </c>
      <c r="R567" s="286">
        <v>2615.9699999999998</v>
      </c>
      <c r="S567" s="286">
        <v>2632.48</v>
      </c>
      <c r="T567" s="286">
        <v>2559.46</v>
      </c>
      <c r="U567" s="286">
        <v>2579.65</v>
      </c>
      <c r="V567" s="286">
        <v>2591.94</v>
      </c>
      <c r="W567" s="286">
        <v>2543.86</v>
      </c>
      <c r="X567" s="286">
        <v>2362.73</v>
      </c>
      <c r="Y567" s="286">
        <v>2340.96</v>
      </c>
    </row>
    <row r="568" spans="1:25">
      <c r="A568" s="320">
        <v>16</v>
      </c>
      <c r="B568" s="286">
        <v>2242.8000000000002</v>
      </c>
      <c r="C568" s="286">
        <v>2250.56</v>
      </c>
      <c r="D568" s="286">
        <v>2322.7600000000002</v>
      </c>
      <c r="E568" s="286">
        <v>2258.56</v>
      </c>
      <c r="F568" s="286">
        <v>2187.96</v>
      </c>
      <c r="G568" s="286">
        <v>2251.69</v>
      </c>
      <c r="H568" s="286">
        <v>2377.5700000000002</v>
      </c>
      <c r="I568" s="286">
        <v>2491.25</v>
      </c>
      <c r="J568" s="286">
        <v>2513.58</v>
      </c>
      <c r="K568" s="286">
        <v>2512.0100000000002</v>
      </c>
      <c r="L568" s="286">
        <v>2536.17</v>
      </c>
      <c r="M568" s="286">
        <v>2537.41</v>
      </c>
      <c r="N568" s="286">
        <v>2534.7600000000002</v>
      </c>
      <c r="O568" s="286">
        <v>2535.83</v>
      </c>
      <c r="P568" s="286">
        <v>2540.77</v>
      </c>
      <c r="Q568" s="286">
        <v>2544.46</v>
      </c>
      <c r="R568" s="286">
        <v>2544.34</v>
      </c>
      <c r="S568" s="286">
        <v>2544.5</v>
      </c>
      <c r="T568" s="286">
        <v>2583.6999999999998</v>
      </c>
      <c r="U568" s="286">
        <v>2533.06</v>
      </c>
      <c r="V568" s="286">
        <v>2533.3000000000002</v>
      </c>
      <c r="W568" s="286">
        <v>2414.63</v>
      </c>
      <c r="X568" s="286">
        <v>2273.34</v>
      </c>
      <c r="Y568" s="286">
        <v>2265.33</v>
      </c>
    </row>
    <row r="569" spans="1:25">
      <c r="A569" s="320">
        <v>17</v>
      </c>
      <c r="B569" s="286">
        <v>2226.63</v>
      </c>
      <c r="C569" s="286">
        <v>2211.14</v>
      </c>
      <c r="D569" s="286">
        <v>2306.83</v>
      </c>
      <c r="E569" s="286">
        <v>2185.6999999999998</v>
      </c>
      <c r="F569" s="286">
        <v>2195.5</v>
      </c>
      <c r="G569" s="286">
        <v>2274.6</v>
      </c>
      <c r="H569" s="286">
        <v>2502.21</v>
      </c>
      <c r="I569" s="286">
        <v>2641.64</v>
      </c>
      <c r="J569" s="286">
        <v>2638.36</v>
      </c>
      <c r="K569" s="286">
        <v>2637.25</v>
      </c>
      <c r="L569" s="286">
        <v>2639.06</v>
      </c>
      <c r="M569" s="286">
        <v>2638.03</v>
      </c>
      <c r="N569" s="286">
        <v>2643.16</v>
      </c>
      <c r="O569" s="286">
        <v>2637.23</v>
      </c>
      <c r="P569" s="286">
        <v>2659.95</v>
      </c>
      <c r="Q569" s="286">
        <v>2688.89</v>
      </c>
      <c r="R569" s="286">
        <v>2668.06</v>
      </c>
      <c r="S569" s="286">
        <v>2680.65</v>
      </c>
      <c r="T569" s="286">
        <v>2718.39</v>
      </c>
      <c r="U569" s="286">
        <v>2671.37</v>
      </c>
      <c r="V569" s="286">
        <v>2685.86</v>
      </c>
      <c r="W569" s="286">
        <v>2515.42</v>
      </c>
      <c r="X569" s="286">
        <v>2351.75</v>
      </c>
      <c r="Y569" s="286">
        <v>2291.75</v>
      </c>
    </row>
    <row r="570" spans="1:25">
      <c r="A570" s="320">
        <v>18</v>
      </c>
      <c r="B570" s="286">
        <v>2278.48</v>
      </c>
      <c r="C570" s="286">
        <v>2315.2600000000002</v>
      </c>
      <c r="D570" s="286">
        <v>2394.15</v>
      </c>
      <c r="E570" s="286">
        <v>2327.83</v>
      </c>
      <c r="F570" s="286">
        <v>2258.84</v>
      </c>
      <c r="G570" s="286">
        <v>2370.17</v>
      </c>
      <c r="H570" s="286">
        <v>2574.48</v>
      </c>
      <c r="I570" s="286">
        <v>2677.01</v>
      </c>
      <c r="J570" s="286">
        <v>2710.61</v>
      </c>
      <c r="K570" s="286">
        <v>2715.41</v>
      </c>
      <c r="L570" s="286">
        <v>2709.93</v>
      </c>
      <c r="M570" s="286">
        <v>2674.49</v>
      </c>
      <c r="N570" s="286">
        <v>2660.67</v>
      </c>
      <c r="O570" s="286">
        <v>2671.74</v>
      </c>
      <c r="P570" s="286">
        <v>2676.37</v>
      </c>
      <c r="Q570" s="286">
        <v>2695.15</v>
      </c>
      <c r="R570" s="286">
        <v>2718.81</v>
      </c>
      <c r="S570" s="286">
        <v>2727.21</v>
      </c>
      <c r="T570" s="286">
        <v>2750.2</v>
      </c>
      <c r="U570" s="286">
        <v>2667.01</v>
      </c>
      <c r="V570" s="286">
        <v>2718.74</v>
      </c>
      <c r="W570" s="286">
        <v>2663.08</v>
      </c>
      <c r="X570" s="286">
        <v>2403.36</v>
      </c>
      <c r="Y570" s="286">
        <v>2342.7800000000002</v>
      </c>
    </row>
    <row r="571" spans="1:25">
      <c r="A571" s="320">
        <v>19</v>
      </c>
      <c r="B571" s="286">
        <v>2313.71</v>
      </c>
      <c r="C571" s="286">
        <v>2339.73</v>
      </c>
      <c r="D571" s="286">
        <v>2409.64</v>
      </c>
      <c r="E571" s="286">
        <v>2350.89</v>
      </c>
      <c r="F571" s="286">
        <v>2281.0300000000002</v>
      </c>
      <c r="G571" s="286">
        <v>2384.16</v>
      </c>
      <c r="H571" s="286">
        <v>2557.14</v>
      </c>
      <c r="I571" s="286">
        <v>2649.86</v>
      </c>
      <c r="J571" s="286">
        <v>2689.6</v>
      </c>
      <c r="K571" s="286">
        <v>2685.48</v>
      </c>
      <c r="L571" s="286">
        <v>2678.05</v>
      </c>
      <c r="M571" s="286">
        <v>2685.2</v>
      </c>
      <c r="N571" s="286">
        <v>2638.41</v>
      </c>
      <c r="O571" s="286">
        <v>2638.67</v>
      </c>
      <c r="P571" s="286">
        <v>2652.7</v>
      </c>
      <c r="Q571" s="286">
        <v>2662.75</v>
      </c>
      <c r="R571" s="286">
        <v>2686.28</v>
      </c>
      <c r="S571" s="286">
        <v>2695.21</v>
      </c>
      <c r="T571" s="286">
        <v>2713.6</v>
      </c>
      <c r="U571" s="286">
        <v>2659.65</v>
      </c>
      <c r="V571" s="286">
        <v>2706.31</v>
      </c>
      <c r="W571" s="286">
        <v>2706.74</v>
      </c>
      <c r="X571" s="286">
        <v>2621.93</v>
      </c>
      <c r="Y571" s="286">
        <v>2407.59</v>
      </c>
    </row>
    <row r="572" spans="1:25">
      <c r="A572" s="320">
        <v>20</v>
      </c>
      <c r="B572" s="286">
        <v>2562.71</v>
      </c>
      <c r="C572" s="286">
        <v>2540.31</v>
      </c>
      <c r="D572" s="286">
        <v>2543.86</v>
      </c>
      <c r="E572" s="286">
        <v>2411.87</v>
      </c>
      <c r="F572" s="286">
        <v>2351.96</v>
      </c>
      <c r="G572" s="286">
        <v>2307.4899999999998</v>
      </c>
      <c r="H572" s="286">
        <v>2468.15</v>
      </c>
      <c r="I572" s="286">
        <v>2685.8</v>
      </c>
      <c r="J572" s="286">
        <v>2712.01</v>
      </c>
      <c r="K572" s="286">
        <v>2715.35</v>
      </c>
      <c r="L572" s="286">
        <v>2670.49</v>
      </c>
      <c r="M572" s="286">
        <v>2687.33</v>
      </c>
      <c r="N572" s="286">
        <v>2684.14</v>
      </c>
      <c r="O572" s="286">
        <v>2693.06</v>
      </c>
      <c r="P572" s="286">
        <v>2698.32</v>
      </c>
      <c r="Q572" s="286">
        <v>2715.49</v>
      </c>
      <c r="R572" s="286">
        <v>2726.87</v>
      </c>
      <c r="S572" s="286">
        <v>2716.88</v>
      </c>
      <c r="T572" s="286">
        <v>2756.07</v>
      </c>
      <c r="U572" s="286">
        <v>2808.1</v>
      </c>
      <c r="V572" s="286">
        <v>2826.83</v>
      </c>
      <c r="W572" s="286">
        <v>2767.3</v>
      </c>
      <c r="X572" s="286">
        <v>2539.83</v>
      </c>
      <c r="Y572" s="286">
        <v>2458.06</v>
      </c>
    </row>
    <row r="573" spans="1:25">
      <c r="A573" s="320">
        <v>21</v>
      </c>
      <c r="B573" s="286">
        <v>2431.1999999999998</v>
      </c>
      <c r="C573" s="286">
        <v>2421.35</v>
      </c>
      <c r="D573" s="286">
        <v>2439.77</v>
      </c>
      <c r="E573" s="286">
        <v>2305.08</v>
      </c>
      <c r="F573" s="286">
        <v>2252.5500000000002</v>
      </c>
      <c r="G573" s="286">
        <v>2203.92</v>
      </c>
      <c r="H573" s="286">
        <v>2312.5500000000002</v>
      </c>
      <c r="I573" s="286">
        <v>2427.64</v>
      </c>
      <c r="J573" s="286">
        <v>2565.66</v>
      </c>
      <c r="K573" s="286">
        <v>2647.02</v>
      </c>
      <c r="L573" s="286">
        <v>2613.7600000000002</v>
      </c>
      <c r="M573" s="286">
        <v>2628.37</v>
      </c>
      <c r="N573" s="286">
        <v>2632.84</v>
      </c>
      <c r="O573" s="286">
        <v>2674.7</v>
      </c>
      <c r="P573" s="286">
        <v>2702.58</v>
      </c>
      <c r="Q573" s="286">
        <v>2729.52</v>
      </c>
      <c r="R573" s="286">
        <v>2750.58</v>
      </c>
      <c r="S573" s="286">
        <v>2737.2</v>
      </c>
      <c r="T573" s="286">
        <v>2766.21</v>
      </c>
      <c r="U573" s="286">
        <v>2797.48</v>
      </c>
      <c r="V573" s="286">
        <v>2832.14</v>
      </c>
      <c r="W573" s="286">
        <v>2770.6</v>
      </c>
      <c r="X573" s="286">
        <v>2583.2199999999998</v>
      </c>
      <c r="Y573" s="286">
        <v>2480.87</v>
      </c>
    </row>
    <row r="574" spans="1:25">
      <c r="A574" s="320">
        <v>22</v>
      </c>
      <c r="B574" s="286">
        <v>2453.7600000000002</v>
      </c>
      <c r="C574" s="286">
        <v>2449.02</v>
      </c>
      <c r="D574" s="286">
        <v>2533.69</v>
      </c>
      <c r="E574" s="286">
        <v>2461.41</v>
      </c>
      <c r="F574" s="286">
        <v>2402.0500000000002</v>
      </c>
      <c r="G574" s="286">
        <v>2362.31</v>
      </c>
      <c r="H574" s="286">
        <v>2546.46</v>
      </c>
      <c r="I574" s="286">
        <v>2730.38</v>
      </c>
      <c r="J574" s="286">
        <v>2744.73</v>
      </c>
      <c r="K574" s="286">
        <v>2747.81</v>
      </c>
      <c r="L574" s="286">
        <v>2701.58</v>
      </c>
      <c r="M574" s="286">
        <v>2694.41</v>
      </c>
      <c r="N574" s="286">
        <v>2702.35</v>
      </c>
      <c r="O574" s="286">
        <v>2633.38</v>
      </c>
      <c r="P574" s="286">
        <v>2724.42</v>
      </c>
      <c r="Q574" s="286">
        <v>2736.84</v>
      </c>
      <c r="R574" s="286">
        <v>2756.36</v>
      </c>
      <c r="S574" s="286">
        <v>2770.41</v>
      </c>
      <c r="T574" s="286">
        <v>2794.28</v>
      </c>
      <c r="U574" s="286">
        <v>2815.25</v>
      </c>
      <c r="V574" s="286">
        <v>2845.62</v>
      </c>
      <c r="W574" s="286">
        <v>2793.59</v>
      </c>
      <c r="X574" s="286">
        <v>2537.2399999999998</v>
      </c>
      <c r="Y574" s="286">
        <v>2461.69</v>
      </c>
    </row>
    <row r="575" spans="1:25">
      <c r="A575" s="320">
        <v>23</v>
      </c>
      <c r="B575" s="286">
        <v>2428.15</v>
      </c>
      <c r="C575" s="286">
        <v>2426.8000000000002</v>
      </c>
      <c r="D575" s="286">
        <v>2519.63</v>
      </c>
      <c r="E575" s="286">
        <v>2461.41</v>
      </c>
      <c r="F575" s="286">
        <v>2411.27</v>
      </c>
      <c r="G575" s="286">
        <v>2400.79</v>
      </c>
      <c r="H575" s="286">
        <v>2594.06</v>
      </c>
      <c r="I575" s="286">
        <v>2771.82</v>
      </c>
      <c r="J575" s="286">
        <v>2799.37</v>
      </c>
      <c r="K575" s="286">
        <v>2789.4</v>
      </c>
      <c r="L575" s="286">
        <v>2746.81</v>
      </c>
      <c r="M575" s="286">
        <v>2741.77</v>
      </c>
      <c r="N575" s="286">
        <v>2737.51</v>
      </c>
      <c r="O575" s="286">
        <v>2743.02</v>
      </c>
      <c r="P575" s="286">
        <v>2732.02</v>
      </c>
      <c r="Q575" s="286">
        <v>2747.2</v>
      </c>
      <c r="R575" s="286">
        <v>2794.28</v>
      </c>
      <c r="S575" s="286">
        <v>2822.94</v>
      </c>
      <c r="T575" s="286">
        <v>2845.16</v>
      </c>
      <c r="U575" s="286">
        <v>2820.09</v>
      </c>
      <c r="V575" s="286">
        <v>2841.07</v>
      </c>
      <c r="W575" s="286">
        <v>2810.45</v>
      </c>
      <c r="X575" s="286">
        <v>2522.19</v>
      </c>
      <c r="Y575" s="286">
        <v>2452.2199999999998</v>
      </c>
    </row>
    <row r="576" spans="1:25">
      <c r="A576" s="320">
        <v>24</v>
      </c>
      <c r="B576" s="286">
        <v>2544.7600000000002</v>
      </c>
      <c r="C576" s="286">
        <v>2542.23</v>
      </c>
      <c r="D576" s="286">
        <v>2734.9</v>
      </c>
      <c r="E576" s="286">
        <v>2584.2399999999998</v>
      </c>
      <c r="F576" s="286">
        <v>2555.02</v>
      </c>
      <c r="G576" s="286">
        <v>2515.1799999999998</v>
      </c>
      <c r="H576" s="286">
        <v>2658.72</v>
      </c>
      <c r="I576" s="286">
        <v>2881.05</v>
      </c>
      <c r="J576" s="286">
        <v>2918.22</v>
      </c>
      <c r="K576" s="286">
        <v>2922.96</v>
      </c>
      <c r="L576" s="286">
        <v>2881.34</v>
      </c>
      <c r="M576" s="286">
        <v>2883.89</v>
      </c>
      <c r="N576" s="286">
        <v>2859.38</v>
      </c>
      <c r="O576" s="286">
        <v>2792.01</v>
      </c>
      <c r="P576" s="286">
        <v>2756.93</v>
      </c>
      <c r="Q576" s="286">
        <v>2921.32</v>
      </c>
      <c r="R576" s="286">
        <v>2923.22</v>
      </c>
      <c r="S576" s="286">
        <v>2911.14</v>
      </c>
      <c r="T576" s="286">
        <v>2947.97</v>
      </c>
      <c r="U576" s="286">
        <v>3011.94</v>
      </c>
      <c r="V576" s="286">
        <v>2986.61</v>
      </c>
      <c r="W576" s="286">
        <v>2879.34</v>
      </c>
      <c r="X576" s="286">
        <v>2588.6999999999998</v>
      </c>
      <c r="Y576" s="286">
        <v>2513.96</v>
      </c>
    </row>
    <row r="577" spans="1:25">
      <c r="A577" s="320">
        <v>25</v>
      </c>
      <c r="B577" s="286">
        <v>2463.7199999999998</v>
      </c>
      <c r="C577" s="286">
        <v>2473.88</v>
      </c>
      <c r="D577" s="286">
        <v>2590.9499999999998</v>
      </c>
      <c r="E577" s="286">
        <v>2535.98</v>
      </c>
      <c r="F577" s="286">
        <v>2467.0500000000002</v>
      </c>
      <c r="G577" s="286">
        <v>2420.7600000000002</v>
      </c>
      <c r="H577" s="286">
        <v>2529.12</v>
      </c>
      <c r="I577" s="286">
        <v>2809.81</v>
      </c>
      <c r="J577" s="286">
        <v>2892.73</v>
      </c>
      <c r="K577" s="286">
        <v>2911.57</v>
      </c>
      <c r="L577" s="286">
        <v>2681.19</v>
      </c>
      <c r="M577" s="286">
        <v>2579.25</v>
      </c>
      <c r="N577" s="286">
        <v>2750.81</v>
      </c>
      <c r="O577" s="286">
        <v>2745.22</v>
      </c>
      <c r="P577" s="286">
        <v>2744.54</v>
      </c>
      <c r="Q577" s="286">
        <v>2907.64</v>
      </c>
      <c r="R577" s="286">
        <v>2921.55</v>
      </c>
      <c r="S577" s="286">
        <v>2931.16</v>
      </c>
      <c r="T577" s="286">
        <v>2964.01</v>
      </c>
      <c r="U577" s="286">
        <v>3021.21</v>
      </c>
      <c r="V577" s="286">
        <v>3022.16</v>
      </c>
      <c r="W577" s="286">
        <v>2930.93</v>
      </c>
      <c r="X577" s="286">
        <v>2594.08</v>
      </c>
      <c r="Y577" s="286">
        <v>2521.34</v>
      </c>
    </row>
    <row r="578" spans="1:25">
      <c r="A578" s="320">
        <v>26</v>
      </c>
      <c r="B578" s="286">
        <v>2476.58</v>
      </c>
      <c r="C578" s="286">
        <v>2480.67</v>
      </c>
      <c r="D578" s="286">
        <v>2586.9899999999998</v>
      </c>
      <c r="E578" s="286">
        <v>2541.0300000000002</v>
      </c>
      <c r="F578" s="286">
        <v>2452.65</v>
      </c>
      <c r="G578" s="286">
        <v>2416.85</v>
      </c>
      <c r="H578" s="286">
        <v>2553.6999999999998</v>
      </c>
      <c r="I578" s="286">
        <v>2741.89</v>
      </c>
      <c r="J578" s="286">
        <v>2779.09</v>
      </c>
      <c r="K578" s="286">
        <v>2790.7</v>
      </c>
      <c r="L578" s="286">
        <v>2734.01</v>
      </c>
      <c r="M578" s="286">
        <v>2732.77</v>
      </c>
      <c r="N578" s="286">
        <v>2731.14</v>
      </c>
      <c r="O578" s="286">
        <v>2749.73</v>
      </c>
      <c r="P578" s="286">
        <v>2773.27</v>
      </c>
      <c r="Q578" s="286">
        <v>2806.4</v>
      </c>
      <c r="R578" s="286">
        <v>2763.04</v>
      </c>
      <c r="S578" s="286">
        <v>2784.39</v>
      </c>
      <c r="T578" s="286">
        <v>2871.24</v>
      </c>
      <c r="U578" s="286">
        <v>2925.89</v>
      </c>
      <c r="V578" s="286">
        <v>2875.58</v>
      </c>
      <c r="W578" s="286">
        <v>2845.6</v>
      </c>
      <c r="X578" s="286">
        <v>2689.16</v>
      </c>
      <c r="Y578" s="286">
        <v>2554.1999999999998</v>
      </c>
    </row>
    <row r="579" spans="1:25">
      <c r="A579" s="320">
        <v>27</v>
      </c>
      <c r="B579" s="286">
        <v>2478.5100000000002</v>
      </c>
      <c r="C579" s="286">
        <v>2455.77</v>
      </c>
      <c r="D579" s="286">
        <v>2577.7199999999998</v>
      </c>
      <c r="E579" s="286">
        <v>2421.83</v>
      </c>
      <c r="F579" s="286">
        <v>2366.34</v>
      </c>
      <c r="G579" s="286">
        <v>2282.65</v>
      </c>
      <c r="H579" s="286">
        <v>2355.9899999999998</v>
      </c>
      <c r="I579" s="286">
        <v>2495.3000000000002</v>
      </c>
      <c r="J579" s="286">
        <v>2692.26</v>
      </c>
      <c r="K579" s="286">
        <v>2698.04</v>
      </c>
      <c r="L579" s="286">
        <v>2685.4</v>
      </c>
      <c r="M579" s="286">
        <v>2689.2</v>
      </c>
      <c r="N579" s="286">
        <v>2667.58</v>
      </c>
      <c r="O579" s="286">
        <v>2691.63</v>
      </c>
      <c r="P579" s="286">
        <v>2714.79</v>
      </c>
      <c r="Q579" s="286">
        <v>2737.44</v>
      </c>
      <c r="R579" s="286">
        <v>2771.57</v>
      </c>
      <c r="S579" s="286">
        <v>2757.72</v>
      </c>
      <c r="T579" s="286">
        <v>2807.72</v>
      </c>
      <c r="U579" s="286">
        <v>2844.45</v>
      </c>
      <c r="V579" s="286">
        <v>2858.82</v>
      </c>
      <c r="W579" s="286">
        <v>2781.01</v>
      </c>
      <c r="X579" s="286">
        <v>2614.7399999999998</v>
      </c>
      <c r="Y579" s="286">
        <v>2522.48</v>
      </c>
    </row>
    <row r="580" spans="1:25">
      <c r="A580" s="320">
        <v>28</v>
      </c>
      <c r="B580" s="286">
        <v>2456.08</v>
      </c>
      <c r="C580" s="286">
        <v>2445.9299999999998</v>
      </c>
      <c r="D580" s="286">
        <v>2441.44</v>
      </c>
      <c r="E580" s="286">
        <v>2393.7600000000002</v>
      </c>
      <c r="F580" s="286">
        <v>2358.52</v>
      </c>
      <c r="G580" s="286">
        <v>2314.29</v>
      </c>
      <c r="H580" s="286">
        <v>2384.14</v>
      </c>
      <c r="I580" s="286">
        <v>2424.56</v>
      </c>
      <c r="J580" s="286">
        <v>2464.98</v>
      </c>
      <c r="K580" s="286">
        <v>2498.73</v>
      </c>
      <c r="L580" s="286">
        <v>2474.4899999999998</v>
      </c>
      <c r="M580" s="286">
        <v>2475.4299999999998</v>
      </c>
      <c r="N580" s="286">
        <v>2477.9499999999998</v>
      </c>
      <c r="O580" s="286">
        <v>2491.09</v>
      </c>
      <c r="P580" s="286">
        <v>2520.56</v>
      </c>
      <c r="Q580" s="286">
        <v>2551.85</v>
      </c>
      <c r="R580" s="286">
        <v>2536.08</v>
      </c>
      <c r="S580" s="286">
        <v>2510.6</v>
      </c>
      <c r="T580" s="286">
        <v>2687.14</v>
      </c>
      <c r="U580" s="286">
        <v>2663.37</v>
      </c>
      <c r="V580" s="286">
        <v>2676.63</v>
      </c>
      <c r="W580" s="286">
        <v>2593.8200000000002</v>
      </c>
      <c r="X580" s="286">
        <v>2509.02</v>
      </c>
      <c r="Y580" s="286">
        <v>2453.7399999999998</v>
      </c>
    </row>
    <row r="581" spans="1:25">
      <c r="A581" s="320">
        <v>29</v>
      </c>
      <c r="B581" s="286">
        <v>2323.38</v>
      </c>
      <c r="C581" s="286">
        <v>2303.64</v>
      </c>
      <c r="D581" s="286">
        <v>2360.79</v>
      </c>
      <c r="E581" s="286">
        <v>2323.37</v>
      </c>
      <c r="F581" s="286">
        <v>2314.83</v>
      </c>
      <c r="G581" s="286">
        <v>2391.37</v>
      </c>
      <c r="H581" s="286">
        <v>2462.19</v>
      </c>
      <c r="I581" s="286">
        <v>2505.64</v>
      </c>
      <c r="J581" s="286">
        <v>2550.62</v>
      </c>
      <c r="K581" s="286">
        <v>2544.92</v>
      </c>
      <c r="L581" s="286">
        <v>2534.33</v>
      </c>
      <c r="M581" s="286">
        <v>2528.9299999999998</v>
      </c>
      <c r="N581" s="286">
        <v>2514.37</v>
      </c>
      <c r="O581" s="286">
        <v>2517.4899999999998</v>
      </c>
      <c r="P581" s="286">
        <v>2526.1</v>
      </c>
      <c r="Q581" s="286">
        <v>2531.85</v>
      </c>
      <c r="R581" s="286">
        <v>2511.61</v>
      </c>
      <c r="S581" s="286">
        <v>2515.71</v>
      </c>
      <c r="T581" s="286">
        <v>2536.37</v>
      </c>
      <c r="U581" s="286">
        <v>2477.96</v>
      </c>
      <c r="V581" s="286">
        <v>2475.15</v>
      </c>
      <c r="W581" s="286">
        <v>2407.2600000000002</v>
      </c>
      <c r="X581" s="286">
        <v>2393.71</v>
      </c>
      <c r="Y581" s="286">
        <v>2362.96</v>
      </c>
    </row>
    <row r="582" spans="1:25">
      <c r="A582" s="320">
        <v>30</v>
      </c>
      <c r="B582" s="286">
        <v>2391.61</v>
      </c>
      <c r="C582" s="286">
        <v>2363.5700000000002</v>
      </c>
      <c r="D582" s="286">
        <v>2432.27</v>
      </c>
      <c r="E582" s="286">
        <v>2331.8000000000002</v>
      </c>
      <c r="F582" s="286">
        <v>2477.69</v>
      </c>
      <c r="G582" s="286">
        <v>2577.75</v>
      </c>
      <c r="H582" s="286">
        <v>2704.11</v>
      </c>
      <c r="I582" s="286">
        <v>2745.3</v>
      </c>
      <c r="J582" s="286">
        <v>2888.32</v>
      </c>
      <c r="K582" s="286">
        <v>2891.48</v>
      </c>
      <c r="L582" s="286">
        <v>2887.92</v>
      </c>
      <c r="M582" s="286">
        <v>2887.7</v>
      </c>
      <c r="N582" s="286">
        <v>2877.19</v>
      </c>
      <c r="O582" s="286">
        <v>2866.95</v>
      </c>
      <c r="P582" s="286">
        <v>2884.69</v>
      </c>
      <c r="Q582" s="286">
        <v>2896.06</v>
      </c>
      <c r="R582" s="286">
        <v>2908.08</v>
      </c>
      <c r="S582" s="286">
        <v>2910.88</v>
      </c>
      <c r="T582" s="286">
        <v>2771.58</v>
      </c>
      <c r="U582" s="286">
        <v>2743.77</v>
      </c>
      <c r="V582" s="286">
        <v>2675.94</v>
      </c>
      <c r="W582" s="286">
        <v>2447.2600000000002</v>
      </c>
      <c r="X582" s="286">
        <v>2352.2199999999998</v>
      </c>
      <c r="Y582" s="286">
        <v>2441.3000000000002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2" t="s">
        <v>218</v>
      </c>
      <c r="B585" s="433" t="s">
        <v>220</v>
      </c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30">
      <c r="A586" s="43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3961.11</v>
      </c>
      <c r="C587" s="286">
        <v>3930.48</v>
      </c>
      <c r="D587" s="286">
        <v>3986.5</v>
      </c>
      <c r="E587" s="286">
        <v>4064.47</v>
      </c>
      <c r="F587" s="286">
        <v>4044.94</v>
      </c>
      <c r="G587" s="286">
        <v>4123.63</v>
      </c>
      <c r="H587" s="286">
        <v>4182.9799999999996</v>
      </c>
      <c r="I587" s="286">
        <v>4336.79</v>
      </c>
      <c r="J587" s="286">
        <v>4496.07</v>
      </c>
      <c r="K587" s="286">
        <v>4497.12</v>
      </c>
      <c r="L587" s="286">
        <v>4498.49</v>
      </c>
      <c r="M587" s="286">
        <v>4498.18</v>
      </c>
      <c r="N587" s="286">
        <v>4502.7299999999996</v>
      </c>
      <c r="O587" s="286">
        <v>4465.8900000000003</v>
      </c>
      <c r="P587" s="286">
        <v>4481.16</v>
      </c>
      <c r="Q587" s="286">
        <v>4506.79</v>
      </c>
      <c r="R587" s="286">
        <v>4543.3999999999996</v>
      </c>
      <c r="S587" s="286">
        <v>4533.87</v>
      </c>
      <c r="T587" s="286">
        <v>4347.04</v>
      </c>
      <c r="U587" s="286">
        <v>4355.0200000000004</v>
      </c>
      <c r="V587" s="286">
        <v>4235.0200000000004</v>
      </c>
      <c r="W587" s="286">
        <v>4251.55</v>
      </c>
      <c r="X587" s="286">
        <v>4069.13</v>
      </c>
      <c r="Y587" s="286">
        <v>4018.46</v>
      </c>
    </row>
    <row r="588" spans="1:25">
      <c r="A588" s="320">
        <v>2</v>
      </c>
      <c r="B588" s="286">
        <v>3986.86</v>
      </c>
      <c r="C588" s="286">
        <v>3973.67</v>
      </c>
      <c r="D588" s="286">
        <v>3980.71</v>
      </c>
      <c r="E588" s="286">
        <v>4080.49</v>
      </c>
      <c r="F588" s="286">
        <v>4049.92</v>
      </c>
      <c r="G588" s="286">
        <v>4180.71</v>
      </c>
      <c r="H588" s="286">
        <v>4159.72</v>
      </c>
      <c r="I588" s="286">
        <v>4348.88</v>
      </c>
      <c r="J588" s="286">
        <v>4328.55</v>
      </c>
      <c r="K588" s="286">
        <v>4507.75</v>
      </c>
      <c r="L588" s="286">
        <v>4488.96</v>
      </c>
      <c r="M588" s="286">
        <v>4483.5</v>
      </c>
      <c r="N588" s="286">
        <v>4460.43</v>
      </c>
      <c r="O588" s="286">
        <v>4446</v>
      </c>
      <c r="P588" s="286">
        <v>4472</v>
      </c>
      <c r="Q588" s="286">
        <v>4491.1899999999996</v>
      </c>
      <c r="R588" s="286">
        <v>4504.1099999999997</v>
      </c>
      <c r="S588" s="286">
        <v>4509.3999999999996</v>
      </c>
      <c r="T588" s="286">
        <v>4341.3</v>
      </c>
      <c r="U588" s="286">
        <v>4352.24</v>
      </c>
      <c r="V588" s="286">
        <v>4248.87</v>
      </c>
      <c r="W588" s="286">
        <v>4262.3999999999996</v>
      </c>
      <c r="X588" s="286">
        <v>4018.89</v>
      </c>
      <c r="Y588" s="286">
        <v>4003.64</v>
      </c>
    </row>
    <row r="589" spans="1:25">
      <c r="A589" s="320">
        <v>3</v>
      </c>
      <c r="B589" s="286">
        <v>3667.07</v>
      </c>
      <c r="C589" s="286">
        <v>3663.06</v>
      </c>
      <c r="D589" s="286">
        <v>3693.61</v>
      </c>
      <c r="E589" s="286">
        <v>3724.98</v>
      </c>
      <c r="F589" s="286">
        <v>3701.15</v>
      </c>
      <c r="G589" s="286">
        <v>3685.67</v>
      </c>
      <c r="H589" s="286">
        <v>3736.86</v>
      </c>
      <c r="I589" s="286">
        <v>3799.16</v>
      </c>
      <c r="J589" s="286">
        <v>3888.21</v>
      </c>
      <c r="K589" s="286">
        <v>3898.37</v>
      </c>
      <c r="L589" s="286">
        <v>3898.06</v>
      </c>
      <c r="M589" s="286">
        <v>3897.68</v>
      </c>
      <c r="N589" s="286">
        <v>3881.21</v>
      </c>
      <c r="O589" s="286">
        <v>3884.75</v>
      </c>
      <c r="P589" s="286">
        <v>3819.06</v>
      </c>
      <c r="Q589" s="286">
        <v>3827.03</v>
      </c>
      <c r="R589" s="286">
        <v>3840.95</v>
      </c>
      <c r="S589" s="286">
        <v>3844.71</v>
      </c>
      <c r="T589" s="286">
        <v>3842.32</v>
      </c>
      <c r="U589" s="286">
        <v>3886.38</v>
      </c>
      <c r="V589" s="286">
        <v>3892.99</v>
      </c>
      <c r="W589" s="286">
        <v>3827.46</v>
      </c>
      <c r="X589" s="286">
        <v>3725.69</v>
      </c>
      <c r="Y589" s="286">
        <v>3684.35</v>
      </c>
    </row>
    <row r="590" spans="1:25">
      <c r="A590" s="320">
        <v>4</v>
      </c>
      <c r="B590" s="286">
        <v>3614.27</v>
      </c>
      <c r="C590" s="286">
        <v>3623.61</v>
      </c>
      <c r="D590" s="286">
        <v>3658.33</v>
      </c>
      <c r="E590" s="286">
        <v>3689.37</v>
      </c>
      <c r="F590" s="286">
        <v>3661.65</v>
      </c>
      <c r="G590" s="286">
        <v>3637</v>
      </c>
      <c r="H590" s="286">
        <v>3680.49</v>
      </c>
      <c r="I590" s="286">
        <v>3732.48</v>
      </c>
      <c r="J590" s="286">
        <v>3828.06</v>
      </c>
      <c r="K590" s="286">
        <v>3830.91</v>
      </c>
      <c r="L590" s="286">
        <v>3828.28</v>
      </c>
      <c r="M590" s="286">
        <v>3823.36</v>
      </c>
      <c r="N590" s="286">
        <v>3810.3</v>
      </c>
      <c r="O590" s="286">
        <v>3809.67</v>
      </c>
      <c r="P590" s="286">
        <v>3749.1</v>
      </c>
      <c r="Q590" s="286">
        <v>3760.84</v>
      </c>
      <c r="R590" s="286">
        <v>3803.86</v>
      </c>
      <c r="S590" s="286">
        <v>3804.62</v>
      </c>
      <c r="T590" s="286">
        <v>3818.14</v>
      </c>
      <c r="U590" s="286">
        <v>3830.59</v>
      </c>
      <c r="V590" s="286">
        <v>3837.73</v>
      </c>
      <c r="W590" s="286">
        <v>3764.86</v>
      </c>
      <c r="X590" s="286">
        <v>3677.41</v>
      </c>
      <c r="Y590" s="286">
        <v>3624.37</v>
      </c>
    </row>
    <row r="591" spans="1:25">
      <c r="A591" s="320">
        <v>5</v>
      </c>
      <c r="B591" s="286">
        <v>3642.37</v>
      </c>
      <c r="C591" s="286">
        <v>3644.28</v>
      </c>
      <c r="D591" s="286">
        <v>3664.9</v>
      </c>
      <c r="E591" s="286">
        <v>3644.29</v>
      </c>
      <c r="F591" s="286">
        <v>3568.39</v>
      </c>
      <c r="G591" s="286">
        <v>3616.59</v>
      </c>
      <c r="H591" s="286">
        <v>3646.8</v>
      </c>
      <c r="I591" s="286">
        <v>3733.32</v>
      </c>
      <c r="J591" s="286">
        <v>3760.83</v>
      </c>
      <c r="K591" s="286">
        <v>3762.4</v>
      </c>
      <c r="L591" s="286">
        <v>3759.6</v>
      </c>
      <c r="M591" s="286">
        <v>3757.3</v>
      </c>
      <c r="N591" s="286">
        <v>3745</v>
      </c>
      <c r="O591" s="286">
        <v>3748.95</v>
      </c>
      <c r="P591" s="286">
        <v>3760.54</v>
      </c>
      <c r="Q591" s="286">
        <v>3761.53</v>
      </c>
      <c r="R591" s="286">
        <v>3773.54</v>
      </c>
      <c r="S591" s="286">
        <v>3774.34</v>
      </c>
      <c r="T591" s="286">
        <v>3754.14</v>
      </c>
      <c r="U591" s="286">
        <v>3755.1</v>
      </c>
      <c r="V591" s="286">
        <v>3793.59</v>
      </c>
      <c r="W591" s="286">
        <v>3785.62</v>
      </c>
      <c r="X591" s="286">
        <v>3734.5</v>
      </c>
      <c r="Y591" s="286">
        <v>3693.3</v>
      </c>
    </row>
    <row r="592" spans="1:25">
      <c r="A592" s="320">
        <v>6</v>
      </c>
      <c r="B592" s="286">
        <v>3685.54</v>
      </c>
      <c r="C592" s="286">
        <v>3673.43</v>
      </c>
      <c r="D592" s="286">
        <v>3676.55</v>
      </c>
      <c r="E592" s="286">
        <v>3631.61</v>
      </c>
      <c r="F592" s="286">
        <v>3602.01</v>
      </c>
      <c r="G592" s="286">
        <v>3617.49</v>
      </c>
      <c r="H592" s="286">
        <v>3693.08</v>
      </c>
      <c r="I592" s="286">
        <v>3670.79</v>
      </c>
      <c r="J592" s="286">
        <v>3739.86</v>
      </c>
      <c r="K592" s="286">
        <v>3767.44</v>
      </c>
      <c r="L592" s="286">
        <v>3766.16</v>
      </c>
      <c r="M592" s="286">
        <v>3765.93</v>
      </c>
      <c r="N592" s="286">
        <v>3764.92</v>
      </c>
      <c r="O592" s="286">
        <v>3765.1</v>
      </c>
      <c r="P592" s="286">
        <v>3765.71</v>
      </c>
      <c r="Q592" s="286">
        <v>3769.69</v>
      </c>
      <c r="R592" s="286">
        <v>3778.18</v>
      </c>
      <c r="S592" s="286">
        <v>3773.35</v>
      </c>
      <c r="T592" s="286">
        <v>3771.71</v>
      </c>
      <c r="U592" s="286">
        <v>3789.68</v>
      </c>
      <c r="V592" s="286">
        <v>3819.83</v>
      </c>
      <c r="W592" s="286">
        <v>3771.13</v>
      </c>
      <c r="X592" s="286">
        <v>3725.23</v>
      </c>
      <c r="Y592" s="286">
        <v>3691.7</v>
      </c>
    </row>
    <row r="593" spans="1:25">
      <c r="A593" s="320">
        <v>7</v>
      </c>
      <c r="B593" s="286">
        <v>3689.61</v>
      </c>
      <c r="C593" s="286">
        <v>3692.98</v>
      </c>
      <c r="D593" s="286">
        <v>3644.19</v>
      </c>
      <c r="E593" s="286">
        <v>3540.22</v>
      </c>
      <c r="F593" s="286">
        <v>3551.1</v>
      </c>
      <c r="G593" s="286">
        <v>3594.04</v>
      </c>
      <c r="H593" s="286">
        <v>3593.71</v>
      </c>
      <c r="I593" s="286">
        <v>3624.92</v>
      </c>
      <c r="J593" s="286">
        <v>3690.04</v>
      </c>
      <c r="K593" s="286">
        <v>3706.62</v>
      </c>
      <c r="L593" s="286">
        <v>3704.75</v>
      </c>
      <c r="M593" s="286">
        <v>3671.59</v>
      </c>
      <c r="N593" s="286">
        <v>3673.86</v>
      </c>
      <c r="O593" s="286">
        <v>3670.42</v>
      </c>
      <c r="P593" s="286">
        <v>3673</v>
      </c>
      <c r="Q593" s="286">
        <v>3712.63</v>
      </c>
      <c r="R593" s="286">
        <v>3723.9</v>
      </c>
      <c r="S593" s="286">
        <v>3725.61</v>
      </c>
      <c r="T593" s="286">
        <v>3704.64</v>
      </c>
      <c r="U593" s="286">
        <v>3702.47</v>
      </c>
      <c r="V593" s="286">
        <v>3771.7</v>
      </c>
      <c r="W593" s="286">
        <v>3776.95</v>
      </c>
      <c r="X593" s="286">
        <v>3694.26</v>
      </c>
      <c r="Y593" s="286">
        <v>3698.99</v>
      </c>
    </row>
    <row r="594" spans="1:25">
      <c r="A594" s="320">
        <v>8</v>
      </c>
      <c r="B594" s="286">
        <v>3741.16</v>
      </c>
      <c r="C594" s="286">
        <v>3734.17</v>
      </c>
      <c r="D594" s="286">
        <v>3777.89</v>
      </c>
      <c r="E594" s="286">
        <v>3749.99</v>
      </c>
      <c r="F594" s="286">
        <v>3649.34</v>
      </c>
      <c r="G594" s="286">
        <v>3702.74</v>
      </c>
      <c r="H594" s="286">
        <v>3733.99</v>
      </c>
      <c r="I594" s="286">
        <v>3801.61</v>
      </c>
      <c r="J594" s="286">
        <v>3810.55</v>
      </c>
      <c r="K594" s="286">
        <v>3804.69</v>
      </c>
      <c r="L594" s="286">
        <v>3806.63</v>
      </c>
      <c r="M594" s="286">
        <v>3805.62</v>
      </c>
      <c r="N594" s="286">
        <v>3804.08</v>
      </c>
      <c r="O594" s="286">
        <v>3811.35</v>
      </c>
      <c r="P594" s="286">
        <v>3814.77</v>
      </c>
      <c r="Q594" s="286">
        <v>3818.23</v>
      </c>
      <c r="R594" s="286">
        <v>3828.55</v>
      </c>
      <c r="S594" s="286">
        <v>3830.15</v>
      </c>
      <c r="T594" s="286">
        <v>3836.6</v>
      </c>
      <c r="U594" s="286">
        <v>3859.25</v>
      </c>
      <c r="V594" s="286">
        <v>3890.71</v>
      </c>
      <c r="W594" s="286">
        <v>3821.71</v>
      </c>
      <c r="X594" s="286">
        <v>3772.43</v>
      </c>
      <c r="Y594" s="286">
        <v>3752.62</v>
      </c>
    </row>
    <row r="595" spans="1:25">
      <c r="A595" s="320">
        <v>9</v>
      </c>
      <c r="B595" s="286">
        <v>3742.09</v>
      </c>
      <c r="C595" s="286">
        <v>3733.6</v>
      </c>
      <c r="D595" s="286">
        <v>3857.36</v>
      </c>
      <c r="E595" s="286">
        <v>3794.33</v>
      </c>
      <c r="F595" s="286">
        <v>3633.02</v>
      </c>
      <c r="G595" s="286">
        <v>3722.1</v>
      </c>
      <c r="H595" s="286">
        <v>3796.68</v>
      </c>
      <c r="I595" s="286">
        <v>3893.6</v>
      </c>
      <c r="J595" s="286">
        <v>3934.43</v>
      </c>
      <c r="K595" s="286">
        <v>3934.74</v>
      </c>
      <c r="L595" s="286">
        <v>3932.7</v>
      </c>
      <c r="M595" s="286">
        <v>3936.02</v>
      </c>
      <c r="N595" s="286">
        <v>3932.14</v>
      </c>
      <c r="O595" s="286">
        <v>3930.23</v>
      </c>
      <c r="P595" s="286">
        <v>3934.6</v>
      </c>
      <c r="Q595" s="286">
        <v>3949.69</v>
      </c>
      <c r="R595" s="286">
        <v>3938.07</v>
      </c>
      <c r="S595" s="286">
        <v>4003.34</v>
      </c>
      <c r="T595" s="286">
        <v>3963.62</v>
      </c>
      <c r="U595" s="286">
        <v>3970.34</v>
      </c>
      <c r="V595" s="286">
        <v>4018.69</v>
      </c>
      <c r="W595" s="286">
        <v>3935.45</v>
      </c>
      <c r="X595" s="286">
        <v>3820.24</v>
      </c>
      <c r="Y595" s="286">
        <v>3807.2</v>
      </c>
    </row>
    <row r="596" spans="1:25">
      <c r="A596" s="320">
        <v>10</v>
      </c>
      <c r="B596" s="286">
        <v>3710.25</v>
      </c>
      <c r="C596" s="286">
        <v>3699.46</v>
      </c>
      <c r="D596" s="286">
        <v>3748.18</v>
      </c>
      <c r="E596" s="286">
        <v>3718.41</v>
      </c>
      <c r="F596" s="286">
        <v>3666.26</v>
      </c>
      <c r="G596" s="286">
        <v>3687.86</v>
      </c>
      <c r="H596" s="286">
        <v>3721.62</v>
      </c>
      <c r="I596" s="286">
        <v>3760.32</v>
      </c>
      <c r="J596" s="286">
        <v>3772.17</v>
      </c>
      <c r="K596" s="286">
        <v>3771.84</v>
      </c>
      <c r="L596" s="286">
        <v>3769.42</v>
      </c>
      <c r="M596" s="286">
        <v>3769.61</v>
      </c>
      <c r="N596" s="286">
        <v>3769.61</v>
      </c>
      <c r="O596" s="286">
        <v>3769.76</v>
      </c>
      <c r="P596" s="286">
        <v>3773.35</v>
      </c>
      <c r="Q596" s="286">
        <v>3783.47</v>
      </c>
      <c r="R596" s="286">
        <v>3786.56</v>
      </c>
      <c r="S596" s="286">
        <v>3859.1</v>
      </c>
      <c r="T596" s="286">
        <v>3773.79</v>
      </c>
      <c r="U596" s="286">
        <v>3836.25</v>
      </c>
      <c r="V596" s="286">
        <v>3879.04</v>
      </c>
      <c r="W596" s="286">
        <v>3784.96</v>
      </c>
      <c r="X596" s="286">
        <v>3743.79</v>
      </c>
      <c r="Y596" s="286">
        <v>3730.13</v>
      </c>
    </row>
    <row r="597" spans="1:25">
      <c r="A597" s="320">
        <v>11</v>
      </c>
      <c r="B597" s="286">
        <v>3751.27</v>
      </c>
      <c r="C597" s="286">
        <v>3725.25</v>
      </c>
      <c r="D597" s="286">
        <v>3784.07</v>
      </c>
      <c r="E597" s="286">
        <v>3756.72</v>
      </c>
      <c r="F597" s="286">
        <v>3716.78</v>
      </c>
      <c r="G597" s="286">
        <v>3790.38</v>
      </c>
      <c r="H597" s="286">
        <v>3850.43</v>
      </c>
      <c r="I597" s="286">
        <v>3912.67</v>
      </c>
      <c r="J597" s="286">
        <v>3932.62</v>
      </c>
      <c r="K597" s="286">
        <v>3972</v>
      </c>
      <c r="L597" s="286">
        <v>3905.16</v>
      </c>
      <c r="M597" s="286">
        <v>3907.79</v>
      </c>
      <c r="N597" s="286">
        <v>3901.93</v>
      </c>
      <c r="O597" s="286">
        <v>3940.14</v>
      </c>
      <c r="P597" s="286">
        <v>3946.81</v>
      </c>
      <c r="Q597" s="286">
        <v>3955.79</v>
      </c>
      <c r="R597" s="286">
        <v>3974.77</v>
      </c>
      <c r="S597" s="286">
        <v>3964.19</v>
      </c>
      <c r="T597" s="286">
        <v>4024.25</v>
      </c>
      <c r="U597" s="286">
        <v>3946.57</v>
      </c>
      <c r="V597" s="286">
        <v>3996.06</v>
      </c>
      <c r="W597" s="286">
        <v>3912.91</v>
      </c>
      <c r="X597" s="286">
        <v>3805.77</v>
      </c>
      <c r="Y597" s="286">
        <v>3775.79</v>
      </c>
    </row>
    <row r="598" spans="1:25">
      <c r="A598" s="320">
        <v>12</v>
      </c>
      <c r="B598" s="286">
        <v>3733.9</v>
      </c>
      <c r="C598" s="286">
        <v>3719.69</v>
      </c>
      <c r="D598" s="286">
        <v>3767.28</v>
      </c>
      <c r="E598" s="286">
        <v>3739.43</v>
      </c>
      <c r="F598" s="286">
        <v>3709.62</v>
      </c>
      <c r="G598" s="286">
        <v>3753.5</v>
      </c>
      <c r="H598" s="286">
        <v>3834.05</v>
      </c>
      <c r="I598" s="286">
        <v>3905.44</v>
      </c>
      <c r="J598" s="286">
        <v>3942.32</v>
      </c>
      <c r="K598" s="286">
        <v>3945.15</v>
      </c>
      <c r="L598" s="286">
        <v>3902.28</v>
      </c>
      <c r="M598" s="286">
        <v>3895.04</v>
      </c>
      <c r="N598" s="286">
        <v>3882.47</v>
      </c>
      <c r="O598" s="286">
        <v>3892.31</v>
      </c>
      <c r="P598" s="286">
        <v>3889.56</v>
      </c>
      <c r="Q598" s="286">
        <v>3891.24</v>
      </c>
      <c r="R598" s="286">
        <v>3922.08</v>
      </c>
      <c r="S598" s="286">
        <v>3931.33</v>
      </c>
      <c r="T598" s="286">
        <v>3996.62</v>
      </c>
      <c r="U598" s="286">
        <v>3928.33</v>
      </c>
      <c r="V598" s="286">
        <v>3958.8</v>
      </c>
      <c r="W598" s="286">
        <v>3865.61</v>
      </c>
      <c r="X598" s="286">
        <v>3804.62</v>
      </c>
      <c r="Y598" s="286">
        <v>3762.44</v>
      </c>
    </row>
    <row r="599" spans="1:25">
      <c r="A599" s="320">
        <v>13</v>
      </c>
      <c r="B599" s="286">
        <v>3782.72</v>
      </c>
      <c r="C599" s="286">
        <v>3756.74</v>
      </c>
      <c r="D599" s="286">
        <v>3778.93</v>
      </c>
      <c r="E599" s="286">
        <v>3703.13</v>
      </c>
      <c r="F599" s="286">
        <v>3679.87</v>
      </c>
      <c r="G599" s="286">
        <v>3758.32</v>
      </c>
      <c r="H599" s="286">
        <v>3798.5</v>
      </c>
      <c r="I599" s="286">
        <v>3851.42</v>
      </c>
      <c r="J599" s="286">
        <v>3879.22</v>
      </c>
      <c r="K599" s="286">
        <v>3892.91</v>
      </c>
      <c r="L599" s="286">
        <v>3887</v>
      </c>
      <c r="M599" s="286">
        <v>3885.79</v>
      </c>
      <c r="N599" s="286">
        <v>3860.7</v>
      </c>
      <c r="O599" s="286">
        <v>3893.74</v>
      </c>
      <c r="P599" s="286">
        <v>3897.36</v>
      </c>
      <c r="Q599" s="286">
        <v>3918.85</v>
      </c>
      <c r="R599" s="286">
        <v>3930.92</v>
      </c>
      <c r="S599" s="286">
        <v>3927.83</v>
      </c>
      <c r="T599" s="286">
        <v>3948.28</v>
      </c>
      <c r="U599" s="286">
        <v>3910.14</v>
      </c>
      <c r="V599" s="286">
        <v>3933.9</v>
      </c>
      <c r="W599" s="286">
        <v>3912.25</v>
      </c>
      <c r="X599" s="286">
        <v>3837.13</v>
      </c>
      <c r="Y599" s="286">
        <v>3780.89</v>
      </c>
    </row>
    <row r="600" spans="1:25">
      <c r="A600" s="320">
        <v>14</v>
      </c>
      <c r="B600" s="286">
        <v>3785.2</v>
      </c>
      <c r="C600" s="286">
        <v>3754.25</v>
      </c>
      <c r="D600" s="286">
        <v>3761.06</v>
      </c>
      <c r="E600" s="286">
        <v>3700.66</v>
      </c>
      <c r="F600" s="286">
        <v>3694.88</v>
      </c>
      <c r="G600" s="286">
        <v>3742.7</v>
      </c>
      <c r="H600" s="286">
        <v>3782.18</v>
      </c>
      <c r="I600" s="286">
        <v>3832.03</v>
      </c>
      <c r="J600" s="286">
        <v>3879.87</v>
      </c>
      <c r="K600" s="286">
        <v>3884.91</v>
      </c>
      <c r="L600" s="286">
        <v>3881</v>
      </c>
      <c r="M600" s="286">
        <v>3877.17</v>
      </c>
      <c r="N600" s="286">
        <v>3878.31</v>
      </c>
      <c r="O600" s="286">
        <v>3891.19</v>
      </c>
      <c r="P600" s="286">
        <v>3907.16</v>
      </c>
      <c r="Q600" s="286">
        <v>3942.94</v>
      </c>
      <c r="R600" s="286">
        <v>3966.79</v>
      </c>
      <c r="S600" s="286">
        <v>3905.59</v>
      </c>
      <c r="T600" s="286">
        <v>3933.48</v>
      </c>
      <c r="U600" s="286">
        <v>3932.21</v>
      </c>
      <c r="V600" s="286">
        <v>3958.94</v>
      </c>
      <c r="W600" s="286">
        <v>3916.26</v>
      </c>
      <c r="X600" s="286">
        <v>3776.23</v>
      </c>
      <c r="Y600" s="286">
        <v>3773.45</v>
      </c>
    </row>
    <row r="601" spans="1:25">
      <c r="A601" s="320">
        <v>15</v>
      </c>
      <c r="B601" s="286">
        <v>3752.08</v>
      </c>
      <c r="C601" s="286">
        <v>3681.25</v>
      </c>
      <c r="D601" s="286">
        <v>3695.78</v>
      </c>
      <c r="E601" s="286">
        <v>3634.24</v>
      </c>
      <c r="F601" s="286">
        <v>3585.47</v>
      </c>
      <c r="G601" s="286">
        <v>3745.99</v>
      </c>
      <c r="H601" s="286">
        <v>3829.82</v>
      </c>
      <c r="I601" s="286">
        <v>3909.46</v>
      </c>
      <c r="J601" s="286">
        <v>3933.55</v>
      </c>
      <c r="K601" s="286">
        <v>3936.25</v>
      </c>
      <c r="L601" s="286">
        <v>3856.51</v>
      </c>
      <c r="M601" s="286">
        <v>3856.25</v>
      </c>
      <c r="N601" s="286">
        <v>3850.36</v>
      </c>
      <c r="O601" s="286">
        <v>3891.63</v>
      </c>
      <c r="P601" s="286">
        <v>3896.49</v>
      </c>
      <c r="Q601" s="286">
        <v>3905.93</v>
      </c>
      <c r="R601" s="286">
        <v>3927.46</v>
      </c>
      <c r="S601" s="286">
        <v>3943.97</v>
      </c>
      <c r="T601" s="286">
        <v>3870.95</v>
      </c>
      <c r="U601" s="286">
        <v>3891.14</v>
      </c>
      <c r="V601" s="286">
        <v>3903.43</v>
      </c>
      <c r="W601" s="286">
        <v>3855.35</v>
      </c>
      <c r="X601" s="286">
        <v>3674.22</v>
      </c>
      <c r="Y601" s="286">
        <v>3652.45</v>
      </c>
    </row>
    <row r="602" spans="1:25">
      <c r="A602" s="320">
        <v>16</v>
      </c>
      <c r="B602" s="286">
        <v>3554.29</v>
      </c>
      <c r="C602" s="286">
        <v>3562.05</v>
      </c>
      <c r="D602" s="286">
        <v>3634.25</v>
      </c>
      <c r="E602" s="286">
        <v>3570.05</v>
      </c>
      <c r="F602" s="286">
        <v>3499.45</v>
      </c>
      <c r="G602" s="286">
        <v>3563.18</v>
      </c>
      <c r="H602" s="286">
        <v>3689.06</v>
      </c>
      <c r="I602" s="286">
        <v>3802.74</v>
      </c>
      <c r="J602" s="286">
        <v>3825.07</v>
      </c>
      <c r="K602" s="286">
        <v>3823.5</v>
      </c>
      <c r="L602" s="286">
        <v>3847.66</v>
      </c>
      <c r="M602" s="286">
        <v>3848.9</v>
      </c>
      <c r="N602" s="286">
        <v>3846.25</v>
      </c>
      <c r="O602" s="286">
        <v>3847.32</v>
      </c>
      <c r="P602" s="286">
        <v>3852.26</v>
      </c>
      <c r="Q602" s="286">
        <v>3855.95</v>
      </c>
      <c r="R602" s="286">
        <v>3855.83</v>
      </c>
      <c r="S602" s="286">
        <v>3855.99</v>
      </c>
      <c r="T602" s="286">
        <v>3895.19</v>
      </c>
      <c r="U602" s="286">
        <v>3844.55</v>
      </c>
      <c r="V602" s="286">
        <v>3844.79</v>
      </c>
      <c r="W602" s="286">
        <v>3726.12</v>
      </c>
      <c r="X602" s="286">
        <v>3584.83</v>
      </c>
      <c r="Y602" s="286">
        <v>3576.82</v>
      </c>
    </row>
    <row r="603" spans="1:25">
      <c r="A603" s="320">
        <v>17</v>
      </c>
      <c r="B603" s="286">
        <v>3538.12</v>
      </c>
      <c r="C603" s="286">
        <v>3522.63</v>
      </c>
      <c r="D603" s="286">
        <v>3618.32</v>
      </c>
      <c r="E603" s="286">
        <v>3497.19</v>
      </c>
      <c r="F603" s="286">
        <v>3506.99</v>
      </c>
      <c r="G603" s="286">
        <v>3586.09</v>
      </c>
      <c r="H603" s="286">
        <v>3813.7</v>
      </c>
      <c r="I603" s="286">
        <v>3953.13</v>
      </c>
      <c r="J603" s="286">
        <v>3949.85</v>
      </c>
      <c r="K603" s="286">
        <v>3948.74</v>
      </c>
      <c r="L603" s="286">
        <v>3950.55</v>
      </c>
      <c r="M603" s="286">
        <v>3949.52</v>
      </c>
      <c r="N603" s="286">
        <v>3954.65</v>
      </c>
      <c r="O603" s="286">
        <v>3948.72</v>
      </c>
      <c r="P603" s="286">
        <v>3971.44</v>
      </c>
      <c r="Q603" s="286">
        <v>4000.38</v>
      </c>
      <c r="R603" s="286">
        <v>3979.55</v>
      </c>
      <c r="S603" s="286">
        <v>3992.14</v>
      </c>
      <c r="T603" s="286">
        <v>4029.88</v>
      </c>
      <c r="U603" s="286">
        <v>3982.86</v>
      </c>
      <c r="V603" s="286">
        <v>3997.35</v>
      </c>
      <c r="W603" s="286">
        <v>3826.91</v>
      </c>
      <c r="X603" s="286">
        <v>3663.24</v>
      </c>
      <c r="Y603" s="286">
        <v>3603.24</v>
      </c>
    </row>
    <row r="604" spans="1:25">
      <c r="A604" s="320">
        <v>18</v>
      </c>
      <c r="B604" s="286">
        <v>3589.97</v>
      </c>
      <c r="C604" s="286">
        <v>3626.75</v>
      </c>
      <c r="D604" s="286">
        <v>3705.64</v>
      </c>
      <c r="E604" s="286">
        <v>3639.32</v>
      </c>
      <c r="F604" s="286">
        <v>3570.33</v>
      </c>
      <c r="G604" s="286">
        <v>3681.66</v>
      </c>
      <c r="H604" s="286">
        <v>3885.97</v>
      </c>
      <c r="I604" s="286">
        <v>3988.5</v>
      </c>
      <c r="J604" s="286">
        <v>4022.1</v>
      </c>
      <c r="K604" s="286">
        <v>4026.9</v>
      </c>
      <c r="L604" s="286">
        <v>4021.42</v>
      </c>
      <c r="M604" s="286">
        <v>3985.98</v>
      </c>
      <c r="N604" s="286">
        <v>3972.16</v>
      </c>
      <c r="O604" s="286">
        <v>3983.23</v>
      </c>
      <c r="P604" s="286">
        <v>3987.86</v>
      </c>
      <c r="Q604" s="286">
        <v>4006.64</v>
      </c>
      <c r="R604" s="286">
        <v>4030.3</v>
      </c>
      <c r="S604" s="286">
        <v>4038.7</v>
      </c>
      <c r="T604" s="286">
        <v>4061.69</v>
      </c>
      <c r="U604" s="286">
        <v>3978.5</v>
      </c>
      <c r="V604" s="286">
        <v>4030.23</v>
      </c>
      <c r="W604" s="286">
        <v>3974.57</v>
      </c>
      <c r="X604" s="286">
        <v>3714.85</v>
      </c>
      <c r="Y604" s="286">
        <v>3654.27</v>
      </c>
    </row>
    <row r="605" spans="1:25">
      <c r="A605" s="320">
        <v>19</v>
      </c>
      <c r="B605" s="286">
        <v>3625.2</v>
      </c>
      <c r="C605" s="286">
        <v>3651.22</v>
      </c>
      <c r="D605" s="286">
        <v>3721.13</v>
      </c>
      <c r="E605" s="286">
        <v>3662.38</v>
      </c>
      <c r="F605" s="286">
        <v>3592.52</v>
      </c>
      <c r="G605" s="286">
        <v>3695.65</v>
      </c>
      <c r="H605" s="286">
        <v>3868.63</v>
      </c>
      <c r="I605" s="286">
        <v>3961.35</v>
      </c>
      <c r="J605" s="286">
        <v>4001.09</v>
      </c>
      <c r="K605" s="286">
        <v>3996.97</v>
      </c>
      <c r="L605" s="286">
        <v>3989.54</v>
      </c>
      <c r="M605" s="286">
        <v>3996.69</v>
      </c>
      <c r="N605" s="286">
        <v>3949.9</v>
      </c>
      <c r="O605" s="286">
        <v>3950.16</v>
      </c>
      <c r="P605" s="286">
        <v>3964.19</v>
      </c>
      <c r="Q605" s="286">
        <v>3974.24</v>
      </c>
      <c r="R605" s="286">
        <v>3997.77</v>
      </c>
      <c r="S605" s="286">
        <v>4006.7</v>
      </c>
      <c r="T605" s="286">
        <v>4025.09</v>
      </c>
      <c r="U605" s="286">
        <v>3971.14</v>
      </c>
      <c r="V605" s="286">
        <v>4017.8</v>
      </c>
      <c r="W605" s="286">
        <v>4018.23</v>
      </c>
      <c r="X605" s="286">
        <v>3933.42</v>
      </c>
      <c r="Y605" s="286">
        <v>3719.08</v>
      </c>
    </row>
    <row r="606" spans="1:25">
      <c r="A606" s="320">
        <v>20</v>
      </c>
      <c r="B606" s="286">
        <v>3874.2</v>
      </c>
      <c r="C606" s="286">
        <v>3851.8</v>
      </c>
      <c r="D606" s="286">
        <v>3855.35</v>
      </c>
      <c r="E606" s="286">
        <v>3723.36</v>
      </c>
      <c r="F606" s="286">
        <v>3663.45</v>
      </c>
      <c r="G606" s="286">
        <v>3618.98</v>
      </c>
      <c r="H606" s="286">
        <v>3779.64</v>
      </c>
      <c r="I606" s="286">
        <v>3997.29</v>
      </c>
      <c r="J606" s="286">
        <v>4023.5</v>
      </c>
      <c r="K606" s="286">
        <v>4026.84</v>
      </c>
      <c r="L606" s="286">
        <v>3981.98</v>
      </c>
      <c r="M606" s="286">
        <v>3998.82</v>
      </c>
      <c r="N606" s="286">
        <v>3995.63</v>
      </c>
      <c r="O606" s="286">
        <v>4004.55</v>
      </c>
      <c r="P606" s="286">
        <v>4009.81</v>
      </c>
      <c r="Q606" s="286">
        <v>4026.98</v>
      </c>
      <c r="R606" s="286">
        <v>4038.36</v>
      </c>
      <c r="S606" s="286">
        <v>4028.37</v>
      </c>
      <c r="T606" s="286">
        <v>4067.56</v>
      </c>
      <c r="U606" s="286">
        <v>4119.59</v>
      </c>
      <c r="V606" s="286">
        <v>4138.32</v>
      </c>
      <c r="W606" s="286">
        <v>4078.79</v>
      </c>
      <c r="X606" s="286">
        <v>3851.32</v>
      </c>
      <c r="Y606" s="286">
        <v>3769.55</v>
      </c>
    </row>
    <row r="607" spans="1:25">
      <c r="A607" s="320">
        <v>21</v>
      </c>
      <c r="B607" s="286">
        <v>3742.69</v>
      </c>
      <c r="C607" s="286">
        <v>3732.84</v>
      </c>
      <c r="D607" s="286">
        <v>3751.26</v>
      </c>
      <c r="E607" s="286">
        <v>3616.57</v>
      </c>
      <c r="F607" s="286">
        <v>3564.04</v>
      </c>
      <c r="G607" s="286">
        <v>3515.41</v>
      </c>
      <c r="H607" s="286">
        <v>3624.04</v>
      </c>
      <c r="I607" s="286">
        <v>3739.13</v>
      </c>
      <c r="J607" s="286">
        <v>3877.15</v>
      </c>
      <c r="K607" s="286">
        <v>3958.51</v>
      </c>
      <c r="L607" s="286">
        <v>3925.25</v>
      </c>
      <c r="M607" s="286">
        <v>3939.86</v>
      </c>
      <c r="N607" s="286">
        <v>3944.33</v>
      </c>
      <c r="O607" s="286">
        <v>3986.19</v>
      </c>
      <c r="P607" s="286">
        <v>4014.07</v>
      </c>
      <c r="Q607" s="286">
        <v>4041.01</v>
      </c>
      <c r="R607" s="286">
        <v>4062.07</v>
      </c>
      <c r="S607" s="286">
        <v>4048.69</v>
      </c>
      <c r="T607" s="286">
        <v>4077.7</v>
      </c>
      <c r="U607" s="286">
        <v>4108.97</v>
      </c>
      <c r="V607" s="286">
        <v>4143.63</v>
      </c>
      <c r="W607" s="286">
        <v>4082.09</v>
      </c>
      <c r="X607" s="286">
        <v>3894.71</v>
      </c>
      <c r="Y607" s="286">
        <v>3792.36</v>
      </c>
    </row>
    <row r="608" spans="1:25">
      <c r="A608" s="320">
        <v>22</v>
      </c>
      <c r="B608" s="286">
        <v>3765.25</v>
      </c>
      <c r="C608" s="286">
        <v>3760.51</v>
      </c>
      <c r="D608" s="286">
        <v>3845.18</v>
      </c>
      <c r="E608" s="286">
        <v>3772.9</v>
      </c>
      <c r="F608" s="286">
        <v>3713.54</v>
      </c>
      <c r="G608" s="286">
        <v>3673.8</v>
      </c>
      <c r="H608" s="286">
        <v>3857.95</v>
      </c>
      <c r="I608" s="286">
        <v>4041.87</v>
      </c>
      <c r="J608" s="286">
        <v>4056.22</v>
      </c>
      <c r="K608" s="286">
        <v>4059.3</v>
      </c>
      <c r="L608" s="286">
        <v>4013.07</v>
      </c>
      <c r="M608" s="286">
        <v>4005.9</v>
      </c>
      <c r="N608" s="286">
        <v>4013.84</v>
      </c>
      <c r="O608" s="286">
        <v>3944.87</v>
      </c>
      <c r="P608" s="286">
        <v>4035.91</v>
      </c>
      <c r="Q608" s="286">
        <v>4048.33</v>
      </c>
      <c r="R608" s="286">
        <v>4067.85</v>
      </c>
      <c r="S608" s="286">
        <v>4081.9</v>
      </c>
      <c r="T608" s="286">
        <v>4105.7700000000004</v>
      </c>
      <c r="U608" s="286">
        <v>4126.74</v>
      </c>
      <c r="V608" s="286">
        <v>4157.1099999999997</v>
      </c>
      <c r="W608" s="286">
        <v>4105.08</v>
      </c>
      <c r="X608" s="286">
        <v>3848.73</v>
      </c>
      <c r="Y608" s="286">
        <v>3773.18</v>
      </c>
    </row>
    <row r="609" spans="1:25">
      <c r="A609" s="320">
        <v>23</v>
      </c>
      <c r="B609" s="286">
        <v>3739.64</v>
      </c>
      <c r="C609" s="286">
        <v>3738.29</v>
      </c>
      <c r="D609" s="286">
        <v>3831.12</v>
      </c>
      <c r="E609" s="286">
        <v>3772.9</v>
      </c>
      <c r="F609" s="286">
        <v>3722.76</v>
      </c>
      <c r="G609" s="286">
        <v>3712.28</v>
      </c>
      <c r="H609" s="286">
        <v>3905.55</v>
      </c>
      <c r="I609" s="286">
        <v>4083.31</v>
      </c>
      <c r="J609" s="286">
        <v>4110.8599999999997</v>
      </c>
      <c r="K609" s="286">
        <v>4100.8900000000003</v>
      </c>
      <c r="L609" s="286">
        <v>4058.3</v>
      </c>
      <c r="M609" s="286">
        <v>4053.26</v>
      </c>
      <c r="N609" s="286">
        <v>4049</v>
      </c>
      <c r="O609" s="286">
        <v>4054.51</v>
      </c>
      <c r="P609" s="286">
        <v>4043.51</v>
      </c>
      <c r="Q609" s="286">
        <v>4058.69</v>
      </c>
      <c r="R609" s="286">
        <v>4105.7700000000004</v>
      </c>
      <c r="S609" s="286">
        <v>4134.43</v>
      </c>
      <c r="T609" s="286">
        <v>4156.6499999999996</v>
      </c>
      <c r="U609" s="286">
        <v>4131.58</v>
      </c>
      <c r="V609" s="286">
        <v>4152.5600000000004</v>
      </c>
      <c r="W609" s="286">
        <v>4121.9399999999996</v>
      </c>
      <c r="X609" s="286">
        <v>3833.68</v>
      </c>
      <c r="Y609" s="286">
        <v>3763.71</v>
      </c>
    </row>
    <row r="610" spans="1:25">
      <c r="A610" s="320">
        <v>24</v>
      </c>
      <c r="B610" s="286">
        <v>3856.25</v>
      </c>
      <c r="C610" s="286">
        <v>3853.72</v>
      </c>
      <c r="D610" s="286">
        <v>4046.39</v>
      </c>
      <c r="E610" s="286">
        <v>3895.73</v>
      </c>
      <c r="F610" s="286">
        <v>3866.51</v>
      </c>
      <c r="G610" s="286">
        <v>3826.67</v>
      </c>
      <c r="H610" s="286">
        <v>3970.21</v>
      </c>
      <c r="I610" s="286">
        <v>4192.54</v>
      </c>
      <c r="J610" s="286">
        <v>4229.71</v>
      </c>
      <c r="K610" s="286">
        <v>4234.45</v>
      </c>
      <c r="L610" s="286">
        <v>4192.83</v>
      </c>
      <c r="M610" s="286">
        <v>4195.38</v>
      </c>
      <c r="N610" s="286">
        <v>4170.87</v>
      </c>
      <c r="O610" s="286">
        <v>4103.5</v>
      </c>
      <c r="P610" s="286">
        <v>4068.42</v>
      </c>
      <c r="Q610" s="286">
        <v>4232.8100000000004</v>
      </c>
      <c r="R610" s="286">
        <v>4234.71</v>
      </c>
      <c r="S610" s="286">
        <v>4222.63</v>
      </c>
      <c r="T610" s="286">
        <v>4259.46</v>
      </c>
      <c r="U610" s="286">
        <v>4323.43</v>
      </c>
      <c r="V610" s="286">
        <v>4298.1000000000004</v>
      </c>
      <c r="W610" s="286">
        <v>4190.83</v>
      </c>
      <c r="X610" s="286">
        <v>3900.19</v>
      </c>
      <c r="Y610" s="286">
        <v>3825.45</v>
      </c>
    </row>
    <row r="611" spans="1:25">
      <c r="A611" s="320">
        <v>25</v>
      </c>
      <c r="B611" s="286">
        <v>3775.21</v>
      </c>
      <c r="C611" s="286">
        <v>3785.37</v>
      </c>
      <c r="D611" s="286">
        <v>3902.44</v>
      </c>
      <c r="E611" s="286">
        <v>3847.47</v>
      </c>
      <c r="F611" s="286">
        <v>3778.54</v>
      </c>
      <c r="G611" s="286">
        <v>3732.25</v>
      </c>
      <c r="H611" s="286">
        <v>3840.61</v>
      </c>
      <c r="I611" s="286">
        <v>4121.3</v>
      </c>
      <c r="J611" s="286">
        <v>4204.22</v>
      </c>
      <c r="K611" s="286">
        <v>4223.0600000000004</v>
      </c>
      <c r="L611" s="286">
        <v>3992.68</v>
      </c>
      <c r="M611" s="286">
        <v>3890.74</v>
      </c>
      <c r="N611" s="286">
        <v>4062.3</v>
      </c>
      <c r="O611" s="286">
        <v>4056.71</v>
      </c>
      <c r="P611" s="286">
        <v>4056.03</v>
      </c>
      <c r="Q611" s="286">
        <v>4219.13</v>
      </c>
      <c r="R611" s="286">
        <v>4233.04</v>
      </c>
      <c r="S611" s="286">
        <v>4242.6499999999996</v>
      </c>
      <c r="T611" s="286">
        <v>4275.5</v>
      </c>
      <c r="U611" s="286">
        <v>4332.7</v>
      </c>
      <c r="V611" s="286">
        <v>4333.6499999999996</v>
      </c>
      <c r="W611" s="286">
        <v>4242.42</v>
      </c>
      <c r="X611" s="286">
        <v>3905.57</v>
      </c>
      <c r="Y611" s="286">
        <v>3832.83</v>
      </c>
    </row>
    <row r="612" spans="1:25">
      <c r="A612" s="320">
        <v>26</v>
      </c>
      <c r="B612" s="286">
        <v>3788.07</v>
      </c>
      <c r="C612" s="286">
        <v>3792.16</v>
      </c>
      <c r="D612" s="286">
        <v>3898.48</v>
      </c>
      <c r="E612" s="286">
        <v>3852.52</v>
      </c>
      <c r="F612" s="286">
        <v>3764.14</v>
      </c>
      <c r="G612" s="286">
        <v>3728.34</v>
      </c>
      <c r="H612" s="286">
        <v>3865.19</v>
      </c>
      <c r="I612" s="286">
        <v>4053.38</v>
      </c>
      <c r="J612" s="286">
        <v>4090.58</v>
      </c>
      <c r="K612" s="286">
        <v>4102.1899999999996</v>
      </c>
      <c r="L612" s="286">
        <v>4045.5</v>
      </c>
      <c r="M612" s="286">
        <v>4044.26</v>
      </c>
      <c r="N612" s="286">
        <v>4042.63</v>
      </c>
      <c r="O612" s="286">
        <v>4061.22</v>
      </c>
      <c r="P612" s="286">
        <v>4084.76</v>
      </c>
      <c r="Q612" s="286">
        <v>4117.8900000000003</v>
      </c>
      <c r="R612" s="286">
        <v>4074.53</v>
      </c>
      <c r="S612" s="286">
        <v>4095.88</v>
      </c>
      <c r="T612" s="286">
        <v>4182.7299999999996</v>
      </c>
      <c r="U612" s="286">
        <v>4237.38</v>
      </c>
      <c r="V612" s="286">
        <v>4187.07</v>
      </c>
      <c r="W612" s="286">
        <v>4157.09</v>
      </c>
      <c r="X612" s="286">
        <v>4000.65</v>
      </c>
      <c r="Y612" s="286">
        <v>3865.69</v>
      </c>
    </row>
    <row r="613" spans="1:25">
      <c r="A613" s="320">
        <v>27</v>
      </c>
      <c r="B613" s="286">
        <v>3790</v>
      </c>
      <c r="C613" s="286">
        <v>3767.26</v>
      </c>
      <c r="D613" s="286">
        <v>3889.21</v>
      </c>
      <c r="E613" s="286">
        <v>3733.32</v>
      </c>
      <c r="F613" s="286">
        <v>3677.83</v>
      </c>
      <c r="G613" s="286">
        <v>3594.14</v>
      </c>
      <c r="H613" s="286">
        <v>3667.48</v>
      </c>
      <c r="I613" s="286">
        <v>3806.79</v>
      </c>
      <c r="J613" s="286">
        <v>4003.75</v>
      </c>
      <c r="K613" s="286">
        <v>4009.53</v>
      </c>
      <c r="L613" s="286">
        <v>3996.89</v>
      </c>
      <c r="M613" s="286">
        <v>4000.69</v>
      </c>
      <c r="N613" s="286">
        <v>3979.07</v>
      </c>
      <c r="O613" s="286">
        <v>4003.12</v>
      </c>
      <c r="P613" s="286">
        <v>4026.28</v>
      </c>
      <c r="Q613" s="286">
        <v>4048.93</v>
      </c>
      <c r="R613" s="286">
        <v>4083.06</v>
      </c>
      <c r="S613" s="286">
        <v>4069.21</v>
      </c>
      <c r="T613" s="286">
        <v>4119.21</v>
      </c>
      <c r="U613" s="286">
        <v>4155.9399999999996</v>
      </c>
      <c r="V613" s="286">
        <v>4170.3100000000004</v>
      </c>
      <c r="W613" s="286">
        <v>4092.5</v>
      </c>
      <c r="X613" s="286">
        <v>3926.23</v>
      </c>
      <c r="Y613" s="286">
        <v>3833.97</v>
      </c>
    </row>
    <row r="614" spans="1:25">
      <c r="A614" s="320">
        <v>28</v>
      </c>
      <c r="B614" s="286">
        <v>3767.57</v>
      </c>
      <c r="C614" s="286">
        <v>3757.42</v>
      </c>
      <c r="D614" s="286">
        <v>3752.93</v>
      </c>
      <c r="E614" s="286">
        <v>3705.25</v>
      </c>
      <c r="F614" s="286">
        <v>3670.01</v>
      </c>
      <c r="G614" s="286">
        <v>3625.78</v>
      </c>
      <c r="H614" s="286">
        <v>3695.63</v>
      </c>
      <c r="I614" s="286">
        <v>3736.05</v>
      </c>
      <c r="J614" s="286">
        <v>3776.47</v>
      </c>
      <c r="K614" s="286">
        <v>3810.22</v>
      </c>
      <c r="L614" s="286">
        <v>3785.98</v>
      </c>
      <c r="M614" s="286">
        <v>3786.92</v>
      </c>
      <c r="N614" s="286">
        <v>3789.44</v>
      </c>
      <c r="O614" s="286">
        <v>3802.58</v>
      </c>
      <c r="P614" s="286">
        <v>3832.05</v>
      </c>
      <c r="Q614" s="286">
        <v>3863.34</v>
      </c>
      <c r="R614" s="286">
        <v>3847.57</v>
      </c>
      <c r="S614" s="286">
        <v>3822.09</v>
      </c>
      <c r="T614" s="286">
        <v>3998.63</v>
      </c>
      <c r="U614" s="286">
        <v>3974.86</v>
      </c>
      <c r="V614" s="286">
        <v>3988.12</v>
      </c>
      <c r="W614" s="286">
        <v>3905.31</v>
      </c>
      <c r="X614" s="286">
        <v>3820.51</v>
      </c>
      <c r="Y614" s="286">
        <v>3765.23</v>
      </c>
    </row>
    <row r="615" spans="1:25">
      <c r="A615" s="320">
        <v>29</v>
      </c>
      <c r="B615" s="286">
        <v>3634.87</v>
      </c>
      <c r="C615" s="286">
        <v>3615.13</v>
      </c>
      <c r="D615" s="286">
        <v>3672.28</v>
      </c>
      <c r="E615" s="286">
        <v>3634.86</v>
      </c>
      <c r="F615" s="286">
        <v>3626.32</v>
      </c>
      <c r="G615" s="286">
        <v>3702.86</v>
      </c>
      <c r="H615" s="286">
        <v>3773.68</v>
      </c>
      <c r="I615" s="286">
        <v>3817.13</v>
      </c>
      <c r="J615" s="286">
        <v>3862.11</v>
      </c>
      <c r="K615" s="286">
        <v>3856.41</v>
      </c>
      <c r="L615" s="286">
        <v>3845.82</v>
      </c>
      <c r="M615" s="286">
        <v>3840.42</v>
      </c>
      <c r="N615" s="286">
        <v>3825.86</v>
      </c>
      <c r="O615" s="286">
        <v>3828.98</v>
      </c>
      <c r="P615" s="286">
        <v>3837.59</v>
      </c>
      <c r="Q615" s="286">
        <v>3843.34</v>
      </c>
      <c r="R615" s="286">
        <v>3823.1</v>
      </c>
      <c r="S615" s="286">
        <v>3827.2</v>
      </c>
      <c r="T615" s="286">
        <v>3847.86</v>
      </c>
      <c r="U615" s="286">
        <v>3789.45</v>
      </c>
      <c r="V615" s="286">
        <v>3786.64</v>
      </c>
      <c r="W615" s="286">
        <v>3718.75</v>
      </c>
      <c r="X615" s="286">
        <v>3705.2</v>
      </c>
      <c r="Y615" s="286">
        <v>3674.45</v>
      </c>
    </row>
    <row r="616" spans="1:25">
      <c r="A616" s="320">
        <v>30</v>
      </c>
      <c r="B616" s="286">
        <v>3703.1</v>
      </c>
      <c r="C616" s="286">
        <v>3675.06</v>
      </c>
      <c r="D616" s="286">
        <v>3743.76</v>
      </c>
      <c r="E616" s="286">
        <v>3643.29</v>
      </c>
      <c r="F616" s="286">
        <v>3789.18</v>
      </c>
      <c r="G616" s="286">
        <v>3889.24</v>
      </c>
      <c r="H616" s="286">
        <v>4015.6</v>
      </c>
      <c r="I616" s="286">
        <v>4056.79</v>
      </c>
      <c r="J616" s="286">
        <v>4199.8100000000004</v>
      </c>
      <c r="K616" s="286">
        <v>4202.97</v>
      </c>
      <c r="L616" s="286">
        <v>4199.41</v>
      </c>
      <c r="M616" s="286">
        <v>4199.1899999999996</v>
      </c>
      <c r="N616" s="286">
        <v>4188.68</v>
      </c>
      <c r="O616" s="286">
        <v>4178.4399999999996</v>
      </c>
      <c r="P616" s="286">
        <v>4196.18</v>
      </c>
      <c r="Q616" s="286">
        <v>4207.55</v>
      </c>
      <c r="R616" s="286">
        <v>4219.57</v>
      </c>
      <c r="S616" s="286">
        <v>4222.37</v>
      </c>
      <c r="T616" s="286">
        <v>4083.07</v>
      </c>
      <c r="U616" s="286">
        <v>4055.26</v>
      </c>
      <c r="V616" s="286">
        <v>3987.43</v>
      </c>
      <c r="W616" s="286">
        <v>3758.75</v>
      </c>
      <c r="X616" s="286">
        <v>3663.71</v>
      </c>
      <c r="Y616" s="286">
        <v>3752.79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2" t="s">
        <v>218</v>
      </c>
      <c r="B619" s="433" t="s">
        <v>221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30">
      <c r="A620" s="43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5428.8</v>
      </c>
      <c r="C621" s="286">
        <v>5398.17</v>
      </c>
      <c r="D621" s="286">
        <v>5454.19</v>
      </c>
      <c r="E621" s="286">
        <v>5532.16</v>
      </c>
      <c r="F621" s="286">
        <v>5512.63</v>
      </c>
      <c r="G621" s="286">
        <v>5591.32</v>
      </c>
      <c r="H621" s="286">
        <v>5650.67</v>
      </c>
      <c r="I621" s="286">
        <v>5804.48</v>
      </c>
      <c r="J621" s="286">
        <v>5963.76</v>
      </c>
      <c r="K621" s="286">
        <v>5964.81</v>
      </c>
      <c r="L621" s="286">
        <v>5966.18</v>
      </c>
      <c r="M621" s="286">
        <v>5965.87</v>
      </c>
      <c r="N621" s="286">
        <v>5970.42</v>
      </c>
      <c r="O621" s="286">
        <v>5933.58</v>
      </c>
      <c r="P621" s="286">
        <v>5948.85</v>
      </c>
      <c r="Q621" s="286">
        <v>5974.48</v>
      </c>
      <c r="R621" s="286">
        <v>6011.09</v>
      </c>
      <c r="S621" s="286">
        <v>6001.56</v>
      </c>
      <c r="T621" s="286">
        <v>5814.73</v>
      </c>
      <c r="U621" s="286">
        <v>5822.71</v>
      </c>
      <c r="V621" s="286">
        <v>5702.71</v>
      </c>
      <c r="W621" s="286">
        <v>5719.24</v>
      </c>
      <c r="X621" s="286">
        <v>5536.82</v>
      </c>
      <c r="Y621" s="286">
        <v>5486.15</v>
      </c>
    </row>
    <row r="622" spans="1:25">
      <c r="A622" s="320">
        <v>2</v>
      </c>
      <c r="B622" s="286">
        <v>5454.55</v>
      </c>
      <c r="C622" s="286">
        <v>5441.36</v>
      </c>
      <c r="D622" s="286">
        <v>5448.4</v>
      </c>
      <c r="E622" s="286">
        <v>5548.18</v>
      </c>
      <c r="F622" s="286">
        <v>5517.61</v>
      </c>
      <c r="G622" s="286">
        <v>5648.4</v>
      </c>
      <c r="H622" s="286">
        <v>5627.41</v>
      </c>
      <c r="I622" s="286">
        <v>5816.57</v>
      </c>
      <c r="J622" s="286">
        <v>5796.24</v>
      </c>
      <c r="K622" s="286">
        <v>5975.44</v>
      </c>
      <c r="L622" s="286">
        <v>5956.65</v>
      </c>
      <c r="M622" s="286">
        <v>5951.19</v>
      </c>
      <c r="N622" s="286">
        <v>5928.12</v>
      </c>
      <c r="O622" s="286">
        <v>5913.69</v>
      </c>
      <c r="P622" s="286">
        <v>5939.69</v>
      </c>
      <c r="Q622" s="286">
        <v>5958.88</v>
      </c>
      <c r="R622" s="286">
        <v>5971.8</v>
      </c>
      <c r="S622" s="286">
        <v>5977.09</v>
      </c>
      <c r="T622" s="286">
        <v>5808.99</v>
      </c>
      <c r="U622" s="286">
        <v>5819.93</v>
      </c>
      <c r="V622" s="286">
        <v>5716.56</v>
      </c>
      <c r="W622" s="286">
        <v>5730.09</v>
      </c>
      <c r="X622" s="286">
        <v>5486.58</v>
      </c>
      <c r="Y622" s="286">
        <v>5471.33</v>
      </c>
    </row>
    <row r="623" spans="1:25">
      <c r="A623" s="320">
        <v>3</v>
      </c>
      <c r="B623" s="286">
        <v>5134.76</v>
      </c>
      <c r="C623" s="286">
        <v>5130.75</v>
      </c>
      <c r="D623" s="286">
        <v>5161.3</v>
      </c>
      <c r="E623" s="286">
        <v>5192.67</v>
      </c>
      <c r="F623" s="286">
        <v>5168.84</v>
      </c>
      <c r="G623" s="286">
        <v>5153.3599999999997</v>
      </c>
      <c r="H623" s="286">
        <v>5204.55</v>
      </c>
      <c r="I623" s="286">
        <v>5266.85</v>
      </c>
      <c r="J623" s="286">
        <v>5355.9</v>
      </c>
      <c r="K623" s="286">
        <v>5366.06</v>
      </c>
      <c r="L623" s="286">
        <v>5365.75</v>
      </c>
      <c r="M623" s="286">
        <v>5365.37</v>
      </c>
      <c r="N623" s="286">
        <v>5348.9</v>
      </c>
      <c r="O623" s="286">
        <v>5352.44</v>
      </c>
      <c r="P623" s="286">
        <v>5286.75</v>
      </c>
      <c r="Q623" s="286">
        <v>5294.72</v>
      </c>
      <c r="R623" s="286">
        <v>5308.64</v>
      </c>
      <c r="S623" s="286">
        <v>5312.4</v>
      </c>
      <c r="T623" s="286">
        <v>5310.01</v>
      </c>
      <c r="U623" s="286">
        <v>5354.07</v>
      </c>
      <c r="V623" s="286">
        <v>5360.68</v>
      </c>
      <c r="W623" s="286">
        <v>5295.15</v>
      </c>
      <c r="X623" s="286">
        <v>5193.38</v>
      </c>
      <c r="Y623" s="286">
        <v>5152.04</v>
      </c>
    </row>
    <row r="624" spans="1:25">
      <c r="A624" s="320">
        <v>4</v>
      </c>
      <c r="B624" s="286">
        <v>5081.96</v>
      </c>
      <c r="C624" s="286">
        <v>5091.3</v>
      </c>
      <c r="D624" s="286">
        <v>5126.0200000000004</v>
      </c>
      <c r="E624" s="286">
        <v>5157.0600000000004</v>
      </c>
      <c r="F624" s="286">
        <v>5129.34</v>
      </c>
      <c r="G624" s="286">
        <v>5104.6899999999996</v>
      </c>
      <c r="H624" s="286">
        <v>5148.18</v>
      </c>
      <c r="I624" s="286">
        <v>5200.17</v>
      </c>
      <c r="J624" s="286">
        <v>5295.75</v>
      </c>
      <c r="K624" s="286">
        <v>5298.6</v>
      </c>
      <c r="L624" s="286">
        <v>5295.97</v>
      </c>
      <c r="M624" s="286">
        <v>5291.05</v>
      </c>
      <c r="N624" s="286">
        <v>5277.99</v>
      </c>
      <c r="O624" s="286">
        <v>5277.36</v>
      </c>
      <c r="P624" s="286">
        <v>5216.79</v>
      </c>
      <c r="Q624" s="286">
        <v>5228.53</v>
      </c>
      <c r="R624" s="286">
        <v>5271.55</v>
      </c>
      <c r="S624" s="286">
        <v>5272.31</v>
      </c>
      <c r="T624" s="286">
        <v>5285.83</v>
      </c>
      <c r="U624" s="286">
        <v>5298.28</v>
      </c>
      <c r="V624" s="286">
        <v>5305.42</v>
      </c>
      <c r="W624" s="286">
        <v>5232.55</v>
      </c>
      <c r="X624" s="286">
        <v>5145.1000000000004</v>
      </c>
      <c r="Y624" s="286">
        <v>5092.0600000000004</v>
      </c>
    </row>
    <row r="625" spans="1:25">
      <c r="A625" s="320">
        <v>5</v>
      </c>
      <c r="B625" s="286">
        <v>5110.0600000000004</v>
      </c>
      <c r="C625" s="286">
        <v>5111.97</v>
      </c>
      <c r="D625" s="286">
        <v>5132.59</v>
      </c>
      <c r="E625" s="286">
        <v>5111.9799999999996</v>
      </c>
      <c r="F625" s="286">
        <v>5036.08</v>
      </c>
      <c r="G625" s="286">
        <v>5084.28</v>
      </c>
      <c r="H625" s="286">
        <v>5114.49</v>
      </c>
      <c r="I625" s="286">
        <v>5201.01</v>
      </c>
      <c r="J625" s="286">
        <v>5228.5200000000004</v>
      </c>
      <c r="K625" s="286">
        <v>5230.09</v>
      </c>
      <c r="L625" s="286">
        <v>5227.29</v>
      </c>
      <c r="M625" s="286">
        <v>5224.99</v>
      </c>
      <c r="N625" s="286">
        <v>5212.6899999999996</v>
      </c>
      <c r="O625" s="286">
        <v>5216.6400000000003</v>
      </c>
      <c r="P625" s="286">
        <v>5228.2299999999996</v>
      </c>
      <c r="Q625" s="286">
        <v>5229.22</v>
      </c>
      <c r="R625" s="286">
        <v>5241.2299999999996</v>
      </c>
      <c r="S625" s="286">
        <v>5242.03</v>
      </c>
      <c r="T625" s="286">
        <v>5221.83</v>
      </c>
      <c r="U625" s="286">
        <v>5222.79</v>
      </c>
      <c r="V625" s="286">
        <v>5261.28</v>
      </c>
      <c r="W625" s="286">
        <v>5253.31</v>
      </c>
      <c r="X625" s="286">
        <v>5202.1899999999996</v>
      </c>
      <c r="Y625" s="286">
        <v>5160.99</v>
      </c>
    </row>
    <row r="626" spans="1:25">
      <c r="A626" s="320">
        <v>6</v>
      </c>
      <c r="B626" s="286">
        <v>5153.2299999999996</v>
      </c>
      <c r="C626" s="286">
        <v>5141.12</v>
      </c>
      <c r="D626" s="286">
        <v>5144.24</v>
      </c>
      <c r="E626" s="286">
        <v>5099.3</v>
      </c>
      <c r="F626" s="286">
        <v>5069.7</v>
      </c>
      <c r="G626" s="286">
        <v>5085.18</v>
      </c>
      <c r="H626" s="286">
        <v>5160.7700000000004</v>
      </c>
      <c r="I626" s="286">
        <v>5138.4799999999996</v>
      </c>
      <c r="J626" s="286">
        <v>5207.55</v>
      </c>
      <c r="K626" s="286">
        <v>5235.13</v>
      </c>
      <c r="L626" s="286">
        <v>5233.8500000000004</v>
      </c>
      <c r="M626" s="286">
        <v>5233.62</v>
      </c>
      <c r="N626" s="286">
        <v>5232.6099999999997</v>
      </c>
      <c r="O626" s="286">
        <v>5232.79</v>
      </c>
      <c r="P626" s="286">
        <v>5233.3999999999996</v>
      </c>
      <c r="Q626" s="286">
        <v>5237.38</v>
      </c>
      <c r="R626" s="286">
        <v>5245.87</v>
      </c>
      <c r="S626" s="286">
        <v>5241.04</v>
      </c>
      <c r="T626" s="286">
        <v>5239.3999999999996</v>
      </c>
      <c r="U626" s="286">
        <v>5257.37</v>
      </c>
      <c r="V626" s="286">
        <v>5287.52</v>
      </c>
      <c r="W626" s="286">
        <v>5238.82</v>
      </c>
      <c r="X626" s="286">
        <v>5192.92</v>
      </c>
      <c r="Y626" s="286">
        <v>5159.3900000000003</v>
      </c>
    </row>
    <row r="627" spans="1:25">
      <c r="A627" s="320">
        <v>7</v>
      </c>
      <c r="B627" s="286">
        <v>5157.3</v>
      </c>
      <c r="C627" s="286">
        <v>5160.67</v>
      </c>
      <c r="D627" s="286">
        <v>5111.88</v>
      </c>
      <c r="E627" s="286">
        <v>5007.91</v>
      </c>
      <c r="F627" s="286">
        <v>5018.79</v>
      </c>
      <c r="G627" s="286">
        <v>5061.7299999999996</v>
      </c>
      <c r="H627" s="286">
        <v>5061.3999999999996</v>
      </c>
      <c r="I627" s="286">
        <v>5092.6099999999997</v>
      </c>
      <c r="J627" s="286">
        <v>5157.7299999999996</v>
      </c>
      <c r="K627" s="286">
        <v>5174.3100000000004</v>
      </c>
      <c r="L627" s="286">
        <v>5172.4399999999996</v>
      </c>
      <c r="M627" s="286">
        <v>5139.28</v>
      </c>
      <c r="N627" s="286">
        <v>5141.55</v>
      </c>
      <c r="O627" s="286">
        <v>5138.1099999999997</v>
      </c>
      <c r="P627" s="286">
        <v>5140.6899999999996</v>
      </c>
      <c r="Q627" s="286">
        <v>5180.32</v>
      </c>
      <c r="R627" s="286">
        <v>5191.59</v>
      </c>
      <c r="S627" s="286">
        <v>5193.3</v>
      </c>
      <c r="T627" s="286">
        <v>5172.33</v>
      </c>
      <c r="U627" s="286">
        <v>5170.16</v>
      </c>
      <c r="V627" s="286">
        <v>5239.3900000000003</v>
      </c>
      <c r="W627" s="286">
        <v>5244.64</v>
      </c>
      <c r="X627" s="286">
        <v>5161.95</v>
      </c>
      <c r="Y627" s="286">
        <v>5166.68</v>
      </c>
    </row>
    <row r="628" spans="1:25">
      <c r="A628" s="320">
        <v>8</v>
      </c>
      <c r="B628" s="286">
        <v>5208.8500000000004</v>
      </c>
      <c r="C628" s="286">
        <v>5201.8599999999997</v>
      </c>
      <c r="D628" s="286">
        <v>5245.58</v>
      </c>
      <c r="E628" s="286">
        <v>5217.68</v>
      </c>
      <c r="F628" s="286">
        <v>5117.03</v>
      </c>
      <c r="G628" s="286">
        <v>5170.43</v>
      </c>
      <c r="H628" s="286">
        <v>5201.68</v>
      </c>
      <c r="I628" s="286">
        <v>5269.3</v>
      </c>
      <c r="J628" s="286">
        <v>5278.24</v>
      </c>
      <c r="K628" s="286">
        <v>5272.38</v>
      </c>
      <c r="L628" s="286">
        <v>5274.32</v>
      </c>
      <c r="M628" s="286">
        <v>5273.31</v>
      </c>
      <c r="N628" s="286">
        <v>5271.77</v>
      </c>
      <c r="O628" s="286">
        <v>5279.04</v>
      </c>
      <c r="P628" s="286">
        <v>5282.46</v>
      </c>
      <c r="Q628" s="286">
        <v>5285.92</v>
      </c>
      <c r="R628" s="286">
        <v>5296.24</v>
      </c>
      <c r="S628" s="286">
        <v>5297.84</v>
      </c>
      <c r="T628" s="286">
        <v>5304.29</v>
      </c>
      <c r="U628" s="286">
        <v>5326.94</v>
      </c>
      <c r="V628" s="286">
        <v>5358.4</v>
      </c>
      <c r="W628" s="286">
        <v>5289.4</v>
      </c>
      <c r="X628" s="286">
        <v>5240.12</v>
      </c>
      <c r="Y628" s="286">
        <v>5220.3100000000004</v>
      </c>
    </row>
    <row r="629" spans="1:25">
      <c r="A629" s="320">
        <v>9</v>
      </c>
      <c r="B629" s="286">
        <v>5209.78</v>
      </c>
      <c r="C629" s="286">
        <v>5201.29</v>
      </c>
      <c r="D629" s="286">
        <v>5325.05</v>
      </c>
      <c r="E629" s="286">
        <v>5262.02</v>
      </c>
      <c r="F629" s="286">
        <v>5100.71</v>
      </c>
      <c r="G629" s="286">
        <v>5189.79</v>
      </c>
      <c r="H629" s="286">
        <v>5264.37</v>
      </c>
      <c r="I629" s="286">
        <v>5361.29</v>
      </c>
      <c r="J629" s="286">
        <v>5402.12</v>
      </c>
      <c r="K629" s="286">
        <v>5402.43</v>
      </c>
      <c r="L629" s="286">
        <v>5400.39</v>
      </c>
      <c r="M629" s="286">
        <v>5403.71</v>
      </c>
      <c r="N629" s="286">
        <v>5399.83</v>
      </c>
      <c r="O629" s="286">
        <v>5397.92</v>
      </c>
      <c r="P629" s="286">
        <v>5402.29</v>
      </c>
      <c r="Q629" s="286">
        <v>5417.38</v>
      </c>
      <c r="R629" s="286">
        <v>5405.76</v>
      </c>
      <c r="S629" s="286">
        <v>5471.03</v>
      </c>
      <c r="T629" s="286">
        <v>5431.31</v>
      </c>
      <c r="U629" s="286">
        <v>5438.03</v>
      </c>
      <c r="V629" s="286">
        <v>5486.38</v>
      </c>
      <c r="W629" s="286">
        <v>5403.14</v>
      </c>
      <c r="X629" s="286">
        <v>5287.93</v>
      </c>
      <c r="Y629" s="286">
        <v>5274.89</v>
      </c>
    </row>
    <row r="630" spans="1:25">
      <c r="A630" s="320">
        <v>10</v>
      </c>
      <c r="B630" s="286">
        <v>5177.9399999999996</v>
      </c>
      <c r="C630" s="286">
        <v>5167.1499999999996</v>
      </c>
      <c r="D630" s="286">
        <v>5215.87</v>
      </c>
      <c r="E630" s="286">
        <v>5186.1000000000004</v>
      </c>
      <c r="F630" s="286">
        <v>5133.95</v>
      </c>
      <c r="G630" s="286">
        <v>5155.55</v>
      </c>
      <c r="H630" s="286">
        <v>5189.3100000000004</v>
      </c>
      <c r="I630" s="286">
        <v>5228.01</v>
      </c>
      <c r="J630" s="286">
        <v>5239.8599999999997</v>
      </c>
      <c r="K630" s="286">
        <v>5239.53</v>
      </c>
      <c r="L630" s="286">
        <v>5237.1099999999997</v>
      </c>
      <c r="M630" s="286">
        <v>5237.3</v>
      </c>
      <c r="N630" s="286">
        <v>5237.3</v>
      </c>
      <c r="O630" s="286">
        <v>5237.45</v>
      </c>
      <c r="P630" s="286">
        <v>5241.04</v>
      </c>
      <c r="Q630" s="286">
        <v>5251.16</v>
      </c>
      <c r="R630" s="286">
        <v>5254.25</v>
      </c>
      <c r="S630" s="286">
        <v>5326.79</v>
      </c>
      <c r="T630" s="286">
        <v>5241.4799999999996</v>
      </c>
      <c r="U630" s="286">
        <v>5303.94</v>
      </c>
      <c r="V630" s="286">
        <v>5346.73</v>
      </c>
      <c r="W630" s="286">
        <v>5252.65</v>
      </c>
      <c r="X630" s="286">
        <v>5211.4799999999996</v>
      </c>
      <c r="Y630" s="286">
        <v>5197.82</v>
      </c>
    </row>
    <row r="631" spans="1:25">
      <c r="A631" s="320">
        <v>11</v>
      </c>
      <c r="B631" s="286">
        <v>5218.96</v>
      </c>
      <c r="C631" s="286">
        <v>5192.9399999999996</v>
      </c>
      <c r="D631" s="286">
        <v>5251.76</v>
      </c>
      <c r="E631" s="286">
        <v>5224.41</v>
      </c>
      <c r="F631" s="286">
        <v>5184.47</v>
      </c>
      <c r="G631" s="286">
        <v>5258.07</v>
      </c>
      <c r="H631" s="286">
        <v>5318.12</v>
      </c>
      <c r="I631" s="286">
        <v>5380.36</v>
      </c>
      <c r="J631" s="286">
        <v>5400.31</v>
      </c>
      <c r="K631" s="286">
        <v>5439.69</v>
      </c>
      <c r="L631" s="286">
        <v>5372.85</v>
      </c>
      <c r="M631" s="286">
        <v>5375.48</v>
      </c>
      <c r="N631" s="286">
        <v>5369.62</v>
      </c>
      <c r="O631" s="286">
        <v>5407.83</v>
      </c>
      <c r="P631" s="286">
        <v>5414.5</v>
      </c>
      <c r="Q631" s="286">
        <v>5423.48</v>
      </c>
      <c r="R631" s="286">
        <v>5442.46</v>
      </c>
      <c r="S631" s="286">
        <v>5431.88</v>
      </c>
      <c r="T631" s="286">
        <v>5491.94</v>
      </c>
      <c r="U631" s="286">
        <v>5414.26</v>
      </c>
      <c r="V631" s="286">
        <v>5463.75</v>
      </c>
      <c r="W631" s="286">
        <v>5380.6</v>
      </c>
      <c r="X631" s="286">
        <v>5273.46</v>
      </c>
      <c r="Y631" s="286">
        <v>5243.48</v>
      </c>
    </row>
    <row r="632" spans="1:25">
      <c r="A632" s="320">
        <v>12</v>
      </c>
      <c r="B632" s="286">
        <v>5201.59</v>
      </c>
      <c r="C632" s="286">
        <v>5187.38</v>
      </c>
      <c r="D632" s="286">
        <v>5234.97</v>
      </c>
      <c r="E632" s="286">
        <v>5207.12</v>
      </c>
      <c r="F632" s="286">
        <v>5177.3100000000004</v>
      </c>
      <c r="G632" s="286">
        <v>5221.1899999999996</v>
      </c>
      <c r="H632" s="286">
        <v>5301.74</v>
      </c>
      <c r="I632" s="286">
        <v>5373.13</v>
      </c>
      <c r="J632" s="286">
        <v>5410.01</v>
      </c>
      <c r="K632" s="286">
        <v>5412.84</v>
      </c>
      <c r="L632" s="286">
        <v>5369.97</v>
      </c>
      <c r="M632" s="286">
        <v>5362.73</v>
      </c>
      <c r="N632" s="286">
        <v>5350.16</v>
      </c>
      <c r="O632" s="286">
        <v>5360</v>
      </c>
      <c r="P632" s="286">
        <v>5357.25</v>
      </c>
      <c r="Q632" s="286">
        <v>5358.93</v>
      </c>
      <c r="R632" s="286">
        <v>5389.77</v>
      </c>
      <c r="S632" s="286">
        <v>5399.02</v>
      </c>
      <c r="T632" s="286">
        <v>5464.31</v>
      </c>
      <c r="U632" s="286">
        <v>5396.02</v>
      </c>
      <c r="V632" s="286">
        <v>5426.49</v>
      </c>
      <c r="W632" s="286">
        <v>5333.3</v>
      </c>
      <c r="X632" s="286">
        <v>5272.31</v>
      </c>
      <c r="Y632" s="286">
        <v>5230.13</v>
      </c>
    </row>
    <row r="633" spans="1:25">
      <c r="A633" s="320">
        <v>13</v>
      </c>
      <c r="B633" s="286">
        <v>5250.41</v>
      </c>
      <c r="C633" s="286">
        <v>5224.43</v>
      </c>
      <c r="D633" s="286">
        <v>5246.62</v>
      </c>
      <c r="E633" s="286">
        <v>5170.82</v>
      </c>
      <c r="F633" s="286">
        <v>5147.5600000000004</v>
      </c>
      <c r="G633" s="286">
        <v>5226.01</v>
      </c>
      <c r="H633" s="286">
        <v>5266.19</v>
      </c>
      <c r="I633" s="286">
        <v>5319.11</v>
      </c>
      <c r="J633" s="286">
        <v>5346.91</v>
      </c>
      <c r="K633" s="286">
        <v>5360.6</v>
      </c>
      <c r="L633" s="286">
        <v>5354.69</v>
      </c>
      <c r="M633" s="286">
        <v>5353.48</v>
      </c>
      <c r="N633" s="286">
        <v>5328.39</v>
      </c>
      <c r="O633" s="286">
        <v>5361.43</v>
      </c>
      <c r="P633" s="286">
        <v>5365.05</v>
      </c>
      <c r="Q633" s="286">
        <v>5386.54</v>
      </c>
      <c r="R633" s="286">
        <v>5398.61</v>
      </c>
      <c r="S633" s="286">
        <v>5395.52</v>
      </c>
      <c r="T633" s="286">
        <v>5415.97</v>
      </c>
      <c r="U633" s="286">
        <v>5377.83</v>
      </c>
      <c r="V633" s="286">
        <v>5401.59</v>
      </c>
      <c r="W633" s="286">
        <v>5379.94</v>
      </c>
      <c r="X633" s="286">
        <v>5304.82</v>
      </c>
      <c r="Y633" s="286">
        <v>5248.58</v>
      </c>
    </row>
    <row r="634" spans="1:25">
      <c r="A634" s="320">
        <v>14</v>
      </c>
      <c r="B634" s="286">
        <v>5252.89</v>
      </c>
      <c r="C634" s="286">
        <v>5221.9399999999996</v>
      </c>
      <c r="D634" s="286">
        <v>5228.75</v>
      </c>
      <c r="E634" s="286">
        <v>5168.3500000000004</v>
      </c>
      <c r="F634" s="286">
        <v>5162.57</v>
      </c>
      <c r="G634" s="286">
        <v>5210.3900000000003</v>
      </c>
      <c r="H634" s="286">
        <v>5249.87</v>
      </c>
      <c r="I634" s="286">
        <v>5299.72</v>
      </c>
      <c r="J634" s="286">
        <v>5347.56</v>
      </c>
      <c r="K634" s="286">
        <v>5352.6</v>
      </c>
      <c r="L634" s="286">
        <v>5348.69</v>
      </c>
      <c r="M634" s="286">
        <v>5344.86</v>
      </c>
      <c r="N634" s="286">
        <v>5346</v>
      </c>
      <c r="O634" s="286">
        <v>5358.88</v>
      </c>
      <c r="P634" s="286">
        <v>5374.85</v>
      </c>
      <c r="Q634" s="286">
        <v>5410.63</v>
      </c>
      <c r="R634" s="286">
        <v>5434.48</v>
      </c>
      <c r="S634" s="286">
        <v>5373.28</v>
      </c>
      <c r="T634" s="286">
        <v>5401.17</v>
      </c>
      <c r="U634" s="286">
        <v>5399.9</v>
      </c>
      <c r="V634" s="286">
        <v>5426.63</v>
      </c>
      <c r="W634" s="286">
        <v>5383.95</v>
      </c>
      <c r="X634" s="286">
        <v>5243.92</v>
      </c>
      <c r="Y634" s="286">
        <v>5241.1400000000003</v>
      </c>
    </row>
    <row r="635" spans="1:25">
      <c r="A635" s="320">
        <v>15</v>
      </c>
      <c r="B635" s="286">
        <v>5219.7700000000004</v>
      </c>
      <c r="C635" s="286">
        <v>5148.9399999999996</v>
      </c>
      <c r="D635" s="286">
        <v>5163.47</v>
      </c>
      <c r="E635" s="286">
        <v>5101.93</v>
      </c>
      <c r="F635" s="286">
        <v>5053.16</v>
      </c>
      <c r="G635" s="286">
        <v>5213.68</v>
      </c>
      <c r="H635" s="286">
        <v>5297.51</v>
      </c>
      <c r="I635" s="286">
        <v>5377.15</v>
      </c>
      <c r="J635" s="286">
        <v>5401.24</v>
      </c>
      <c r="K635" s="286">
        <v>5403.94</v>
      </c>
      <c r="L635" s="286">
        <v>5324.2</v>
      </c>
      <c r="M635" s="286">
        <v>5323.94</v>
      </c>
      <c r="N635" s="286">
        <v>5318.05</v>
      </c>
      <c r="O635" s="286">
        <v>5359.32</v>
      </c>
      <c r="P635" s="286">
        <v>5364.18</v>
      </c>
      <c r="Q635" s="286">
        <v>5373.62</v>
      </c>
      <c r="R635" s="286">
        <v>5395.15</v>
      </c>
      <c r="S635" s="286">
        <v>5411.66</v>
      </c>
      <c r="T635" s="286">
        <v>5338.64</v>
      </c>
      <c r="U635" s="286">
        <v>5358.83</v>
      </c>
      <c r="V635" s="286">
        <v>5371.12</v>
      </c>
      <c r="W635" s="286">
        <v>5323.04</v>
      </c>
      <c r="X635" s="286">
        <v>5141.91</v>
      </c>
      <c r="Y635" s="286">
        <v>5120.1400000000003</v>
      </c>
    </row>
    <row r="636" spans="1:25">
      <c r="A636" s="320">
        <v>16</v>
      </c>
      <c r="B636" s="286">
        <v>5021.9799999999996</v>
      </c>
      <c r="C636" s="286">
        <v>5029.74</v>
      </c>
      <c r="D636" s="286">
        <v>5101.9399999999996</v>
      </c>
      <c r="E636" s="286">
        <v>5037.74</v>
      </c>
      <c r="F636" s="286">
        <v>4967.1400000000003</v>
      </c>
      <c r="G636" s="286">
        <v>5030.87</v>
      </c>
      <c r="H636" s="286">
        <v>5156.75</v>
      </c>
      <c r="I636" s="286">
        <v>5270.43</v>
      </c>
      <c r="J636" s="286">
        <v>5292.76</v>
      </c>
      <c r="K636" s="286">
        <v>5291.19</v>
      </c>
      <c r="L636" s="286">
        <v>5315.35</v>
      </c>
      <c r="M636" s="286">
        <v>5316.59</v>
      </c>
      <c r="N636" s="286">
        <v>5313.94</v>
      </c>
      <c r="O636" s="286">
        <v>5315.01</v>
      </c>
      <c r="P636" s="286">
        <v>5319.95</v>
      </c>
      <c r="Q636" s="286">
        <v>5323.64</v>
      </c>
      <c r="R636" s="286">
        <v>5323.52</v>
      </c>
      <c r="S636" s="286">
        <v>5323.68</v>
      </c>
      <c r="T636" s="286">
        <v>5362.88</v>
      </c>
      <c r="U636" s="286">
        <v>5312.24</v>
      </c>
      <c r="V636" s="286">
        <v>5312.48</v>
      </c>
      <c r="W636" s="286">
        <v>5193.8100000000004</v>
      </c>
      <c r="X636" s="286">
        <v>5052.5200000000004</v>
      </c>
      <c r="Y636" s="286">
        <v>5044.51</v>
      </c>
    </row>
    <row r="637" spans="1:25">
      <c r="A637" s="320">
        <v>17</v>
      </c>
      <c r="B637" s="286">
        <v>5005.8100000000004</v>
      </c>
      <c r="C637" s="286">
        <v>4990.32</v>
      </c>
      <c r="D637" s="286">
        <v>5086.01</v>
      </c>
      <c r="E637" s="286">
        <v>4964.88</v>
      </c>
      <c r="F637" s="286">
        <v>4974.68</v>
      </c>
      <c r="G637" s="286">
        <v>5053.78</v>
      </c>
      <c r="H637" s="286">
        <v>5281.39</v>
      </c>
      <c r="I637" s="286">
        <v>5420.82</v>
      </c>
      <c r="J637" s="286">
        <v>5417.54</v>
      </c>
      <c r="K637" s="286">
        <v>5416.43</v>
      </c>
      <c r="L637" s="286">
        <v>5418.24</v>
      </c>
      <c r="M637" s="286">
        <v>5417.21</v>
      </c>
      <c r="N637" s="286">
        <v>5422.34</v>
      </c>
      <c r="O637" s="286">
        <v>5416.41</v>
      </c>
      <c r="P637" s="286">
        <v>5439.13</v>
      </c>
      <c r="Q637" s="286">
        <v>5468.07</v>
      </c>
      <c r="R637" s="286">
        <v>5447.24</v>
      </c>
      <c r="S637" s="286">
        <v>5459.83</v>
      </c>
      <c r="T637" s="286">
        <v>5497.57</v>
      </c>
      <c r="U637" s="286">
        <v>5450.55</v>
      </c>
      <c r="V637" s="286">
        <v>5465.04</v>
      </c>
      <c r="W637" s="286">
        <v>5294.6</v>
      </c>
      <c r="X637" s="286">
        <v>5130.93</v>
      </c>
      <c r="Y637" s="286">
        <v>5070.93</v>
      </c>
    </row>
    <row r="638" spans="1:25">
      <c r="A638" s="320">
        <v>18</v>
      </c>
      <c r="B638" s="286">
        <v>5057.66</v>
      </c>
      <c r="C638" s="286">
        <v>5094.4399999999996</v>
      </c>
      <c r="D638" s="286">
        <v>5173.33</v>
      </c>
      <c r="E638" s="286">
        <v>5107.01</v>
      </c>
      <c r="F638" s="286">
        <v>5038.0200000000004</v>
      </c>
      <c r="G638" s="286">
        <v>5149.3500000000004</v>
      </c>
      <c r="H638" s="286">
        <v>5353.66</v>
      </c>
      <c r="I638" s="286">
        <v>5456.19</v>
      </c>
      <c r="J638" s="286">
        <v>5489.79</v>
      </c>
      <c r="K638" s="286">
        <v>5494.59</v>
      </c>
      <c r="L638" s="286">
        <v>5489.11</v>
      </c>
      <c r="M638" s="286">
        <v>5453.67</v>
      </c>
      <c r="N638" s="286">
        <v>5439.85</v>
      </c>
      <c r="O638" s="286">
        <v>5450.92</v>
      </c>
      <c r="P638" s="286">
        <v>5455.55</v>
      </c>
      <c r="Q638" s="286">
        <v>5474.33</v>
      </c>
      <c r="R638" s="286">
        <v>5497.99</v>
      </c>
      <c r="S638" s="286">
        <v>5506.39</v>
      </c>
      <c r="T638" s="286">
        <v>5529.38</v>
      </c>
      <c r="U638" s="286">
        <v>5446.19</v>
      </c>
      <c r="V638" s="286">
        <v>5497.92</v>
      </c>
      <c r="W638" s="286">
        <v>5442.26</v>
      </c>
      <c r="X638" s="286">
        <v>5182.54</v>
      </c>
      <c r="Y638" s="286">
        <v>5121.96</v>
      </c>
    </row>
    <row r="639" spans="1:25">
      <c r="A639" s="320">
        <v>19</v>
      </c>
      <c r="B639" s="286">
        <v>5092.8900000000003</v>
      </c>
      <c r="C639" s="286">
        <v>5118.91</v>
      </c>
      <c r="D639" s="286">
        <v>5188.82</v>
      </c>
      <c r="E639" s="286">
        <v>5130.07</v>
      </c>
      <c r="F639" s="286">
        <v>5060.21</v>
      </c>
      <c r="G639" s="286">
        <v>5163.34</v>
      </c>
      <c r="H639" s="286">
        <v>5336.32</v>
      </c>
      <c r="I639" s="286">
        <v>5429.04</v>
      </c>
      <c r="J639" s="286">
        <v>5468.78</v>
      </c>
      <c r="K639" s="286">
        <v>5464.66</v>
      </c>
      <c r="L639" s="286">
        <v>5457.23</v>
      </c>
      <c r="M639" s="286">
        <v>5464.38</v>
      </c>
      <c r="N639" s="286">
        <v>5417.59</v>
      </c>
      <c r="O639" s="286">
        <v>5417.85</v>
      </c>
      <c r="P639" s="286">
        <v>5431.88</v>
      </c>
      <c r="Q639" s="286">
        <v>5441.93</v>
      </c>
      <c r="R639" s="286">
        <v>5465.46</v>
      </c>
      <c r="S639" s="286">
        <v>5474.39</v>
      </c>
      <c r="T639" s="286">
        <v>5492.78</v>
      </c>
      <c r="U639" s="286">
        <v>5438.83</v>
      </c>
      <c r="V639" s="286">
        <v>5485.49</v>
      </c>
      <c r="W639" s="286">
        <v>5485.92</v>
      </c>
      <c r="X639" s="286">
        <v>5401.11</v>
      </c>
      <c r="Y639" s="286">
        <v>5186.7700000000004</v>
      </c>
    </row>
    <row r="640" spans="1:25">
      <c r="A640" s="320">
        <v>20</v>
      </c>
      <c r="B640" s="286">
        <v>5341.89</v>
      </c>
      <c r="C640" s="286">
        <v>5319.49</v>
      </c>
      <c r="D640" s="286">
        <v>5323.04</v>
      </c>
      <c r="E640" s="286">
        <v>5191.05</v>
      </c>
      <c r="F640" s="286">
        <v>5131.1400000000003</v>
      </c>
      <c r="G640" s="286">
        <v>5086.67</v>
      </c>
      <c r="H640" s="286">
        <v>5247.33</v>
      </c>
      <c r="I640" s="286">
        <v>5464.98</v>
      </c>
      <c r="J640" s="286">
        <v>5491.19</v>
      </c>
      <c r="K640" s="286">
        <v>5494.53</v>
      </c>
      <c r="L640" s="286">
        <v>5449.67</v>
      </c>
      <c r="M640" s="286">
        <v>5466.51</v>
      </c>
      <c r="N640" s="286">
        <v>5463.32</v>
      </c>
      <c r="O640" s="286">
        <v>5472.24</v>
      </c>
      <c r="P640" s="286">
        <v>5477.5</v>
      </c>
      <c r="Q640" s="286">
        <v>5494.67</v>
      </c>
      <c r="R640" s="286">
        <v>5506.05</v>
      </c>
      <c r="S640" s="286">
        <v>5496.06</v>
      </c>
      <c r="T640" s="286">
        <v>5535.25</v>
      </c>
      <c r="U640" s="286">
        <v>5587.28</v>
      </c>
      <c r="V640" s="286">
        <v>5606.01</v>
      </c>
      <c r="W640" s="286">
        <v>5546.48</v>
      </c>
      <c r="X640" s="286">
        <v>5319.01</v>
      </c>
      <c r="Y640" s="286">
        <v>5237.24</v>
      </c>
    </row>
    <row r="641" spans="1:25">
      <c r="A641" s="320">
        <v>21</v>
      </c>
      <c r="B641" s="286">
        <v>5210.38</v>
      </c>
      <c r="C641" s="286">
        <v>5200.53</v>
      </c>
      <c r="D641" s="286">
        <v>5218.95</v>
      </c>
      <c r="E641" s="286">
        <v>5084.26</v>
      </c>
      <c r="F641" s="286">
        <v>5031.7299999999996</v>
      </c>
      <c r="G641" s="286">
        <v>4983.1000000000004</v>
      </c>
      <c r="H641" s="286">
        <v>5091.7299999999996</v>
      </c>
      <c r="I641" s="286">
        <v>5206.82</v>
      </c>
      <c r="J641" s="286">
        <v>5344.84</v>
      </c>
      <c r="K641" s="286">
        <v>5426.2</v>
      </c>
      <c r="L641" s="286">
        <v>5392.94</v>
      </c>
      <c r="M641" s="286">
        <v>5407.55</v>
      </c>
      <c r="N641" s="286">
        <v>5412.02</v>
      </c>
      <c r="O641" s="286">
        <v>5453.88</v>
      </c>
      <c r="P641" s="286">
        <v>5481.76</v>
      </c>
      <c r="Q641" s="286">
        <v>5508.7</v>
      </c>
      <c r="R641" s="286">
        <v>5529.76</v>
      </c>
      <c r="S641" s="286">
        <v>5516.38</v>
      </c>
      <c r="T641" s="286">
        <v>5545.39</v>
      </c>
      <c r="U641" s="286">
        <v>5576.66</v>
      </c>
      <c r="V641" s="286">
        <v>5611.32</v>
      </c>
      <c r="W641" s="286">
        <v>5549.78</v>
      </c>
      <c r="X641" s="286">
        <v>5362.4</v>
      </c>
      <c r="Y641" s="286">
        <v>5260.05</v>
      </c>
    </row>
    <row r="642" spans="1:25">
      <c r="A642" s="320">
        <v>22</v>
      </c>
      <c r="B642" s="286">
        <v>5232.9399999999996</v>
      </c>
      <c r="C642" s="286">
        <v>5228.2</v>
      </c>
      <c r="D642" s="286">
        <v>5312.87</v>
      </c>
      <c r="E642" s="286">
        <v>5240.59</v>
      </c>
      <c r="F642" s="286">
        <v>5181.2299999999996</v>
      </c>
      <c r="G642" s="286">
        <v>5141.49</v>
      </c>
      <c r="H642" s="286">
        <v>5325.64</v>
      </c>
      <c r="I642" s="286">
        <v>5509.56</v>
      </c>
      <c r="J642" s="286">
        <v>5523.91</v>
      </c>
      <c r="K642" s="286">
        <v>5526.99</v>
      </c>
      <c r="L642" s="286">
        <v>5480.76</v>
      </c>
      <c r="M642" s="286">
        <v>5473.59</v>
      </c>
      <c r="N642" s="286">
        <v>5481.53</v>
      </c>
      <c r="O642" s="286">
        <v>5412.56</v>
      </c>
      <c r="P642" s="286">
        <v>5503.6</v>
      </c>
      <c r="Q642" s="286">
        <v>5516.02</v>
      </c>
      <c r="R642" s="286">
        <v>5535.54</v>
      </c>
      <c r="S642" s="286">
        <v>5549.59</v>
      </c>
      <c r="T642" s="286">
        <v>5573.46</v>
      </c>
      <c r="U642" s="286">
        <v>5594.43</v>
      </c>
      <c r="V642" s="286">
        <v>5624.8</v>
      </c>
      <c r="W642" s="286">
        <v>5572.77</v>
      </c>
      <c r="X642" s="286">
        <v>5316.42</v>
      </c>
      <c r="Y642" s="286">
        <v>5240.87</v>
      </c>
    </row>
    <row r="643" spans="1:25">
      <c r="A643" s="320">
        <v>23</v>
      </c>
      <c r="B643" s="286">
        <v>5207.33</v>
      </c>
      <c r="C643" s="286">
        <v>5205.9799999999996</v>
      </c>
      <c r="D643" s="286">
        <v>5298.81</v>
      </c>
      <c r="E643" s="286">
        <v>5240.59</v>
      </c>
      <c r="F643" s="286">
        <v>5190.45</v>
      </c>
      <c r="G643" s="286">
        <v>5179.97</v>
      </c>
      <c r="H643" s="286">
        <v>5373.24</v>
      </c>
      <c r="I643" s="286">
        <v>5551</v>
      </c>
      <c r="J643" s="286">
        <v>5578.55</v>
      </c>
      <c r="K643" s="286">
        <v>5568.58</v>
      </c>
      <c r="L643" s="286">
        <v>5525.99</v>
      </c>
      <c r="M643" s="286">
        <v>5520.95</v>
      </c>
      <c r="N643" s="286">
        <v>5516.69</v>
      </c>
      <c r="O643" s="286">
        <v>5522.2</v>
      </c>
      <c r="P643" s="286">
        <v>5511.2</v>
      </c>
      <c r="Q643" s="286">
        <v>5526.38</v>
      </c>
      <c r="R643" s="286">
        <v>5573.46</v>
      </c>
      <c r="S643" s="286">
        <v>5602.12</v>
      </c>
      <c r="T643" s="286">
        <v>5624.34</v>
      </c>
      <c r="U643" s="286">
        <v>5599.27</v>
      </c>
      <c r="V643" s="286">
        <v>5620.25</v>
      </c>
      <c r="W643" s="286">
        <v>5589.63</v>
      </c>
      <c r="X643" s="286">
        <v>5301.37</v>
      </c>
      <c r="Y643" s="286">
        <v>5231.3999999999996</v>
      </c>
    </row>
    <row r="644" spans="1:25">
      <c r="A644" s="320">
        <v>24</v>
      </c>
      <c r="B644" s="286">
        <v>5323.94</v>
      </c>
      <c r="C644" s="286">
        <v>5321.41</v>
      </c>
      <c r="D644" s="286">
        <v>5514.08</v>
      </c>
      <c r="E644" s="286">
        <v>5363.42</v>
      </c>
      <c r="F644" s="286">
        <v>5334.2</v>
      </c>
      <c r="G644" s="286">
        <v>5294.36</v>
      </c>
      <c r="H644" s="286">
        <v>5437.9</v>
      </c>
      <c r="I644" s="286">
        <v>5660.23</v>
      </c>
      <c r="J644" s="286">
        <v>5697.4</v>
      </c>
      <c r="K644" s="286">
        <v>5702.14</v>
      </c>
      <c r="L644" s="286">
        <v>5660.52</v>
      </c>
      <c r="M644" s="286">
        <v>5663.07</v>
      </c>
      <c r="N644" s="286">
        <v>5638.56</v>
      </c>
      <c r="O644" s="286">
        <v>5571.19</v>
      </c>
      <c r="P644" s="286">
        <v>5536.11</v>
      </c>
      <c r="Q644" s="286">
        <v>5700.5</v>
      </c>
      <c r="R644" s="286">
        <v>5702.4</v>
      </c>
      <c r="S644" s="286">
        <v>5690.32</v>
      </c>
      <c r="T644" s="286">
        <v>5727.15</v>
      </c>
      <c r="U644" s="286">
        <v>5791.12</v>
      </c>
      <c r="V644" s="286">
        <v>5765.79</v>
      </c>
      <c r="W644" s="286">
        <v>5658.52</v>
      </c>
      <c r="X644" s="286">
        <v>5367.88</v>
      </c>
      <c r="Y644" s="286">
        <v>5293.14</v>
      </c>
    </row>
    <row r="645" spans="1:25">
      <c r="A645" s="320">
        <v>25</v>
      </c>
      <c r="B645" s="286">
        <v>5242.9</v>
      </c>
      <c r="C645" s="286">
        <v>5253.06</v>
      </c>
      <c r="D645" s="286">
        <v>5370.13</v>
      </c>
      <c r="E645" s="286">
        <v>5315.16</v>
      </c>
      <c r="F645" s="286">
        <v>5246.23</v>
      </c>
      <c r="G645" s="286">
        <v>5199.9399999999996</v>
      </c>
      <c r="H645" s="286">
        <v>5308.3</v>
      </c>
      <c r="I645" s="286">
        <v>5588.99</v>
      </c>
      <c r="J645" s="286">
        <v>5671.91</v>
      </c>
      <c r="K645" s="286">
        <v>5690.75</v>
      </c>
      <c r="L645" s="286">
        <v>5460.37</v>
      </c>
      <c r="M645" s="286">
        <v>5358.43</v>
      </c>
      <c r="N645" s="286">
        <v>5529.99</v>
      </c>
      <c r="O645" s="286">
        <v>5524.4</v>
      </c>
      <c r="P645" s="286">
        <v>5523.72</v>
      </c>
      <c r="Q645" s="286">
        <v>5686.82</v>
      </c>
      <c r="R645" s="286">
        <v>5700.73</v>
      </c>
      <c r="S645" s="286">
        <v>5710.34</v>
      </c>
      <c r="T645" s="286">
        <v>5743.19</v>
      </c>
      <c r="U645" s="286">
        <v>5800.39</v>
      </c>
      <c r="V645" s="286">
        <v>5801.34</v>
      </c>
      <c r="W645" s="286">
        <v>5710.11</v>
      </c>
      <c r="X645" s="286">
        <v>5373.26</v>
      </c>
      <c r="Y645" s="286">
        <v>5300.52</v>
      </c>
    </row>
    <row r="646" spans="1:25">
      <c r="A646" s="320">
        <v>26</v>
      </c>
      <c r="B646" s="286">
        <v>5255.76</v>
      </c>
      <c r="C646" s="286">
        <v>5259.85</v>
      </c>
      <c r="D646" s="286">
        <v>5366.17</v>
      </c>
      <c r="E646" s="286">
        <v>5320.21</v>
      </c>
      <c r="F646" s="286">
        <v>5231.83</v>
      </c>
      <c r="G646" s="286">
        <v>5196.03</v>
      </c>
      <c r="H646" s="286">
        <v>5332.88</v>
      </c>
      <c r="I646" s="286">
        <v>5521.07</v>
      </c>
      <c r="J646" s="286">
        <v>5558.27</v>
      </c>
      <c r="K646" s="286">
        <v>5569.88</v>
      </c>
      <c r="L646" s="286">
        <v>5513.19</v>
      </c>
      <c r="M646" s="286">
        <v>5511.95</v>
      </c>
      <c r="N646" s="286">
        <v>5510.32</v>
      </c>
      <c r="O646" s="286">
        <v>5528.91</v>
      </c>
      <c r="P646" s="286">
        <v>5552.45</v>
      </c>
      <c r="Q646" s="286">
        <v>5585.58</v>
      </c>
      <c r="R646" s="286">
        <v>5542.22</v>
      </c>
      <c r="S646" s="286">
        <v>5563.57</v>
      </c>
      <c r="T646" s="286">
        <v>5650.42</v>
      </c>
      <c r="U646" s="286">
        <v>5705.07</v>
      </c>
      <c r="V646" s="286">
        <v>5654.76</v>
      </c>
      <c r="W646" s="286">
        <v>5624.78</v>
      </c>
      <c r="X646" s="286">
        <v>5468.34</v>
      </c>
      <c r="Y646" s="286">
        <v>5333.38</v>
      </c>
    </row>
    <row r="647" spans="1:25">
      <c r="A647" s="320">
        <v>27</v>
      </c>
      <c r="B647" s="286">
        <v>5257.69</v>
      </c>
      <c r="C647" s="286">
        <v>5234.95</v>
      </c>
      <c r="D647" s="286">
        <v>5356.9</v>
      </c>
      <c r="E647" s="286">
        <v>5201.01</v>
      </c>
      <c r="F647" s="286">
        <v>5145.5200000000004</v>
      </c>
      <c r="G647" s="286">
        <v>5061.83</v>
      </c>
      <c r="H647" s="286">
        <v>5135.17</v>
      </c>
      <c r="I647" s="286">
        <v>5274.48</v>
      </c>
      <c r="J647" s="286">
        <v>5471.44</v>
      </c>
      <c r="K647" s="286">
        <v>5477.22</v>
      </c>
      <c r="L647" s="286">
        <v>5464.58</v>
      </c>
      <c r="M647" s="286">
        <v>5468.38</v>
      </c>
      <c r="N647" s="286">
        <v>5446.76</v>
      </c>
      <c r="O647" s="286">
        <v>5470.81</v>
      </c>
      <c r="P647" s="286">
        <v>5493.97</v>
      </c>
      <c r="Q647" s="286">
        <v>5516.62</v>
      </c>
      <c r="R647" s="286">
        <v>5550.75</v>
      </c>
      <c r="S647" s="286">
        <v>5536.9</v>
      </c>
      <c r="T647" s="286">
        <v>5586.9</v>
      </c>
      <c r="U647" s="286">
        <v>5623.63</v>
      </c>
      <c r="V647" s="286">
        <v>5638</v>
      </c>
      <c r="W647" s="286">
        <v>5560.19</v>
      </c>
      <c r="X647" s="286">
        <v>5393.92</v>
      </c>
      <c r="Y647" s="286">
        <v>5301.66</v>
      </c>
    </row>
    <row r="648" spans="1:25">
      <c r="A648" s="320">
        <v>28</v>
      </c>
      <c r="B648" s="286">
        <v>5235.26</v>
      </c>
      <c r="C648" s="286">
        <v>5225.1099999999997</v>
      </c>
      <c r="D648" s="286">
        <v>5220.62</v>
      </c>
      <c r="E648" s="286">
        <v>5172.9399999999996</v>
      </c>
      <c r="F648" s="286">
        <v>5137.7</v>
      </c>
      <c r="G648" s="286">
        <v>5093.47</v>
      </c>
      <c r="H648" s="286">
        <v>5163.32</v>
      </c>
      <c r="I648" s="286">
        <v>5203.74</v>
      </c>
      <c r="J648" s="286">
        <v>5244.16</v>
      </c>
      <c r="K648" s="286">
        <v>5277.91</v>
      </c>
      <c r="L648" s="286">
        <v>5253.67</v>
      </c>
      <c r="M648" s="286">
        <v>5254.61</v>
      </c>
      <c r="N648" s="286">
        <v>5257.13</v>
      </c>
      <c r="O648" s="286">
        <v>5270.27</v>
      </c>
      <c r="P648" s="286">
        <v>5299.74</v>
      </c>
      <c r="Q648" s="286">
        <v>5331.03</v>
      </c>
      <c r="R648" s="286">
        <v>5315.26</v>
      </c>
      <c r="S648" s="286">
        <v>5289.78</v>
      </c>
      <c r="T648" s="286">
        <v>5466.32</v>
      </c>
      <c r="U648" s="286">
        <v>5442.55</v>
      </c>
      <c r="V648" s="286">
        <v>5455.81</v>
      </c>
      <c r="W648" s="286">
        <v>5373</v>
      </c>
      <c r="X648" s="286">
        <v>5288.2</v>
      </c>
      <c r="Y648" s="286">
        <v>5232.92</v>
      </c>
    </row>
    <row r="649" spans="1:25">
      <c r="A649" s="320">
        <v>29</v>
      </c>
      <c r="B649" s="286">
        <v>5102.5600000000004</v>
      </c>
      <c r="C649" s="286">
        <v>5082.82</v>
      </c>
      <c r="D649" s="286">
        <v>5139.97</v>
      </c>
      <c r="E649" s="286">
        <v>5102.55</v>
      </c>
      <c r="F649" s="286">
        <v>5094.01</v>
      </c>
      <c r="G649" s="286">
        <v>5170.55</v>
      </c>
      <c r="H649" s="286">
        <v>5241.37</v>
      </c>
      <c r="I649" s="286">
        <v>5284.82</v>
      </c>
      <c r="J649" s="286">
        <v>5329.8</v>
      </c>
      <c r="K649" s="286">
        <v>5324.1</v>
      </c>
      <c r="L649" s="286">
        <v>5313.51</v>
      </c>
      <c r="M649" s="286">
        <v>5308.11</v>
      </c>
      <c r="N649" s="286">
        <v>5293.55</v>
      </c>
      <c r="O649" s="286">
        <v>5296.67</v>
      </c>
      <c r="P649" s="286">
        <v>5305.28</v>
      </c>
      <c r="Q649" s="286">
        <v>5311.03</v>
      </c>
      <c r="R649" s="286">
        <v>5290.79</v>
      </c>
      <c r="S649" s="286">
        <v>5294.89</v>
      </c>
      <c r="T649" s="286">
        <v>5315.55</v>
      </c>
      <c r="U649" s="286">
        <v>5257.14</v>
      </c>
      <c r="V649" s="286">
        <v>5254.33</v>
      </c>
      <c r="W649" s="286">
        <v>5186.4399999999996</v>
      </c>
      <c r="X649" s="286">
        <v>5172.8900000000003</v>
      </c>
      <c r="Y649" s="286">
        <v>5142.1400000000003</v>
      </c>
    </row>
    <row r="650" spans="1:25">
      <c r="A650" s="320">
        <v>30</v>
      </c>
      <c r="B650" s="286">
        <v>5170.79</v>
      </c>
      <c r="C650" s="286">
        <v>5142.75</v>
      </c>
      <c r="D650" s="286">
        <v>5211.45</v>
      </c>
      <c r="E650" s="286">
        <v>5110.9799999999996</v>
      </c>
      <c r="F650" s="286">
        <v>5256.87</v>
      </c>
      <c r="G650" s="286">
        <v>5356.93</v>
      </c>
      <c r="H650" s="286">
        <v>5483.29</v>
      </c>
      <c r="I650" s="286">
        <v>5524.48</v>
      </c>
      <c r="J650" s="286">
        <v>5667.5</v>
      </c>
      <c r="K650" s="286">
        <v>5670.66</v>
      </c>
      <c r="L650" s="286">
        <v>5667.1</v>
      </c>
      <c r="M650" s="286">
        <v>5666.88</v>
      </c>
      <c r="N650" s="286">
        <v>5656.37</v>
      </c>
      <c r="O650" s="286">
        <v>5646.13</v>
      </c>
      <c r="P650" s="286">
        <v>5663.87</v>
      </c>
      <c r="Q650" s="286">
        <v>5675.24</v>
      </c>
      <c r="R650" s="286">
        <v>5687.26</v>
      </c>
      <c r="S650" s="286">
        <v>5690.06</v>
      </c>
      <c r="T650" s="286">
        <v>5550.76</v>
      </c>
      <c r="U650" s="286">
        <v>5522.95</v>
      </c>
      <c r="V650" s="286">
        <v>5455.12</v>
      </c>
      <c r="W650" s="286">
        <v>5226.4399999999996</v>
      </c>
      <c r="X650" s="286">
        <v>5131.3999999999996</v>
      </c>
      <c r="Y650" s="286">
        <v>5220.4799999999996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2" t="s">
        <v>218</v>
      </c>
      <c r="B653" s="433" t="s">
        <v>222</v>
      </c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30">
      <c r="A654" s="43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6327.14</v>
      </c>
      <c r="C655" s="286">
        <v>6296.51</v>
      </c>
      <c r="D655" s="286">
        <v>6352.53</v>
      </c>
      <c r="E655" s="286">
        <v>6430.5</v>
      </c>
      <c r="F655" s="286">
        <v>6410.97</v>
      </c>
      <c r="G655" s="286">
        <v>6489.66</v>
      </c>
      <c r="H655" s="286">
        <v>6549.01</v>
      </c>
      <c r="I655" s="286">
        <v>6702.82</v>
      </c>
      <c r="J655" s="286">
        <v>6862.1</v>
      </c>
      <c r="K655" s="286">
        <v>6863.15</v>
      </c>
      <c r="L655" s="286">
        <v>6864.52</v>
      </c>
      <c r="M655" s="286">
        <v>6864.21</v>
      </c>
      <c r="N655" s="286">
        <v>6868.76</v>
      </c>
      <c r="O655" s="286">
        <v>6831.92</v>
      </c>
      <c r="P655" s="286">
        <v>6847.19</v>
      </c>
      <c r="Q655" s="286">
        <v>6872.82</v>
      </c>
      <c r="R655" s="286">
        <v>6909.43</v>
      </c>
      <c r="S655" s="286">
        <v>6899.9</v>
      </c>
      <c r="T655" s="286">
        <v>6713.07</v>
      </c>
      <c r="U655" s="286">
        <v>6721.05</v>
      </c>
      <c r="V655" s="286">
        <v>6601.05</v>
      </c>
      <c r="W655" s="286">
        <v>6617.58</v>
      </c>
      <c r="X655" s="286">
        <v>6435.16</v>
      </c>
      <c r="Y655" s="286">
        <v>6384.49</v>
      </c>
    </row>
    <row r="656" spans="1:25">
      <c r="A656" s="320">
        <v>2</v>
      </c>
      <c r="B656" s="286">
        <v>6352.89</v>
      </c>
      <c r="C656" s="286">
        <v>6339.7</v>
      </c>
      <c r="D656" s="286">
        <v>6346.74</v>
      </c>
      <c r="E656" s="286">
        <v>6446.52</v>
      </c>
      <c r="F656" s="286">
        <v>6415.95</v>
      </c>
      <c r="G656" s="286">
        <v>6546.74</v>
      </c>
      <c r="H656" s="286">
        <v>6525.75</v>
      </c>
      <c r="I656" s="286">
        <v>6714.91</v>
      </c>
      <c r="J656" s="286">
        <v>6694.58</v>
      </c>
      <c r="K656" s="286">
        <v>6873.78</v>
      </c>
      <c r="L656" s="286">
        <v>6854.99</v>
      </c>
      <c r="M656" s="286">
        <v>6849.53</v>
      </c>
      <c r="N656" s="286">
        <v>6826.46</v>
      </c>
      <c r="O656" s="286">
        <v>6812.03</v>
      </c>
      <c r="P656" s="286">
        <v>6838.03</v>
      </c>
      <c r="Q656" s="286">
        <v>6857.22</v>
      </c>
      <c r="R656" s="286">
        <v>6870.14</v>
      </c>
      <c r="S656" s="286">
        <v>6875.43</v>
      </c>
      <c r="T656" s="286">
        <v>6707.33</v>
      </c>
      <c r="U656" s="286">
        <v>6718.27</v>
      </c>
      <c r="V656" s="286">
        <v>6614.9</v>
      </c>
      <c r="W656" s="286">
        <v>6628.43</v>
      </c>
      <c r="X656" s="286">
        <v>6384.92</v>
      </c>
      <c r="Y656" s="286">
        <v>6369.67</v>
      </c>
    </row>
    <row r="657" spans="1:25">
      <c r="A657" s="320">
        <v>3</v>
      </c>
      <c r="B657" s="286">
        <v>6033.1</v>
      </c>
      <c r="C657" s="286">
        <v>6029.09</v>
      </c>
      <c r="D657" s="286">
        <v>6059.64</v>
      </c>
      <c r="E657" s="286">
        <v>6091.01</v>
      </c>
      <c r="F657" s="286">
        <v>6067.18</v>
      </c>
      <c r="G657" s="286">
        <v>6051.7</v>
      </c>
      <c r="H657" s="286">
        <v>6102.89</v>
      </c>
      <c r="I657" s="286">
        <v>6165.19</v>
      </c>
      <c r="J657" s="286">
        <v>6254.24</v>
      </c>
      <c r="K657" s="286">
        <v>6264.4</v>
      </c>
      <c r="L657" s="286">
        <v>6264.09</v>
      </c>
      <c r="M657" s="286">
        <v>6263.71</v>
      </c>
      <c r="N657" s="286">
        <v>6247.24</v>
      </c>
      <c r="O657" s="286">
        <v>6250.78</v>
      </c>
      <c r="P657" s="286">
        <v>6185.09</v>
      </c>
      <c r="Q657" s="286">
        <v>6193.06</v>
      </c>
      <c r="R657" s="286">
        <v>6206.98</v>
      </c>
      <c r="S657" s="286">
        <v>6210.74</v>
      </c>
      <c r="T657" s="286">
        <v>6208.35</v>
      </c>
      <c r="U657" s="286">
        <v>6252.41</v>
      </c>
      <c r="V657" s="286">
        <v>6259.02</v>
      </c>
      <c r="W657" s="286">
        <v>6193.49</v>
      </c>
      <c r="X657" s="286">
        <v>6091.72</v>
      </c>
      <c r="Y657" s="286">
        <v>6050.38</v>
      </c>
    </row>
    <row r="658" spans="1:25">
      <c r="A658" s="320">
        <v>4</v>
      </c>
      <c r="B658" s="286">
        <v>5980.3</v>
      </c>
      <c r="C658" s="286">
        <v>5989.64</v>
      </c>
      <c r="D658" s="286">
        <v>6024.36</v>
      </c>
      <c r="E658" s="286">
        <v>6055.4</v>
      </c>
      <c r="F658" s="286">
        <v>6027.68</v>
      </c>
      <c r="G658" s="286">
        <v>6003.03</v>
      </c>
      <c r="H658" s="286">
        <v>6046.52</v>
      </c>
      <c r="I658" s="286">
        <v>6098.51</v>
      </c>
      <c r="J658" s="286">
        <v>6194.09</v>
      </c>
      <c r="K658" s="286">
        <v>6196.94</v>
      </c>
      <c r="L658" s="286">
        <v>6194.31</v>
      </c>
      <c r="M658" s="286">
        <v>6189.39</v>
      </c>
      <c r="N658" s="286">
        <v>6176.33</v>
      </c>
      <c r="O658" s="286">
        <v>6175.7</v>
      </c>
      <c r="P658" s="286">
        <v>6115.13</v>
      </c>
      <c r="Q658" s="286">
        <v>6126.87</v>
      </c>
      <c r="R658" s="286">
        <v>6169.89</v>
      </c>
      <c r="S658" s="286">
        <v>6170.65</v>
      </c>
      <c r="T658" s="286">
        <v>6184.17</v>
      </c>
      <c r="U658" s="286">
        <v>6196.62</v>
      </c>
      <c r="V658" s="286">
        <v>6203.76</v>
      </c>
      <c r="W658" s="286">
        <v>6130.89</v>
      </c>
      <c r="X658" s="286">
        <v>6043.44</v>
      </c>
      <c r="Y658" s="286">
        <v>5990.4</v>
      </c>
    </row>
    <row r="659" spans="1:25">
      <c r="A659" s="320">
        <v>5</v>
      </c>
      <c r="B659" s="286">
        <v>6008.4</v>
      </c>
      <c r="C659" s="286">
        <v>6010.31</v>
      </c>
      <c r="D659" s="286">
        <v>6030.93</v>
      </c>
      <c r="E659" s="286">
        <v>6010.32</v>
      </c>
      <c r="F659" s="286">
        <v>5934.42</v>
      </c>
      <c r="G659" s="286">
        <v>5982.62</v>
      </c>
      <c r="H659" s="286">
        <v>6012.83</v>
      </c>
      <c r="I659" s="286">
        <v>6099.35</v>
      </c>
      <c r="J659" s="286">
        <v>6126.86</v>
      </c>
      <c r="K659" s="286">
        <v>6128.43</v>
      </c>
      <c r="L659" s="286">
        <v>6125.63</v>
      </c>
      <c r="M659" s="286">
        <v>6123.33</v>
      </c>
      <c r="N659" s="286">
        <v>6111.03</v>
      </c>
      <c r="O659" s="286">
        <v>6114.98</v>
      </c>
      <c r="P659" s="286">
        <v>6126.57</v>
      </c>
      <c r="Q659" s="286">
        <v>6127.56</v>
      </c>
      <c r="R659" s="286">
        <v>6139.57</v>
      </c>
      <c r="S659" s="286">
        <v>6140.37</v>
      </c>
      <c r="T659" s="286">
        <v>6120.17</v>
      </c>
      <c r="U659" s="286">
        <v>6121.13</v>
      </c>
      <c r="V659" s="286">
        <v>6159.62</v>
      </c>
      <c r="W659" s="286">
        <v>6151.65</v>
      </c>
      <c r="X659" s="286">
        <v>6100.53</v>
      </c>
      <c r="Y659" s="286">
        <v>6059.33</v>
      </c>
    </row>
    <row r="660" spans="1:25">
      <c r="A660" s="320">
        <v>6</v>
      </c>
      <c r="B660" s="286">
        <v>6051.57</v>
      </c>
      <c r="C660" s="286">
        <v>6039.46</v>
      </c>
      <c r="D660" s="286">
        <v>6042.58</v>
      </c>
      <c r="E660" s="286">
        <v>5997.64</v>
      </c>
      <c r="F660" s="286">
        <v>5968.04</v>
      </c>
      <c r="G660" s="286">
        <v>5983.52</v>
      </c>
      <c r="H660" s="286">
        <v>6059.11</v>
      </c>
      <c r="I660" s="286">
        <v>6036.82</v>
      </c>
      <c r="J660" s="286">
        <v>6105.89</v>
      </c>
      <c r="K660" s="286">
        <v>6133.47</v>
      </c>
      <c r="L660" s="286">
        <v>6132.19</v>
      </c>
      <c r="M660" s="286">
        <v>6131.96</v>
      </c>
      <c r="N660" s="286">
        <v>6130.95</v>
      </c>
      <c r="O660" s="286">
        <v>6131.13</v>
      </c>
      <c r="P660" s="286">
        <v>6131.74</v>
      </c>
      <c r="Q660" s="286">
        <v>6135.72</v>
      </c>
      <c r="R660" s="286">
        <v>6144.21</v>
      </c>
      <c r="S660" s="286">
        <v>6139.38</v>
      </c>
      <c r="T660" s="286">
        <v>6137.74</v>
      </c>
      <c r="U660" s="286">
        <v>6155.71</v>
      </c>
      <c r="V660" s="286">
        <v>6185.86</v>
      </c>
      <c r="W660" s="286">
        <v>6137.16</v>
      </c>
      <c r="X660" s="286">
        <v>6091.26</v>
      </c>
      <c r="Y660" s="286">
        <v>6057.73</v>
      </c>
    </row>
    <row r="661" spans="1:25">
      <c r="A661" s="320">
        <v>7</v>
      </c>
      <c r="B661" s="286">
        <v>6055.64</v>
      </c>
      <c r="C661" s="286">
        <v>6059.01</v>
      </c>
      <c r="D661" s="286">
        <v>6010.22</v>
      </c>
      <c r="E661" s="286">
        <v>5906.25</v>
      </c>
      <c r="F661" s="286">
        <v>5917.13</v>
      </c>
      <c r="G661" s="286">
        <v>5960.07</v>
      </c>
      <c r="H661" s="286">
        <v>5959.74</v>
      </c>
      <c r="I661" s="286">
        <v>5990.95</v>
      </c>
      <c r="J661" s="286">
        <v>6056.07</v>
      </c>
      <c r="K661" s="286">
        <v>6072.65</v>
      </c>
      <c r="L661" s="286">
        <v>6070.78</v>
      </c>
      <c r="M661" s="286">
        <v>6037.62</v>
      </c>
      <c r="N661" s="286">
        <v>6039.89</v>
      </c>
      <c r="O661" s="286">
        <v>6036.45</v>
      </c>
      <c r="P661" s="286">
        <v>6039.03</v>
      </c>
      <c r="Q661" s="286">
        <v>6078.66</v>
      </c>
      <c r="R661" s="286">
        <v>6089.93</v>
      </c>
      <c r="S661" s="286">
        <v>6091.64</v>
      </c>
      <c r="T661" s="286">
        <v>6070.67</v>
      </c>
      <c r="U661" s="286">
        <v>6068.5</v>
      </c>
      <c r="V661" s="286">
        <v>6137.73</v>
      </c>
      <c r="W661" s="286">
        <v>6142.98</v>
      </c>
      <c r="X661" s="286">
        <v>6060.29</v>
      </c>
      <c r="Y661" s="286">
        <v>6065.02</v>
      </c>
    </row>
    <row r="662" spans="1:25">
      <c r="A662" s="320">
        <v>8</v>
      </c>
      <c r="B662" s="286">
        <v>6107.19</v>
      </c>
      <c r="C662" s="286">
        <v>6100.2</v>
      </c>
      <c r="D662" s="286">
        <v>6143.92</v>
      </c>
      <c r="E662" s="286">
        <v>6116.02</v>
      </c>
      <c r="F662" s="286">
        <v>6015.37</v>
      </c>
      <c r="G662" s="286">
        <v>6068.77</v>
      </c>
      <c r="H662" s="286">
        <v>6100.02</v>
      </c>
      <c r="I662" s="286">
        <v>6167.64</v>
      </c>
      <c r="J662" s="286">
        <v>6176.58</v>
      </c>
      <c r="K662" s="286">
        <v>6170.72</v>
      </c>
      <c r="L662" s="286">
        <v>6172.66</v>
      </c>
      <c r="M662" s="286">
        <v>6171.65</v>
      </c>
      <c r="N662" s="286">
        <v>6170.11</v>
      </c>
      <c r="O662" s="286">
        <v>6177.38</v>
      </c>
      <c r="P662" s="286">
        <v>6180.8</v>
      </c>
      <c r="Q662" s="286">
        <v>6184.26</v>
      </c>
      <c r="R662" s="286">
        <v>6194.58</v>
      </c>
      <c r="S662" s="286">
        <v>6196.18</v>
      </c>
      <c r="T662" s="286">
        <v>6202.63</v>
      </c>
      <c r="U662" s="286">
        <v>6225.28</v>
      </c>
      <c r="V662" s="286">
        <v>6256.74</v>
      </c>
      <c r="W662" s="286">
        <v>6187.74</v>
      </c>
      <c r="X662" s="286">
        <v>6138.46</v>
      </c>
      <c r="Y662" s="286">
        <v>6118.65</v>
      </c>
    </row>
    <row r="663" spans="1:25">
      <c r="A663" s="320">
        <v>9</v>
      </c>
      <c r="B663" s="286">
        <v>6108.12</v>
      </c>
      <c r="C663" s="286">
        <v>6099.63</v>
      </c>
      <c r="D663" s="286">
        <v>6223.39</v>
      </c>
      <c r="E663" s="286">
        <v>6160.36</v>
      </c>
      <c r="F663" s="286">
        <v>5999.05</v>
      </c>
      <c r="G663" s="286">
        <v>6088.13</v>
      </c>
      <c r="H663" s="286">
        <v>6162.71</v>
      </c>
      <c r="I663" s="286">
        <v>6259.63</v>
      </c>
      <c r="J663" s="286">
        <v>6300.46</v>
      </c>
      <c r="K663" s="286">
        <v>6300.77</v>
      </c>
      <c r="L663" s="286">
        <v>6298.73</v>
      </c>
      <c r="M663" s="286">
        <v>6302.05</v>
      </c>
      <c r="N663" s="286">
        <v>6298.17</v>
      </c>
      <c r="O663" s="286">
        <v>6296.26</v>
      </c>
      <c r="P663" s="286">
        <v>6300.63</v>
      </c>
      <c r="Q663" s="286">
        <v>6315.72</v>
      </c>
      <c r="R663" s="286">
        <v>6304.1</v>
      </c>
      <c r="S663" s="286">
        <v>6369.37</v>
      </c>
      <c r="T663" s="286">
        <v>6329.65</v>
      </c>
      <c r="U663" s="286">
        <v>6336.37</v>
      </c>
      <c r="V663" s="286">
        <v>6384.72</v>
      </c>
      <c r="W663" s="286">
        <v>6301.48</v>
      </c>
      <c r="X663" s="286">
        <v>6186.27</v>
      </c>
      <c r="Y663" s="286">
        <v>6173.23</v>
      </c>
    </row>
    <row r="664" spans="1:25">
      <c r="A664" s="320">
        <v>10</v>
      </c>
      <c r="B664" s="286">
        <v>6076.28</v>
      </c>
      <c r="C664" s="286">
        <v>6065.49</v>
      </c>
      <c r="D664" s="286">
        <v>6114.21</v>
      </c>
      <c r="E664" s="286">
        <v>6084.44</v>
      </c>
      <c r="F664" s="286">
        <v>6032.29</v>
      </c>
      <c r="G664" s="286">
        <v>6053.89</v>
      </c>
      <c r="H664" s="286">
        <v>6087.65</v>
      </c>
      <c r="I664" s="286">
        <v>6126.35</v>
      </c>
      <c r="J664" s="286">
        <v>6138.2</v>
      </c>
      <c r="K664" s="286">
        <v>6137.87</v>
      </c>
      <c r="L664" s="286">
        <v>6135.45</v>
      </c>
      <c r="M664" s="286">
        <v>6135.64</v>
      </c>
      <c r="N664" s="286">
        <v>6135.64</v>
      </c>
      <c r="O664" s="286">
        <v>6135.79</v>
      </c>
      <c r="P664" s="286">
        <v>6139.38</v>
      </c>
      <c r="Q664" s="286">
        <v>6149.5</v>
      </c>
      <c r="R664" s="286">
        <v>6152.59</v>
      </c>
      <c r="S664" s="286">
        <v>6225.13</v>
      </c>
      <c r="T664" s="286">
        <v>6139.82</v>
      </c>
      <c r="U664" s="286">
        <v>6202.28</v>
      </c>
      <c r="V664" s="286">
        <v>6245.07</v>
      </c>
      <c r="W664" s="286">
        <v>6150.99</v>
      </c>
      <c r="X664" s="286">
        <v>6109.82</v>
      </c>
      <c r="Y664" s="286">
        <v>6096.16</v>
      </c>
    </row>
    <row r="665" spans="1:25">
      <c r="A665" s="320">
        <v>11</v>
      </c>
      <c r="B665" s="286">
        <v>6117.3</v>
      </c>
      <c r="C665" s="286">
        <v>6091.28</v>
      </c>
      <c r="D665" s="286">
        <v>6150.1</v>
      </c>
      <c r="E665" s="286">
        <v>6122.75</v>
      </c>
      <c r="F665" s="286">
        <v>6082.81</v>
      </c>
      <c r="G665" s="286">
        <v>6156.41</v>
      </c>
      <c r="H665" s="286">
        <v>6216.46</v>
      </c>
      <c r="I665" s="286">
        <v>6278.7</v>
      </c>
      <c r="J665" s="286">
        <v>6298.65</v>
      </c>
      <c r="K665" s="286">
        <v>6338.03</v>
      </c>
      <c r="L665" s="286">
        <v>6271.19</v>
      </c>
      <c r="M665" s="286">
        <v>6273.82</v>
      </c>
      <c r="N665" s="286">
        <v>6267.96</v>
      </c>
      <c r="O665" s="286">
        <v>6306.17</v>
      </c>
      <c r="P665" s="286">
        <v>6312.84</v>
      </c>
      <c r="Q665" s="286">
        <v>6321.82</v>
      </c>
      <c r="R665" s="286">
        <v>6340.8</v>
      </c>
      <c r="S665" s="286">
        <v>6330.22</v>
      </c>
      <c r="T665" s="286">
        <v>6390.28</v>
      </c>
      <c r="U665" s="286">
        <v>6312.6</v>
      </c>
      <c r="V665" s="286">
        <v>6362.09</v>
      </c>
      <c r="W665" s="286">
        <v>6278.94</v>
      </c>
      <c r="X665" s="286">
        <v>6171.8</v>
      </c>
      <c r="Y665" s="286">
        <v>6141.82</v>
      </c>
    </row>
    <row r="666" spans="1:25">
      <c r="A666" s="320">
        <v>12</v>
      </c>
      <c r="B666" s="286">
        <v>6099.93</v>
      </c>
      <c r="C666" s="286">
        <v>6085.72</v>
      </c>
      <c r="D666" s="286">
        <v>6133.31</v>
      </c>
      <c r="E666" s="286">
        <v>6105.46</v>
      </c>
      <c r="F666" s="286">
        <v>6075.65</v>
      </c>
      <c r="G666" s="286">
        <v>6119.53</v>
      </c>
      <c r="H666" s="286">
        <v>6200.08</v>
      </c>
      <c r="I666" s="286">
        <v>6271.47</v>
      </c>
      <c r="J666" s="286">
        <v>6308.35</v>
      </c>
      <c r="K666" s="286">
        <v>6311.18</v>
      </c>
      <c r="L666" s="286">
        <v>6268.31</v>
      </c>
      <c r="M666" s="286">
        <v>6261.07</v>
      </c>
      <c r="N666" s="286">
        <v>6248.5</v>
      </c>
      <c r="O666" s="286">
        <v>6258.34</v>
      </c>
      <c r="P666" s="286">
        <v>6255.59</v>
      </c>
      <c r="Q666" s="286">
        <v>6257.27</v>
      </c>
      <c r="R666" s="286">
        <v>6288.11</v>
      </c>
      <c r="S666" s="286">
        <v>6297.36</v>
      </c>
      <c r="T666" s="286">
        <v>6362.65</v>
      </c>
      <c r="U666" s="286">
        <v>6294.36</v>
      </c>
      <c r="V666" s="286">
        <v>6324.83</v>
      </c>
      <c r="W666" s="286">
        <v>6231.64</v>
      </c>
      <c r="X666" s="286">
        <v>6170.65</v>
      </c>
      <c r="Y666" s="286">
        <v>6128.47</v>
      </c>
    </row>
    <row r="667" spans="1:25">
      <c r="A667" s="320">
        <v>13</v>
      </c>
      <c r="B667" s="286">
        <v>6148.75</v>
      </c>
      <c r="C667" s="286">
        <v>6122.77</v>
      </c>
      <c r="D667" s="286">
        <v>6144.96</v>
      </c>
      <c r="E667" s="286">
        <v>6069.16</v>
      </c>
      <c r="F667" s="286">
        <v>6045.9</v>
      </c>
      <c r="G667" s="286">
        <v>6124.35</v>
      </c>
      <c r="H667" s="286">
        <v>6164.53</v>
      </c>
      <c r="I667" s="286">
        <v>6217.45</v>
      </c>
      <c r="J667" s="286">
        <v>6245.25</v>
      </c>
      <c r="K667" s="286">
        <v>6258.94</v>
      </c>
      <c r="L667" s="286">
        <v>6253.03</v>
      </c>
      <c r="M667" s="286">
        <v>6251.82</v>
      </c>
      <c r="N667" s="286">
        <v>6226.73</v>
      </c>
      <c r="O667" s="286">
        <v>6259.77</v>
      </c>
      <c r="P667" s="286">
        <v>6263.39</v>
      </c>
      <c r="Q667" s="286">
        <v>6284.88</v>
      </c>
      <c r="R667" s="286">
        <v>6296.95</v>
      </c>
      <c r="S667" s="286">
        <v>6293.86</v>
      </c>
      <c r="T667" s="286">
        <v>6314.31</v>
      </c>
      <c r="U667" s="286">
        <v>6276.17</v>
      </c>
      <c r="V667" s="286">
        <v>6299.93</v>
      </c>
      <c r="W667" s="286">
        <v>6278.28</v>
      </c>
      <c r="X667" s="286">
        <v>6203.16</v>
      </c>
      <c r="Y667" s="286">
        <v>6146.92</v>
      </c>
    </row>
    <row r="668" spans="1:25">
      <c r="A668" s="320">
        <v>14</v>
      </c>
      <c r="B668" s="286">
        <v>6151.23</v>
      </c>
      <c r="C668" s="286">
        <v>6120.28</v>
      </c>
      <c r="D668" s="286">
        <v>6127.09</v>
      </c>
      <c r="E668" s="286">
        <v>6066.69</v>
      </c>
      <c r="F668" s="286">
        <v>6060.91</v>
      </c>
      <c r="G668" s="286">
        <v>6108.73</v>
      </c>
      <c r="H668" s="286">
        <v>6148.21</v>
      </c>
      <c r="I668" s="286">
        <v>6198.06</v>
      </c>
      <c r="J668" s="286">
        <v>6245.9</v>
      </c>
      <c r="K668" s="286">
        <v>6250.94</v>
      </c>
      <c r="L668" s="286">
        <v>6247.03</v>
      </c>
      <c r="M668" s="286">
        <v>6243.2</v>
      </c>
      <c r="N668" s="286">
        <v>6244.34</v>
      </c>
      <c r="O668" s="286">
        <v>6257.22</v>
      </c>
      <c r="P668" s="286">
        <v>6273.19</v>
      </c>
      <c r="Q668" s="286">
        <v>6308.97</v>
      </c>
      <c r="R668" s="286">
        <v>6332.82</v>
      </c>
      <c r="S668" s="286">
        <v>6271.62</v>
      </c>
      <c r="T668" s="286">
        <v>6299.51</v>
      </c>
      <c r="U668" s="286">
        <v>6298.24</v>
      </c>
      <c r="V668" s="286">
        <v>6324.97</v>
      </c>
      <c r="W668" s="286">
        <v>6282.29</v>
      </c>
      <c r="X668" s="286">
        <v>6142.26</v>
      </c>
      <c r="Y668" s="286">
        <v>6139.48</v>
      </c>
    </row>
    <row r="669" spans="1:25">
      <c r="A669" s="320">
        <v>15</v>
      </c>
      <c r="B669" s="286">
        <v>6118.11</v>
      </c>
      <c r="C669" s="286">
        <v>6047.28</v>
      </c>
      <c r="D669" s="286">
        <v>6061.81</v>
      </c>
      <c r="E669" s="286">
        <v>6000.27</v>
      </c>
      <c r="F669" s="286">
        <v>5951.5</v>
      </c>
      <c r="G669" s="286">
        <v>6112.02</v>
      </c>
      <c r="H669" s="286">
        <v>6195.85</v>
      </c>
      <c r="I669" s="286">
        <v>6275.49</v>
      </c>
      <c r="J669" s="286">
        <v>6299.58</v>
      </c>
      <c r="K669" s="286">
        <v>6302.28</v>
      </c>
      <c r="L669" s="286">
        <v>6222.54</v>
      </c>
      <c r="M669" s="286">
        <v>6222.28</v>
      </c>
      <c r="N669" s="286">
        <v>6216.39</v>
      </c>
      <c r="O669" s="286">
        <v>6257.66</v>
      </c>
      <c r="P669" s="286">
        <v>6262.52</v>
      </c>
      <c r="Q669" s="286">
        <v>6271.96</v>
      </c>
      <c r="R669" s="286">
        <v>6293.49</v>
      </c>
      <c r="S669" s="286">
        <v>6310</v>
      </c>
      <c r="T669" s="286">
        <v>6236.98</v>
      </c>
      <c r="U669" s="286">
        <v>6257.17</v>
      </c>
      <c r="V669" s="286">
        <v>6269.46</v>
      </c>
      <c r="W669" s="286">
        <v>6221.38</v>
      </c>
      <c r="X669" s="286">
        <v>6040.25</v>
      </c>
      <c r="Y669" s="286">
        <v>6018.48</v>
      </c>
    </row>
    <row r="670" spans="1:25">
      <c r="A670" s="320">
        <v>16</v>
      </c>
      <c r="B670" s="286">
        <v>5920.32</v>
      </c>
      <c r="C670" s="286">
        <v>5928.08</v>
      </c>
      <c r="D670" s="286">
        <v>6000.28</v>
      </c>
      <c r="E670" s="286">
        <v>5936.08</v>
      </c>
      <c r="F670" s="286">
        <v>5865.48</v>
      </c>
      <c r="G670" s="286">
        <v>5929.21</v>
      </c>
      <c r="H670" s="286">
        <v>6055.09</v>
      </c>
      <c r="I670" s="286">
        <v>6168.77</v>
      </c>
      <c r="J670" s="286">
        <v>6191.1</v>
      </c>
      <c r="K670" s="286">
        <v>6189.53</v>
      </c>
      <c r="L670" s="286">
        <v>6213.69</v>
      </c>
      <c r="M670" s="286">
        <v>6214.93</v>
      </c>
      <c r="N670" s="286">
        <v>6212.28</v>
      </c>
      <c r="O670" s="286">
        <v>6213.35</v>
      </c>
      <c r="P670" s="286">
        <v>6218.29</v>
      </c>
      <c r="Q670" s="286">
        <v>6221.98</v>
      </c>
      <c r="R670" s="286">
        <v>6221.86</v>
      </c>
      <c r="S670" s="286">
        <v>6222.02</v>
      </c>
      <c r="T670" s="286">
        <v>6261.22</v>
      </c>
      <c r="U670" s="286">
        <v>6210.58</v>
      </c>
      <c r="V670" s="286">
        <v>6210.82</v>
      </c>
      <c r="W670" s="286">
        <v>6092.15</v>
      </c>
      <c r="X670" s="286">
        <v>5950.86</v>
      </c>
      <c r="Y670" s="286">
        <v>5942.85</v>
      </c>
    </row>
    <row r="671" spans="1:25">
      <c r="A671" s="320">
        <v>17</v>
      </c>
      <c r="B671" s="286">
        <v>5904.15</v>
      </c>
      <c r="C671" s="286">
        <v>5888.66</v>
      </c>
      <c r="D671" s="286">
        <v>5984.35</v>
      </c>
      <c r="E671" s="286">
        <v>5863.22</v>
      </c>
      <c r="F671" s="286">
        <v>5873.02</v>
      </c>
      <c r="G671" s="286">
        <v>5952.12</v>
      </c>
      <c r="H671" s="286">
        <v>6179.73</v>
      </c>
      <c r="I671" s="286">
        <v>6319.16</v>
      </c>
      <c r="J671" s="286">
        <v>6315.88</v>
      </c>
      <c r="K671" s="286">
        <v>6314.77</v>
      </c>
      <c r="L671" s="286">
        <v>6316.58</v>
      </c>
      <c r="M671" s="286">
        <v>6315.55</v>
      </c>
      <c r="N671" s="286">
        <v>6320.68</v>
      </c>
      <c r="O671" s="286">
        <v>6314.75</v>
      </c>
      <c r="P671" s="286">
        <v>6337.47</v>
      </c>
      <c r="Q671" s="286">
        <v>6366.41</v>
      </c>
      <c r="R671" s="286">
        <v>6345.58</v>
      </c>
      <c r="S671" s="286">
        <v>6358.17</v>
      </c>
      <c r="T671" s="286">
        <v>6395.91</v>
      </c>
      <c r="U671" s="286">
        <v>6348.89</v>
      </c>
      <c r="V671" s="286">
        <v>6363.38</v>
      </c>
      <c r="W671" s="286">
        <v>6192.94</v>
      </c>
      <c r="X671" s="286">
        <v>6029.27</v>
      </c>
      <c r="Y671" s="286">
        <v>5969.27</v>
      </c>
    </row>
    <row r="672" spans="1:25">
      <c r="A672" s="320">
        <v>18</v>
      </c>
      <c r="B672" s="286">
        <v>5956</v>
      </c>
      <c r="C672" s="286">
        <v>5992.78</v>
      </c>
      <c r="D672" s="286">
        <v>6071.67</v>
      </c>
      <c r="E672" s="286">
        <v>6005.35</v>
      </c>
      <c r="F672" s="286">
        <v>5936.36</v>
      </c>
      <c r="G672" s="286">
        <v>6047.69</v>
      </c>
      <c r="H672" s="286">
        <v>6252</v>
      </c>
      <c r="I672" s="286">
        <v>6354.53</v>
      </c>
      <c r="J672" s="286">
        <v>6388.13</v>
      </c>
      <c r="K672" s="286">
        <v>6392.93</v>
      </c>
      <c r="L672" s="286">
        <v>6387.45</v>
      </c>
      <c r="M672" s="286">
        <v>6352.01</v>
      </c>
      <c r="N672" s="286">
        <v>6338.19</v>
      </c>
      <c r="O672" s="286">
        <v>6349.26</v>
      </c>
      <c r="P672" s="286">
        <v>6353.89</v>
      </c>
      <c r="Q672" s="286">
        <v>6372.67</v>
      </c>
      <c r="R672" s="286">
        <v>6396.33</v>
      </c>
      <c r="S672" s="286">
        <v>6404.73</v>
      </c>
      <c r="T672" s="286">
        <v>6427.72</v>
      </c>
      <c r="U672" s="286">
        <v>6344.53</v>
      </c>
      <c r="V672" s="286">
        <v>6396.26</v>
      </c>
      <c r="W672" s="286">
        <v>6340.6</v>
      </c>
      <c r="X672" s="286">
        <v>6080.88</v>
      </c>
      <c r="Y672" s="286">
        <v>6020.3</v>
      </c>
    </row>
    <row r="673" spans="1:25">
      <c r="A673" s="320">
        <v>19</v>
      </c>
      <c r="B673" s="286">
        <v>5991.23</v>
      </c>
      <c r="C673" s="286">
        <v>6017.25</v>
      </c>
      <c r="D673" s="286">
        <v>6087.16</v>
      </c>
      <c r="E673" s="286">
        <v>6028.41</v>
      </c>
      <c r="F673" s="286">
        <v>5958.55</v>
      </c>
      <c r="G673" s="286">
        <v>6061.68</v>
      </c>
      <c r="H673" s="286">
        <v>6234.66</v>
      </c>
      <c r="I673" s="286">
        <v>6327.38</v>
      </c>
      <c r="J673" s="286">
        <v>6367.12</v>
      </c>
      <c r="K673" s="286">
        <v>6363</v>
      </c>
      <c r="L673" s="286">
        <v>6355.57</v>
      </c>
      <c r="M673" s="286">
        <v>6362.72</v>
      </c>
      <c r="N673" s="286">
        <v>6315.93</v>
      </c>
      <c r="O673" s="286">
        <v>6316.19</v>
      </c>
      <c r="P673" s="286">
        <v>6330.22</v>
      </c>
      <c r="Q673" s="286">
        <v>6340.27</v>
      </c>
      <c r="R673" s="286">
        <v>6363.8</v>
      </c>
      <c r="S673" s="286">
        <v>6372.73</v>
      </c>
      <c r="T673" s="286">
        <v>6391.12</v>
      </c>
      <c r="U673" s="286">
        <v>6337.17</v>
      </c>
      <c r="V673" s="286">
        <v>6383.83</v>
      </c>
      <c r="W673" s="286">
        <v>6384.26</v>
      </c>
      <c r="X673" s="286">
        <v>6299.45</v>
      </c>
      <c r="Y673" s="286">
        <v>6085.11</v>
      </c>
    </row>
    <row r="674" spans="1:25">
      <c r="A674" s="320">
        <v>20</v>
      </c>
      <c r="B674" s="286">
        <v>6240.23</v>
      </c>
      <c r="C674" s="286">
        <v>6217.83</v>
      </c>
      <c r="D674" s="286">
        <v>6221.38</v>
      </c>
      <c r="E674" s="286">
        <v>6089.39</v>
      </c>
      <c r="F674" s="286">
        <v>6029.48</v>
      </c>
      <c r="G674" s="286">
        <v>5985.01</v>
      </c>
      <c r="H674" s="286">
        <v>6145.67</v>
      </c>
      <c r="I674" s="286">
        <v>6363.32</v>
      </c>
      <c r="J674" s="286">
        <v>6389.53</v>
      </c>
      <c r="K674" s="286">
        <v>6392.87</v>
      </c>
      <c r="L674" s="286">
        <v>6348.01</v>
      </c>
      <c r="M674" s="286">
        <v>6364.85</v>
      </c>
      <c r="N674" s="286">
        <v>6361.66</v>
      </c>
      <c r="O674" s="286">
        <v>6370.58</v>
      </c>
      <c r="P674" s="286">
        <v>6375.84</v>
      </c>
      <c r="Q674" s="286">
        <v>6393.01</v>
      </c>
      <c r="R674" s="286">
        <v>6404.39</v>
      </c>
      <c r="S674" s="286">
        <v>6394.4</v>
      </c>
      <c r="T674" s="286">
        <v>6433.59</v>
      </c>
      <c r="U674" s="286">
        <v>6485.62</v>
      </c>
      <c r="V674" s="286">
        <v>6504.35</v>
      </c>
      <c r="W674" s="286">
        <v>6444.82</v>
      </c>
      <c r="X674" s="286">
        <v>6217.35</v>
      </c>
      <c r="Y674" s="286">
        <v>6135.58</v>
      </c>
    </row>
    <row r="675" spans="1:25">
      <c r="A675" s="320">
        <v>21</v>
      </c>
      <c r="B675" s="286">
        <v>6108.72</v>
      </c>
      <c r="C675" s="286">
        <v>6098.87</v>
      </c>
      <c r="D675" s="286">
        <v>6117.29</v>
      </c>
      <c r="E675" s="286">
        <v>5982.6</v>
      </c>
      <c r="F675" s="286">
        <v>5930.07</v>
      </c>
      <c r="G675" s="286">
        <v>5881.44</v>
      </c>
      <c r="H675" s="286">
        <v>5990.07</v>
      </c>
      <c r="I675" s="286">
        <v>6105.16</v>
      </c>
      <c r="J675" s="286">
        <v>6243.18</v>
      </c>
      <c r="K675" s="286">
        <v>6324.54</v>
      </c>
      <c r="L675" s="286">
        <v>6291.28</v>
      </c>
      <c r="M675" s="286">
        <v>6305.89</v>
      </c>
      <c r="N675" s="286">
        <v>6310.36</v>
      </c>
      <c r="O675" s="286">
        <v>6352.22</v>
      </c>
      <c r="P675" s="286">
        <v>6380.1</v>
      </c>
      <c r="Q675" s="286">
        <v>6407.04</v>
      </c>
      <c r="R675" s="286">
        <v>6428.1</v>
      </c>
      <c r="S675" s="286">
        <v>6414.72</v>
      </c>
      <c r="T675" s="286">
        <v>6443.73</v>
      </c>
      <c r="U675" s="286">
        <v>6475</v>
      </c>
      <c r="V675" s="286">
        <v>6509.66</v>
      </c>
      <c r="W675" s="286">
        <v>6448.12</v>
      </c>
      <c r="X675" s="286">
        <v>6260.74</v>
      </c>
      <c r="Y675" s="286">
        <v>6158.39</v>
      </c>
    </row>
    <row r="676" spans="1:25">
      <c r="A676" s="320">
        <v>22</v>
      </c>
      <c r="B676" s="286">
        <v>6131.28</v>
      </c>
      <c r="C676" s="286">
        <v>6126.54</v>
      </c>
      <c r="D676" s="286">
        <v>6211.21</v>
      </c>
      <c r="E676" s="286">
        <v>6138.93</v>
      </c>
      <c r="F676" s="286">
        <v>6079.57</v>
      </c>
      <c r="G676" s="286">
        <v>6039.83</v>
      </c>
      <c r="H676" s="286">
        <v>6223.98</v>
      </c>
      <c r="I676" s="286">
        <v>6407.9</v>
      </c>
      <c r="J676" s="286">
        <v>6422.25</v>
      </c>
      <c r="K676" s="286">
        <v>6425.33</v>
      </c>
      <c r="L676" s="286">
        <v>6379.1</v>
      </c>
      <c r="M676" s="286">
        <v>6371.93</v>
      </c>
      <c r="N676" s="286">
        <v>6379.87</v>
      </c>
      <c r="O676" s="286">
        <v>6310.9</v>
      </c>
      <c r="P676" s="286">
        <v>6401.94</v>
      </c>
      <c r="Q676" s="286">
        <v>6414.36</v>
      </c>
      <c r="R676" s="286">
        <v>6433.88</v>
      </c>
      <c r="S676" s="286">
        <v>6447.93</v>
      </c>
      <c r="T676" s="286">
        <v>6471.8</v>
      </c>
      <c r="U676" s="286">
        <v>6492.77</v>
      </c>
      <c r="V676" s="286">
        <v>6523.14</v>
      </c>
      <c r="W676" s="286">
        <v>6471.11</v>
      </c>
      <c r="X676" s="286">
        <v>6214.76</v>
      </c>
      <c r="Y676" s="286">
        <v>6139.21</v>
      </c>
    </row>
    <row r="677" spans="1:25">
      <c r="A677" s="320">
        <v>23</v>
      </c>
      <c r="B677" s="286">
        <v>6105.67</v>
      </c>
      <c r="C677" s="286">
        <v>6104.32</v>
      </c>
      <c r="D677" s="286">
        <v>6197.15</v>
      </c>
      <c r="E677" s="286">
        <v>6138.93</v>
      </c>
      <c r="F677" s="286">
        <v>6088.79</v>
      </c>
      <c r="G677" s="286">
        <v>6078.31</v>
      </c>
      <c r="H677" s="286">
        <v>6271.58</v>
      </c>
      <c r="I677" s="286">
        <v>6449.34</v>
      </c>
      <c r="J677" s="286">
        <v>6476.89</v>
      </c>
      <c r="K677" s="286">
        <v>6466.92</v>
      </c>
      <c r="L677" s="286">
        <v>6424.33</v>
      </c>
      <c r="M677" s="286">
        <v>6419.29</v>
      </c>
      <c r="N677" s="286">
        <v>6415.03</v>
      </c>
      <c r="O677" s="286">
        <v>6420.54</v>
      </c>
      <c r="P677" s="286">
        <v>6409.54</v>
      </c>
      <c r="Q677" s="286">
        <v>6424.72</v>
      </c>
      <c r="R677" s="286">
        <v>6471.8</v>
      </c>
      <c r="S677" s="286">
        <v>6500.46</v>
      </c>
      <c r="T677" s="286">
        <v>6522.68</v>
      </c>
      <c r="U677" s="286">
        <v>6497.61</v>
      </c>
      <c r="V677" s="286">
        <v>6518.59</v>
      </c>
      <c r="W677" s="286">
        <v>6487.97</v>
      </c>
      <c r="X677" s="286">
        <v>6199.71</v>
      </c>
      <c r="Y677" s="286">
        <v>6129.74</v>
      </c>
    </row>
    <row r="678" spans="1:25">
      <c r="A678" s="320">
        <v>24</v>
      </c>
      <c r="B678" s="286">
        <v>6222.28</v>
      </c>
      <c r="C678" s="286">
        <v>6219.75</v>
      </c>
      <c r="D678" s="286">
        <v>6412.42</v>
      </c>
      <c r="E678" s="286">
        <v>6261.76</v>
      </c>
      <c r="F678" s="286">
        <v>6232.54</v>
      </c>
      <c r="G678" s="286">
        <v>6192.7</v>
      </c>
      <c r="H678" s="286">
        <v>6336.24</v>
      </c>
      <c r="I678" s="286">
        <v>6558.57</v>
      </c>
      <c r="J678" s="286">
        <v>6595.74</v>
      </c>
      <c r="K678" s="286">
        <v>6600.48</v>
      </c>
      <c r="L678" s="286">
        <v>6558.86</v>
      </c>
      <c r="M678" s="286">
        <v>6561.41</v>
      </c>
      <c r="N678" s="286">
        <v>6536.9</v>
      </c>
      <c r="O678" s="286">
        <v>6469.53</v>
      </c>
      <c r="P678" s="286">
        <v>6434.45</v>
      </c>
      <c r="Q678" s="286">
        <v>6598.84</v>
      </c>
      <c r="R678" s="286">
        <v>6600.74</v>
      </c>
      <c r="S678" s="286">
        <v>6588.66</v>
      </c>
      <c r="T678" s="286">
        <v>6625.49</v>
      </c>
      <c r="U678" s="286">
        <v>6689.46</v>
      </c>
      <c r="V678" s="286">
        <v>6664.13</v>
      </c>
      <c r="W678" s="286">
        <v>6556.86</v>
      </c>
      <c r="X678" s="286">
        <v>6266.22</v>
      </c>
      <c r="Y678" s="286">
        <v>6191.48</v>
      </c>
    </row>
    <row r="679" spans="1:25">
      <c r="A679" s="320">
        <v>25</v>
      </c>
      <c r="B679" s="286">
        <v>6141.24</v>
      </c>
      <c r="C679" s="286">
        <v>6151.4</v>
      </c>
      <c r="D679" s="286">
        <v>6268.47</v>
      </c>
      <c r="E679" s="286">
        <v>6213.5</v>
      </c>
      <c r="F679" s="286">
        <v>6144.57</v>
      </c>
      <c r="G679" s="286">
        <v>6098.28</v>
      </c>
      <c r="H679" s="286">
        <v>6206.64</v>
      </c>
      <c r="I679" s="286">
        <v>6487.33</v>
      </c>
      <c r="J679" s="286">
        <v>6570.25</v>
      </c>
      <c r="K679" s="286">
        <v>6589.09</v>
      </c>
      <c r="L679" s="286">
        <v>6358.71</v>
      </c>
      <c r="M679" s="286">
        <v>6256.77</v>
      </c>
      <c r="N679" s="286">
        <v>6428.33</v>
      </c>
      <c r="O679" s="286">
        <v>6422.74</v>
      </c>
      <c r="P679" s="286">
        <v>6422.06</v>
      </c>
      <c r="Q679" s="286">
        <v>6585.16</v>
      </c>
      <c r="R679" s="286">
        <v>6599.07</v>
      </c>
      <c r="S679" s="286">
        <v>6608.68</v>
      </c>
      <c r="T679" s="286">
        <v>6641.53</v>
      </c>
      <c r="U679" s="286">
        <v>6698.73</v>
      </c>
      <c r="V679" s="286">
        <v>6699.68</v>
      </c>
      <c r="W679" s="286">
        <v>6608.45</v>
      </c>
      <c r="X679" s="286">
        <v>6271.6</v>
      </c>
      <c r="Y679" s="286">
        <v>6198.86</v>
      </c>
    </row>
    <row r="680" spans="1:25">
      <c r="A680" s="320">
        <v>26</v>
      </c>
      <c r="B680" s="286">
        <v>6154.1</v>
      </c>
      <c r="C680" s="286">
        <v>6158.19</v>
      </c>
      <c r="D680" s="286">
        <v>6264.51</v>
      </c>
      <c r="E680" s="286">
        <v>6218.55</v>
      </c>
      <c r="F680" s="286">
        <v>6130.17</v>
      </c>
      <c r="G680" s="286">
        <v>6094.37</v>
      </c>
      <c r="H680" s="286">
        <v>6231.22</v>
      </c>
      <c r="I680" s="286">
        <v>6419.41</v>
      </c>
      <c r="J680" s="286">
        <v>6456.61</v>
      </c>
      <c r="K680" s="286">
        <v>6468.22</v>
      </c>
      <c r="L680" s="286">
        <v>6411.53</v>
      </c>
      <c r="M680" s="286">
        <v>6410.29</v>
      </c>
      <c r="N680" s="286">
        <v>6408.66</v>
      </c>
      <c r="O680" s="286">
        <v>6427.25</v>
      </c>
      <c r="P680" s="286">
        <v>6450.79</v>
      </c>
      <c r="Q680" s="286">
        <v>6483.92</v>
      </c>
      <c r="R680" s="286">
        <v>6440.56</v>
      </c>
      <c r="S680" s="286">
        <v>6461.91</v>
      </c>
      <c r="T680" s="286">
        <v>6548.76</v>
      </c>
      <c r="U680" s="286">
        <v>6603.41</v>
      </c>
      <c r="V680" s="286">
        <v>6553.1</v>
      </c>
      <c r="W680" s="286">
        <v>6523.12</v>
      </c>
      <c r="X680" s="286">
        <v>6366.68</v>
      </c>
      <c r="Y680" s="286">
        <v>6231.72</v>
      </c>
    </row>
    <row r="681" spans="1:25">
      <c r="A681" s="320">
        <v>27</v>
      </c>
      <c r="B681" s="286">
        <v>6156.03</v>
      </c>
      <c r="C681" s="286">
        <v>6133.29</v>
      </c>
      <c r="D681" s="286">
        <v>6255.24</v>
      </c>
      <c r="E681" s="286">
        <v>6099.35</v>
      </c>
      <c r="F681" s="286">
        <v>6043.86</v>
      </c>
      <c r="G681" s="286">
        <v>5960.17</v>
      </c>
      <c r="H681" s="286">
        <v>6033.51</v>
      </c>
      <c r="I681" s="286">
        <v>6172.82</v>
      </c>
      <c r="J681" s="286">
        <v>6369.78</v>
      </c>
      <c r="K681" s="286">
        <v>6375.56</v>
      </c>
      <c r="L681" s="286">
        <v>6362.92</v>
      </c>
      <c r="M681" s="286">
        <v>6366.72</v>
      </c>
      <c r="N681" s="286">
        <v>6345.1</v>
      </c>
      <c r="O681" s="286">
        <v>6369.15</v>
      </c>
      <c r="P681" s="286">
        <v>6392.31</v>
      </c>
      <c r="Q681" s="286">
        <v>6414.96</v>
      </c>
      <c r="R681" s="286">
        <v>6449.09</v>
      </c>
      <c r="S681" s="286">
        <v>6435.24</v>
      </c>
      <c r="T681" s="286">
        <v>6485.24</v>
      </c>
      <c r="U681" s="286">
        <v>6521.97</v>
      </c>
      <c r="V681" s="286">
        <v>6536.34</v>
      </c>
      <c r="W681" s="286">
        <v>6458.53</v>
      </c>
      <c r="X681" s="286">
        <v>6292.26</v>
      </c>
      <c r="Y681" s="286">
        <v>6200</v>
      </c>
    </row>
    <row r="682" spans="1:25">
      <c r="A682" s="320">
        <v>28</v>
      </c>
      <c r="B682" s="286">
        <v>6133.6</v>
      </c>
      <c r="C682" s="286">
        <v>6123.45</v>
      </c>
      <c r="D682" s="286">
        <v>6118.96</v>
      </c>
      <c r="E682" s="286">
        <v>6071.28</v>
      </c>
      <c r="F682" s="286">
        <v>6036.04</v>
      </c>
      <c r="G682" s="286">
        <v>5991.81</v>
      </c>
      <c r="H682" s="286">
        <v>6061.66</v>
      </c>
      <c r="I682" s="286">
        <v>6102.08</v>
      </c>
      <c r="J682" s="286">
        <v>6142.5</v>
      </c>
      <c r="K682" s="286">
        <v>6176.25</v>
      </c>
      <c r="L682" s="286">
        <v>6152.01</v>
      </c>
      <c r="M682" s="286">
        <v>6152.95</v>
      </c>
      <c r="N682" s="286">
        <v>6155.47</v>
      </c>
      <c r="O682" s="286">
        <v>6168.61</v>
      </c>
      <c r="P682" s="286">
        <v>6198.08</v>
      </c>
      <c r="Q682" s="286">
        <v>6229.37</v>
      </c>
      <c r="R682" s="286">
        <v>6213.6</v>
      </c>
      <c r="S682" s="286">
        <v>6188.12</v>
      </c>
      <c r="T682" s="286">
        <v>6364.66</v>
      </c>
      <c r="U682" s="286">
        <v>6340.89</v>
      </c>
      <c r="V682" s="286">
        <v>6354.15</v>
      </c>
      <c r="W682" s="286">
        <v>6271.34</v>
      </c>
      <c r="X682" s="286">
        <v>6186.54</v>
      </c>
      <c r="Y682" s="286">
        <v>6131.26</v>
      </c>
    </row>
    <row r="683" spans="1:25">
      <c r="A683" s="320">
        <v>29</v>
      </c>
      <c r="B683" s="286">
        <v>6000.9</v>
      </c>
      <c r="C683" s="286">
        <v>5981.16</v>
      </c>
      <c r="D683" s="286">
        <v>6038.31</v>
      </c>
      <c r="E683" s="286">
        <v>6000.89</v>
      </c>
      <c r="F683" s="286">
        <v>5992.35</v>
      </c>
      <c r="G683" s="286">
        <v>6068.89</v>
      </c>
      <c r="H683" s="286">
        <v>6139.71</v>
      </c>
      <c r="I683" s="286">
        <v>6183.16</v>
      </c>
      <c r="J683" s="286">
        <v>6228.14</v>
      </c>
      <c r="K683" s="286">
        <v>6222.44</v>
      </c>
      <c r="L683" s="286">
        <v>6211.85</v>
      </c>
      <c r="M683" s="286">
        <v>6206.45</v>
      </c>
      <c r="N683" s="286">
        <v>6191.89</v>
      </c>
      <c r="O683" s="286">
        <v>6195.01</v>
      </c>
      <c r="P683" s="286">
        <v>6203.62</v>
      </c>
      <c r="Q683" s="286">
        <v>6209.37</v>
      </c>
      <c r="R683" s="286">
        <v>6189.13</v>
      </c>
      <c r="S683" s="286">
        <v>6193.23</v>
      </c>
      <c r="T683" s="286">
        <v>6213.89</v>
      </c>
      <c r="U683" s="286">
        <v>6155.48</v>
      </c>
      <c r="V683" s="286">
        <v>6152.67</v>
      </c>
      <c r="W683" s="286">
        <v>6084.78</v>
      </c>
      <c r="X683" s="286">
        <v>6071.23</v>
      </c>
      <c r="Y683" s="286">
        <v>6040.48</v>
      </c>
    </row>
    <row r="684" spans="1:25">
      <c r="A684" s="320">
        <v>30</v>
      </c>
      <c r="B684" s="286">
        <v>6069.13</v>
      </c>
      <c r="C684" s="286">
        <v>6041.09</v>
      </c>
      <c r="D684" s="286">
        <v>6109.79</v>
      </c>
      <c r="E684" s="286">
        <v>6009.32</v>
      </c>
      <c r="F684" s="286">
        <v>6155.21</v>
      </c>
      <c r="G684" s="286">
        <v>6255.27</v>
      </c>
      <c r="H684" s="286">
        <v>6381.63</v>
      </c>
      <c r="I684" s="286">
        <v>6422.82</v>
      </c>
      <c r="J684" s="286">
        <v>6565.84</v>
      </c>
      <c r="K684" s="286">
        <v>6569</v>
      </c>
      <c r="L684" s="286">
        <v>6565.44</v>
      </c>
      <c r="M684" s="286">
        <v>6565.22</v>
      </c>
      <c r="N684" s="286">
        <v>6554.71</v>
      </c>
      <c r="O684" s="286">
        <v>6544.47</v>
      </c>
      <c r="P684" s="286">
        <v>6562.21</v>
      </c>
      <c r="Q684" s="286">
        <v>6573.58</v>
      </c>
      <c r="R684" s="286">
        <v>6585.6</v>
      </c>
      <c r="S684" s="286">
        <v>6588.4</v>
      </c>
      <c r="T684" s="286">
        <v>6449.1</v>
      </c>
      <c r="U684" s="286">
        <v>6421.29</v>
      </c>
      <c r="V684" s="286">
        <v>6353.46</v>
      </c>
      <c r="W684" s="286">
        <v>6124.78</v>
      </c>
      <c r="X684" s="286">
        <v>6029.74</v>
      </c>
      <c r="Y684" s="286">
        <v>6118.82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2" t="s">
        <v>218</v>
      </c>
      <c r="B687" s="433" t="s">
        <v>223</v>
      </c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30">
      <c r="A688" s="43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7952.77</v>
      </c>
      <c r="C689" s="286">
        <v>7922.14</v>
      </c>
      <c r="D689" s="286">
        <v>7978.16</v>
      </c>
      <c r="E689" s="286">
        <v>8056.13</v>
      </c>
      <c r="F689" s="286">
        <v>8036.6</v>
      </c>
      <c r="G689" s="286">
        <v>8115.29</v>
      </c>
      <c r="H689" s="286">
        <v>8174.64</v>
      </c>
      <c r="I689" s="286">
        <v>8328.4500000000007</v>
      </c>
      <c r="J689" s="286">
        <v>8487.73</v>
      </c>
      <c r="K689" s="286">
        <v>8488.7800000000007</v>
      </c>
      <c r="L689" s="286">
        <v>8490.15</v>
      </c>
      <c r="M689" s="286">
        <v>8489.84</v>
      </c>
      <c r="N689" s="286">
        <v>8494.39</v>
      </c>
      <c r="O689" s="286">
        <v>8457.5499999999993</v>
      </c>
      <c r="P689" s="286">
        <v>8472.82</v>
      </c>
      <c r="Q689" s="286">
        <v>8498.4500000000007</v>
      </c>
      <c r="R689" s="286">
        <v>8535.06</v>
      </c>
      <c r="S689" s="286">
        <v>8525.5300000000007</v>
      </c>
      <c r="T689" s="286">
        <v>8338.7000000000007</v>
      </c>
      <c r="U689" s="286">
        <v>8346.68</v>
      </c>
      <c r="V689" s="286">
        <v>8226.68</v>
      </c>
      <c r="W689" s="286">
        <v>8243.2099999999991</v>
      </c>
      <c r="X689" s="286">
        <v>8060.79</v>
      </c>
      <c r="Y689" s="286">
        <v>8010.12</v>
      </c>
    </row>
    <row r="690" spans="1:25">
      <c r="A690" s="320">
        <v>2</v>
      </c>
      <c r="B690" s="286">
        <v>7978.52</v>
      </c>
      <c r="C690" s="286">
        <v>7965.33</v>
      </c>
      <c r="D690" s="286">
        <v>7972.37</v>
      </c>
      <c r="E690" s="286">
        <v>8072.15</v>
      </c>
      <c r="F690" s="286">
        <v>8041.58</v>
      </c>
      <c r="G690" s="286">
        <v>8172.37</v>
      </c>
      <c r="H690" s="286">
        <v>8151.38</v>
      </c>
      <c r="I690" s="286">
        <v>8340.5400000000009</v>
      </c>
      <c r="J690" s="286">
        <v>8320.2099999999991</v>
      </c>
      <c r="K690" s="286">
        <v>8499.41</v>
      </c>
      <c r="L690" s="286">
        <v>8480.6200000000008</v>
      </c>
      <c r="M690" s="286">
        <v>8475.16</v>
      </c>
      <c r="N690" s="286">
        <v>8452.09</v>
      </c>
      <c r="O690" s="286">
        <v>8437.66</v>
      </c>
      <c r="P690" s="286">
        <v>8463.66</v>
      </c>
      <c r="Q690" s="286">
        <v>8482.85</v>
      </c>
      <c r="R690" s="286">
        <v>8495.77</v>
      </c>
      <c r="S690" s="286">
        <v>8501.06</v>
      </c>
      <c r="T690" s="286">
        <v>8332.9599999999991</v>
      </c>
      <c r="U690" s="286">
        <v>8343.9</v>
      </c>
      <c r="V690" s="286">
        <v>8240.5300000000007</v>
      </c>
      <c r="W690" s="286">
        <v>8254.06</v>
      </c>
      <c r="X690" s="286">
        <v>8010.55</v>
      </c>
      <c r="Y690" s="286">
        <v>7995.3</v>
      </c>
    </row>
    <row r="691" spans="1:25">
      <c r="A691" s="320">
        <v>3</v>
      </c>
      <c r="B691" s="286">
        <v>7658.73</v>
      </c>
      <c r="C691" s="286">
        <v>7654.72</v>
      </c>
      <c r="D691" s="286">
        <v>7685.27</v>
      </c>
      <c r="E691" s="286">
        <v>7716.64</v>
      </c>
      <c r="F691" s="286">
        <v>7692.81</v>
      </c>
      <c r="G691" s="286">
        <v>7677.33</v>
      </c>
      <c r="H691" s="286">
        <v>7728.52</v>
      </c>
      <c r="I691" s="286">
        <v>7790.82</v>
      </c>
      <c r="J691" s="286">
        <v>7879.87</v>
      </c>
      <c r="K691" s="286">
        <v>7890.03</v>
      </c>
      <c r="L691" s="286">
        <v>7889.72</v>
      </c>
      <c r="M691" s="286">
        <v>7889.34</v>
      </c>
      <c r="N691" s="286">
        <v>7872.87</v>
      </c>
      <c r="O691" s="286">
        <v>7876.41</v>
      </c>
      <c r="P691" s="286">
        <v>7810.72</v>
      </c>
      <c r="Q691" s="286">
        <v>7818.69</v>
      </c>
      <c r="R691" s="286">
        <v>7832.61</v>
      </c>
      <c r="S691" s="286">
        <v>7836.37</v>
      </c>
      <c r="T691" s="286">
        <v>7833.98</v>
      </c>
      <c r="U691" s="286">
        <v>7878.04</v>
      </c>
      <c r="V691" s="286">
        <v>7884.65</v>
      </c>
      <c r="W691" s="286">
        <v>7819.12</v>
      </c>
      <c r="X691" s="286">
        <v>7717.35</v>
      </c>
      <c r="Y691" s="286">
        <v>7676.01</v>
      </c>
    </row>
    <row r="692" spans="1:25">
      <c r="A692" s="320">
        <v>4</v>
      </c>
      <c r="B692" s="286">
        <v>7605.93</v>
      </c>
      <c r="C692" s="286">
        <v>7615.27</v>
      </c>
      <c r="D692" s="286">
        <v>7649.99</v>
      </c>
      <c r="E692" s="286">
        <v>7681.03</v>
      </c>
      <c r="F692" s="286">
        <v>7653.31</v>
      </c>
      <c r="G692" s="286">
        <v>7628.66</v>
      </c>
      <c r="H692" s="286">
        <v>7672.15</v>
      </c>
      <c r="I692" s="286">
        <v>7724.14</v>
      </c>
      <c r="J692" s="286">
        <v>7819.72</v>
      </c>
      <c r="K692" s="286">
        <v>7822.57</v>
      </c>
      <c r="L692" s="286">
        <v>7819.94</v>
      </c>
      <c r="M692" s="286">
        <v>7815.02</v>
      </c>
      <c r="N692" s="286">
        <v>7801.96</v>
      </c>
      <c r="O692" s="286">
        <v>7801.33</v>
      </c>
      <c r="P692" s="286">
        <v>7740.76</v>
      </c>
      <c r="Q692" s="286">
        <v>7752.5</v>
      </c>
      <c r="R692" s="286">
        <v>7795.52</v>
      </c>
      <c r="S692" s="286">
        <v>7796.28</v>
      </c>
      <c r="T692" s="286">
        <v>7809.8</v>
      </c>
      <c r="U692" s="286">
        <v>7822.25</v>
      </c>
      <c r="V692" s="286">
        <v>7829.39</v>
      </c>
      <c r="W692" s="286">
        <v>7756.52</v>
      </c>
      <c r="X692" s="286">
        <v>7669.07</v>
      </c>
      <c r="Y692" s="286">
        <v>7616.03</v>
      </c>
    </row>
    <row r="693" spans="1:25">
      <c r="A693" s="320">
        <v>5</v>
      </c>
      <c r="B693" s="286">
        <v>7634.03</v>
      </c>
      <c r="C693" s="286">
        <v>7635.94</v>
      </c>
      <c r="D693" s="286">
        <v>7656.56</v>
      </c>
      <c r="E693" s="286">
        <v>7635.95</v>
      </c>
      <c r="F693" s="286">
        <v>7560.05</v>
      </c>
      <c r="G693" s="286">
        <v>7608.25</v>
      </c>
      <c r="H693" s="286">
        <v>7638.46</v>
      </c>
      <c r="I693" s="286">
        <v>7724.98</v>
      </c>
      <c r="J693" s="286">
        <v>7752.49</v>
      </c>
      <c r="K693" s="286">
        <v>7754.06</v>
      </c>
      <c r="L693" s="286">
        <v>7751.26</v>
      </c>
      <c r="M693" s="286">
        <v>7748.96</v>
      </c>
      <c r="N693" s="286">
        <v>7736.66</v>
      </c>
      <c r="O693" s="286">
        <v>7740.61</v>
      </c>
      <c r="P693" s="286">
        <v>7752.2</v>
      </c>
      <c r="Q693" s="286">
        <v>7753.19</v>
      </c>
      <c r="R693" s="286">
        <v>7765.2</v>
      </c>
      <c r="S693" s="286">
        <v>7766</v>
      </c>
      <c r="T693" s="286">
        <v>7745.8</v>
      </c>
      <c r="U693" s="286">
        <v>7746.76</v>
      </c>
      <c r="V693" s="286">
        <v>7785.25</v>
      </c>
      <c r="W693" s="286">
        <v>7777.28</v>
      </c>
      <c r="X693" s="286">
        <v>7726.16</v>
      </c>
      <c r="Y693" s="286">
        <v>7684.96</v>
      </c>
    </row>
    <row r="694" spans="1:25">
      <c r="A694" s="320">
        <v>6</v>
      </c>
      <c r="B694" s="286">
        <v>7677.2</v>
      </c>
      <c r="C694" s="286">
        <v>7665.09</v>
      </c>
      <c r="D694" s="286">
        <v>7668.21</v>
      </c>
      <c r="E694" s="286">
        <v>7623.27</v>
      </c>
      <c r="F694" s="286">
        <v>7593.67</v>
      </c>
      <c r="G694" s="286">
        <v>7609.15</v>
      </c>
      <c r="H694" s="286">
        <v>7684.74</v>
      </c>
      <c r="I694" s="286">
        <v>7662.45</v>
      </c>
      <c r="J694" s="286">
        <v>7731.52</v>
      </c>
      <c r="K694" s="286">
        <v>7759.1</v>
      </c>
      <c r="L694" s="286">
        <v>7757.82</v>
      </c>
      <c r="M694" s="286">
        <v>7757.59</v>
      </c>
      <c r="N694" s="286">
        <v>7756.58</v>
      </c>
      <c r="O694" s="286">
        <v>7756.76</v>
      </c>
      <c r="P694" s="286">
        <v>7757.37</v>
      </c>
      <c r="Q694" s="286">
        <v>7761.35</v>
      </c>
      <c r="R694" s="286">
        <v>7769.84</v>
      </c>
      <c r="S694" s="286">
        <v>7765.01</v>
      </c>
      <c r="T694" s="286">
        <v>7763.37</v>
      </c>
      <c r="U694" s="286">
        <v>7781.34</v>
      </c>
      <c r="V694" s="286">
        <v>7811.49</v>
      </c>
      <c r="W694" s="286">
        <v>7762.79</v>
      </c>
      <c r="X694" s="286">
        <v>7716.89</v>
      </c>
      <c r="Y694" s="286">
        <v>7683.36</v>
      </c>
    </row>
    <row r="695" spans="1:25">
      <c r="A695" s="320">
        <v>7</v>
      </c>
      <c r="B695" s="286">
        <v>7681.27</v>
      </c>
      <c r="C695" s="286">
        <v>7684.64</v>
      </c>
      <c r="D695" s="286">
        <v>7635.85</v>
      </c>
      <c r="E695" s="286">
        <v>7531.88</v>
      </c>
      <c r="F695" s="286">
        <v>7542.76</v>
      </c>
      <c r="G695" s="286">
        <v>7585.7</v>
      </c>
      <c r="H695" s="286">
        <v>7585.37</v>
      </c>
      <c r="I695" s="286">
        <v>7616.58</v>
      </c>
      <c r="J695" s="286">
        <v>7681.7</v>
      </c>
      <c r="K695" s="286">
        <v>7698.28</v>
      </c>
      <c r="L695" s="286">
        <v>7696.41</v>
      </c>
      <c r="M695" s="286">
        <v>7663.25</v>
      </c>
      <c r="N695" s="286">
        <v>7665.52</v>
      </c>
      <c r="O695" s="286">
        <v>7662.08</v>
      </c>
      <c r="P695" s="286">
        <v>7664.66</v>
      </c>
      <c r="Q695" s="286">
        <v>7704.29</v>
      </c>
      <c r="R695" s="286">
        <v>7715.56</v>
      </c>
      <c r="S695" s="286">
        <v>7717.27</v>
      </c>
      <c r="T695" s="286">
        <v>7696.3</v>
      </c>
      <c r="U695" s="286">
        <v>7694.13</v>
      </c>
      <c r="V695" s="286">
        <v>7763.36</v>
      </c>
      <c r="W695" s="286">
        <v>7768.61</v>
      </c>
      <c r="X695" s="286">
        <v>7685.92</v>
      </c>
      <c r="Y695" s="286">
        <v>7690.65</v>
      </c>
    </row>
    <row r="696" spans="1:25">
      <c r="A696" s="320">
        <v>8</v>
      </c>
      <c r="B696" s="286">
        <v>7732.82</v>
      </c>
      <c r="C696" s="286">
        <v>7725.83</v>
      </c>
      <c r="D696" s="286">
        <v>7769.55</v>
      </c>
      <c r="E696" s="286">
        <v>7741.65</v>
      </c>
      <c r="F696" s="286">
        <v>7641</v>
      </c>
      <c r="G696" s="286">
        <v>7694.4</v>
      </c>
      <c r="H696" s="286">
        <v>7725.65</v>
      </c>
      <c r="I696" s="286">
        <v>7793.27</v>
      </c>
      <c r="J696" s="286">
        <v>7802.21</v>
      </c>
      <c r="K696" s="286">
        <v>7796.35</v>
      </c>
      <c r="L696" s="286">
        <v>7798.29</v>
      </c>
      <c r="M696" s="286">
        <v>7797.28</v>
      </c>
      <c r="N696" s="286">
        <v>7795.74</v>
      </c>
      <c r="O696" s="286">
        <v>7803.01</v>
      </c>
      <c r="P696" s="286">
        <v>7806.43</v>
      </c>
      <c r="Q696" s="286">
        <v>7809.89</v>
      </c>
      <c r="R696" s="286">
        <v>7820.21</v>
      </c>
      <c r="S696" s="286">
        <v>7821.81</v>
      </c>
      <c r="T696" s="286">
        <v>7828.26</v>
      </c>
      <c r="U696" s="286">
        <v>7850.91</v>
      </c>
      <c r="V696" s="286">
        <v>7882.37</v>
      </c>
      <c r="W696" s="286">
        <v>7813.37</v>
      </c>
      <c r="X696" s="286">
        <v>7764.09</v>
      </c>
      <c r="Y696" s="286">
        <v>7744.28</v>
      </c>
    </row>
    <row r="697" spans="1:25">
      <c r="A697" s="320">
        <v>9</v>
      </c>
      <c r="B697" s="286">
        <v>7733.75</v>
      </c>
      <c r="C697" s="286">
        <v>7725.26</v>
      </c>
      <c r="D697" s="286">
        <v>7849.02</v>
      </c>
      <c r="E697" s="286">
        <v>7785.99</v>
      </c>
      <c r="F697" s="286">
        <v>7624.68</v>
      </c>
      <c r="G697" s="286">
        <v>7713.76</v>
      </c>
      <c r="H697" s="286">
        <v>7788.34</v>
      </c>
      <c r="I697" s="286">
        <v>7885.26</v>
      </c>
      <c r="J697" s="286">
        <v>7926.09</v>
      </c>
      <c r="K697" s="286">
        <v>7926.4</v>
      </c>
      <c r="L697" s="286">
        <v>7924.36</v>
      </c>
      <c r="M697" s="286">
        <v>7927.68</v>
      </c>
      <c r="N697" s="286">
        <v>7923.8</v>
      </c>
      <c r="O697" s="286">
        <v>7921.89</v>
      </c>
      <c r="P697" s="286">
        <v>7926.26</v>
      </c>
      <c r="Q697" s="286">
        <v>7941.35</v>
      </c>
      <c r="R697" s="286">
        <v>7929.73</v>
      </c>
      <c r="S697" s="286">
        <v>7995</v>
      </c>
      <c r="T697" s="286">
        <v>7955.28</v>
      </c>
      <c r="U697" s="286">
        <v>7962</v>
      </c>
      <c r="V697" s="286">
        <v>8010.35</v>
      </c>
      <c r="W697" s="286">
        <v>7927.11</v>
      </c>
      <c r="X697" s="286">
        <v>7811.9</v>
      </c>
      <c r="Y697" s="286">
        <v>7798.86</v>
      </c>
    </row>
    <row r="698" spans="1:25">
      <c r="A698" s="320">
        <v>10</v>
      </c>
      <c r="B698" s="286">
        <v>7701.91</v>
      </c>
      <c r="C698" s="286">
        <v>7691.12</v>
      </c>
      <c r="D698" s="286">
        <v>7739.84</v>
      </c>
      <c r="E698" s="286">
        <v>7710.07</v>
      </c>
      <c r="F698" s="286">
        <v>7657.92</v>
      </c>
      <c r="G698" s="286">
        <v>7679.52</v>
      </c>
      <c r="H698" s="286">
        <v>7713.28</v>
      </c>
      <c r="I698" s="286">
        <v>7751.98</v>
      </c>
      <c r="J698" s="286">
        <v>7763.83</v>
      </c>
      <c r="K698" s="286">
        <v>7763.5</v>
      </c>
      <c r="L698" s="286">
        <v>7761.08</v>
      </c>
      <c r="M698" s="286">
        <v>7761.27</v>
      </c>
      <c r="N698" s="286">
        <v>7761.27</v>
      </c>
      <c r="O698" s="286">
        <v>7761.42</v>
      </c>
      <c r="P698" s="286">
        <v>7765.01</v>
      </c>
      <c r="Q698" s="286">
        <v>7775.13</v>
      </c>
      <c r="R698" s="286">
        <v>7778.22</v>
      </c>
      <c r="S698" s="286">
        <v>7850.76</v>
      </c>
      <c r="T698" s="286">
        <v>7765.45</v>
      </c>
      <c r="U698" s="286">
        <v>7827.91</v>
      </c>
      <c r="V698" s="286">
        <v>7870.7</v>
      </c>
      <c r="W698" s="286">
        <v>7776.62</v>
      </c>
      <c r="X698" s="286">
        <v>7735.45</v>
      </c>
      <c r="Y698" s="286">
        <v>7721.79</v>
      </c>
    </row>
    <row r="699" spans="1:25">
      <c r="A699" s="320">
        <v>11</v>
      </c>
      <c r="B699" s="286">
        <v>7742.93</v>
      </c>
      <c r="C699" s="286">
        <v>7716.91</v>
      </c>
      <c r="D699" s="286">
        <v>7775.73</v>
      </c>
      <c r="E699" s="286">
        <v>7748.38</v>
      </c>
      <c r="F699" s="286">
        <v>7708.44</v>
      </c>
      <c r="G699" s="286">
        <v>7782.04</v>
      </c>
      <c r="H699" s="286">
        <v>7842.09</v>
      </c>
      <c r="I699" s="286">
        <v>7904.33</v>
      </c>
      <c r="J699" s="286">
        <v>7924.28</v>
      </c>
      <c r="K699" s="286">
        <v>7963.66</v>
      </c>
      <c r="L699" s="286">
        <v>7896.82</v>
      </c>
      <c r="M699" s="286">
        <v>7899.45</v>
      </c>
      <c r="N699" s="286">
        <v>7893.59</v>
      </c>
      <c r="O699" s="286">
        <v>7931.8</v>
      </c>
      <c r="P699" s="286">
        <v>7938.47</v>
      </c>
      <c r="Q699" s="286">
        <v>7947.45</v>
      </c>
      <c r="R699" s="286">
        <v>7966.43</v>
      </c>
      <c r="S699" s="286">
        <v>7955.85</v>
      </c>
      <c r="T699" s="286">
        <v>8015.91</v>
      </c>
      <c r="U699" s="286">
        <v>7938.23</v>
      </c>
      <c r="V699" s="286">
        <v>7987.72</v>
      </c>
      <c r="W699" s="286">
        <v>7904.57</v>
      </c>
      <c r="X699" s="286">
        <v>7797.43</v>
      </c>
      <c r="Y699" s="286">
        <v>7767.45</v>
      </c>
    </row>
    <row r="700" spans="1:25">
      <c r="A700" s="320">
        <v>12</v>
      </c>
      <c r="B700" s="286">
        <v>7725.56</v>
      </c>
      <c r="C700" s="286">
        <v>7711.35</v>
      </c>
      <c r="D700" s="286">
        <v>7758.94</v>
      </c>
      <c r="E700" s="286">
        <v>7731.09</v>
      </c>
      <c r="F700" s="286">
        <v>7701.28</v>
      </c>
      <c r="G700" s="286">
        <v>7745.16</v>
      </c>
      <c r="H700" s="286">
        <v>7825.71</v>
      </c>
      <c r="I700" s="286">
        <v>7897.1</v>
      </c>
      <c r="J700" s="286">
        <v>7933.98</v>
      </c>
      <c r="K700" s="286">
        <v>7936.81</v>
      </c>
      <c r="L700" s="286">
        <v>7893.94</v>
      </c>
      <c r="M700" s="286">
        <v>7886.7</v>
      </c>
      <c r="N700" s="286">
        <v>7874.13</v>
      </c>
      <c r="O700" s="286">
        <v>7883.97</v>
      </c>
      <c r="P700" s="286">
        <v>7881.22</v>
      </c>
      <c r="Q700" s="286">
        <v>7882.9</v>
      </c>
      <c r="R700" s="286">
        <v>7913.74</v>
      </c>
      <c r="S700" s="286">
        <v>7922.99</v>
      </c>
      <c r="T700" s="286">
        <v>7988.28</v>
      </c>
      <c r="U700" s="286">
        <v>7919.99</v>
      </c>
      <c r="V700" s="286">
        <v>7950.46</v>
      </c>
      <c r="W700" s="286">
        <v>7857.27</v>
      </c>
      <c r="X700" s="286">
        <v>7796.28</v>
      </c>
      <c r="Y700" s="286">
        <v>7754.1</v>
      </c>
    </row>
    <row r="701" spans="1:25">
      <c r="A701" s="320">
        <v>13</v>
      </c>
      <c r="B701" s="286">
        <v>7774.38</v>
      </c>
      <c r="C701" s="286">
        <v>7748.4</v>
      </c>
      <c r="D701" s="286">
        <v>7770.59</v>
      </c>
      <c r="E701" s="286">
        <v>7694.79</v>
      </c>
      <c r="F701" s="286">
        <v>7671.53</v>
      </c>
      <c r="G701" s="286">
        <v>7749.98</v>
      </c>
      <c r="H701" s="286">
        <v>7790.16</v>
      </c>
      <c r="I701" s="286">
        <v>7843.08</v>
      </c>
      <c r="J701" s="286">
        <v>7870.88</v>
      </c>
      <c r="K701" s="286">
        <v>7884.57</v>
      </c>
      <c r="L701" s="286">
        <v>7878.66</v>
      </c>
      <c r="M701" s="286">
        <v>7877.45</v>
      </c>
      <c r="N701" s="286">
        <v>7852.36</v>
      </c>
      <c r="O701" s="286">
        <v>7885.4</v>
      </c>
      <c r="P701" s="286">
        <v>7889.02</v>
      </c>
      <c r="Q701" s="286">
        <v>7910.51</v>
      </c>
      <c r="R701" s="286">
        <v>7922.58</v>
      </c>
      <c r="S701" s="286">
        <v>7919.49</v>
      </c>
      <c r="T701" s="286">
        <v>7939.94</v>
      </c>
      <c r="U701" s="286">
        <v>7901.8</v>
      </c>
      <c r="V701" s="286">
        <v>7925.56</v>
      </c>
      <c r="W701" s="286">
        <v>7903.91</v>
      </c>
      <c r="X701" s="286">
        <v>7828.79</v>
      </c>
      <c r="Y701" s="286">
        <v>7772.55</v>
      </c>
    </row>
    <row r="702" spans="1:25">
      <c r="A702" s="320">
        <v>14</v>
      </c>
      <c r="B702" s="286">
        <v>7776.86</v>
      </c>
      <c r="C702" s="286">
        <v>7745.91</v>
      </c>
      <c r="D702" s="286">
        <v>7752.72</v>
      </c>
      <c r="E702" s="286">
        <v>7692.32</v>
      </c>
      <c r="F702" s="286">
        <v>7686.54</v>
      </c>
      <c r="G702" s="286">
        <v>7734.36</v>
      </c>
      <c r="H702" s="286">
        <v>7773.84</v>
      </c>
      <c r="I702" s="286">
        <v>7823.69</v>
      </c>
      <c r="J702" s="286">
        <v>7871.53</v>
      </c>
      <c r="K702" s="286">
        <v>7876.57</v>
      </c>
      <c r="L702" s="286">
        <v>7872.66</v>
      </c>
      <c r="M702" s="286">
        <v>7868.83</v>
      </c>
      <c r="N702" s="286">
        <v>7869.97</v>
      </c>
      <c r="O702" s="286">
        <v>7882.85</v>
      </c>
      <c r="P702" s="286">
        <v>7898.82</v>
      </c>
      <c r="Q702" s="286">
        <v>7934.6</v>
      </c>
      <c r="R702" s="286">
        <v>7958.45</v>
      </c>
      <c r="S702" s="286">
        <v>7897.25</v>
      </c>
      <c r="T702" s="286">
        <v>7925.14</v>
      </c>
      <c r="U702" s="286">
        <v>7923.87</v>
      </c>
      <c r="V702" s="286">
        <v>7950.6</v>
      </c>
      <c r="W702" s="286">
        <v>7907.92</v>
      </c>
      <c r="X702" s="286">
        <v>7767.89</v>
      </c>
      <c r="Y702" s="286">
        <v>7765.11</v>
      </c>
    </row>
    <row r="703" spans="1:25">
      <c r="A703" s="320">
        <v>15</v>
      </c>
      <c r="B703" s="286">
        <v>7743.74</v>
      </c>
      <c r="C703" s="286">
        <v>7672.91</v>
      </c>
      <c r="D703" s="286">
        <v>7687.44</v>
      </c>
      <c r="E703" s="286">
        <v>7625.9</v>
      </c>
      <c r="F703" s="286">
        <v>7577.13</v>
      </c>
      <c r="G703" s="286">
        <v>7737.65</v>
      </c>
      <c r="H703" s="286">
        <v>7821.48</v>
      </c>
      <c r="I703" s="286">
        <v>7901.12</v>
      </c>
      <c r="J703" s="286">
        <v>7925.21</v>
      </c>
      <c r="K703" s="286">
        <v>7927.91</v>
      </c>
      <c r="L703" s="286">
        <v>7848.17</v>
      </c>
      <c r="M703" s="286">
        <v>7847.91</v>
      </c>
      <c r="N703" s="286">
        <v>7842.02</v>
      </c>
      <c r="O703" s="286">
        <v>7883.29</v>
      </c>
      <c r="P703" s="286">
        <v>7888.15</v>
      </c>
      <c r="Q703" s="286">
        <v>7897.59</v>
      </c>
      <c r="R703" s="286">
        <v>7919.12</v>
      </c>
      <c r="S703" s="286">
        <v>7935.63</v>
      </c>
      <c r="T703" s="286">
        <v>7862.61</v>
      </c>
      <c r="U703" s="286">
        <v>7882.8</v>
      </c>
      <c r="V703" s="286">
        <v>7895.09</v>
      </c>
      <c r="W703" s="286">
        <v>7847.01</v>
      </c>
      <c r="X703" s="286">
        <v>7665.88</v>
      </c>
      <c r="Y703" s="286">
        <v>7644.11</v>
      </c>
    </row>
    <row r="704" spans="1:25">
      <c r="A704" s="320">
        <v>16</v>
      </c>
      <c r="B704" s="286">
        <v>7545.95</v>
      </c>
      <c r="C704" s="286">
        <v>7553.71</v>
      </c>
      <c r="D704" s="286">
        <v>7625.91</v>
      </c>
      <c r="E704" s="286">
        <v>7561.71</v>
      </c>
      <c r="F704" s="286">
        <v>7491.11</v>
      </c>
      <c r="G704" s="286">
        <v>7554.84</v>
      </c>
      <c r="H704" s="286">
        <v>7680.72</v>
      </c>
      <c r="I704" s="286">
        <v>7794.4</v>
      </c>
      <c r="J704" s="286">
        <v>7816.73</v>
      </c>
      <c r="K704" s="286">
        <v>7815.16</v>
      </c>
      <c r="L704" s="286">
        <v>7839.32</v>
      </c>
      <c r="M704" s="286">
        <v>7840.56</v>
      </c>
      <c r="N704" s="286">
        <v>7837.91</v>
      </c>
      <c r="O704" s="286">
        <v>7838.98</v>
      </c>
      <c r="P704" s="286">
        <v>7843.92</v>
      </c>
      <c r="Q704" s="286">
        <v>7847.61</v>
      </c>
      <c r="R704" s="286">
        <v>7847.49</v>
      </c>
      <c r="S704" s="286">
        <v>7847.65</v>
      </c>
      <c r="T704" s="286">
        <v>7886.85</v>
      </c>
      <c r="U704" s="286">
        <v>7836.21</v>
      </c>
      <c r="V704" s="286">
        <v>7836.45</v>
      </c>
      <c r="W704" s="286">
        <v>7717.78</v>
      </c>
      <c r="X704" s="286">
        <v>7576.49</v>
      </c>
      <c r="Y704" s="286">
        <v>7568.48</v>
      </c>
    </row>
    <row r="705" spans="1:25">
      <c r="A705" s="320">
        <v>17</v>
      </c>
      <c r="B705" s="286">
        <v>7529.78</v>
      </c>
      <c r="C705" s="286">
        <v>7514.29</v>
      </c>
      <c r="D705" s="286">
        <v>7609.98</v>
      </c>
      <c r="E705" s="286">
        <v>7488.85</v>
      </c>
      <c r="F705" s="286">
        <v>7498.65</v>
      </c>
      <c r="G705" s="286">
        <v>7577.75</v>
      </c>
      <c r="H705" s="286">
        <v>7805.36</v>
      </c>
      <c r="I705" s="286">
        <v>7944.79</v>
      </c>
      <c r="J705" s="286">
        <v>7941.51</v>
      </c>
      <c r="K705" s="286">
        <v>7940.4</v>
      </c>
      <c r="L705" s="286">
        <v>7942.21</v>
      </c>
      <c r="M705" s="286">
        <v>7941.18</v>
      </c>
      <c r="N705" s="286">
        <v>7946.31</v>
      </c>
      <c r="O705" s="286">
        <v>7940.38</v>
      </c>
      <c r="P705" s="286">
        <v>7963.1</v>
      </c>
      <c r="Q705" s="286">
        <v>7992.04</v>
      </c>
      <c r="R705" s="286">
        <v>7971.21</v>
      </c>
      <c r="S705" s="286">
        <v>7983.8</v>
      </c>
      <c r="T705" s="286">
        <v>8021.54</v>
      </c>
      <c r="U705" s="286">
        <v>7974.52</v>
      </c>
      <c r="V705" s="286">
        <v>7989.01</v>
      </c>
      <c r="W705" s="286">
        <v>7818.57</v>
      </c>
      <c r="X705" s="286">
        <v>7654.9</v>
      </c>
      <c r="Y705" s="286">
        <v>7594.9</v>
      </c>
    </row>
    <row r="706" spans="1:25">
      <c r="A706" s="320">
        <v>18</v>
      </c>
      <c r="B706" s="286">
        <v>7581.63</v>
      </c>
      <c r="C706" s="286">
        <v>7618.41</v>
      </c>
      <c r="D706" s="286">
        <v>7697.3</v>
      </c>
      <c r="E706" s="286">
        <v>7630.98</v>
      </c>
      <c r="F706" s="286">
        <v>7561.99</v>
      </c>
      <c r="G706" s="286">
        <v>7673.32</v>
      </c>
      <c r="H706" s="286">
        <v>7877.63</v>
      </c>
      <c r="I706" s="286">
        <v>7980.16</v>
      </c>
      <c r="J706" s="286">
        <v>8013.76</v>
      </c>
      <c r="K706" s="286">
        <v>8018.56</v>
      </c>
      <c r="L706" s="286">
        <v>8013.08</v>
      </c>
      <c r="M706" s="286">
        <v>7977.64</v>
      </c>
      <c r="N706" s="286">
        <v>7963.82</v>
      </c>
      <c r="O706" s="286">
        <v>7974.89</v>
      </c>
      <c r="P706" s="286">
        <v>7979.52</v>
      </c>
      <c r="Q706" s="286">
        <v>7998.3</v>
      </c>
      <c r="R706" s="286">
        <v>8021.96</v>
      </c>
      <c r="S706" s="286">
        <v>8030.36</v>
      </c>
      <c r="T706" s="286">
        <v>8053.35</v>
      </c>
      <c r="U706" s="286">
        <v>7970.16</v>
      </c>
      <c r="V706" s="286">
        <v>8021.89</v>
      </c>
      <c r="W706" s="286">
        <v>7966.23</v>
      </c>
      <c r="X706" s="286">
        <v>7706.51</v>
      </c>
      <c r="Y706" s="286">
        <v>7645.93</v>
      </c>
    </row>
    <row r="707" spans="1:25">
      <c r="A707" s="320">
        <v>19</v>
      </c>
      <c r="B707" s="286">
        <v>7616.86</v>
      </c>
      <c r="C707" s="286">
        <v>7642.88</v>
      </c>
      <c r="D707" s="286">
        <v>7712.79</v>
      </c>
      <c r="E707" s="286">
        <v>7654.04</v>
      </c>
      <c r="F707" s="286">
        <v>7584.18</v>
      </c>
      <c r="G707" s="286">
        <v>7687.31</v>
      </c>
      <c r="H707" s="286">
        <v>7860.29</v>
      </c>
      <c r="I707" s="286">
        <v>7953.01</v>
      </c>
      <c r="J707" s="286">
        <v>7992.75</v>
      </c>
      <c r="K707" s="286">
        <v>7988.63</v>
      </c>
      <c r="L707" s="286">
        <v>7981.2</v>
      </c>
      <c r="M707" s="286">
        <v>7988.35</v>
      </c>
      <c r="N707" s="286">
        <v>7941.56</v>
      </c>
      <c r="O707" s="286">
        <v>7941.82</v>
      </c>
      <c r="P707" s="286">
        <v>7955.85</v>
      </c>
      <c r="Q707" s="286">
        <v>7965.9</v>
      </c>
      <c r="R707" s="286">
        <v>7989.43</v>
      </c>
      <c r="S707" s="286">
        <v>7998.36</v>
      </c>
      <c r="T707" s="286">
        <v>8016.75</v>
      </c>
      <c r="U707" s="286">
        <v>7962.8</v>
      </c>
      <c r="V707" s="286">
        <v>8009.46</v>
      </c>
      <c r="W707" s="286">
        <v>8009.89</v>
      </c>
      <c r="X707" s="286">
        <v>7925.08</v>
      </c>
      <c r="Y707" s="286">
        <v>7710.74</v>
      </c>
    </row>
    <row r="708" spans="1:25">
      <c r="A708" s="320">
        <v>20</v>
      </c>
      <c r="B708" s="286">
        <v>7865.86</v>
      </c>
      <c r="C708" s="286">
        <v>7843.46</v>
      </c>
      <c r="D708" s="286">
        <v>7847.01</v>
      </c>
      <c r="E708" s="286">
        <v>7715.02</v>
      </c>
      <c r="F708" s="286">
        <v>7655.11</v>
      </c>
      <c r="G708" s="286">
        <v>7610.64</v>
      </c>
      <c r="H708" s="286">
        <v>7771.3</v>
      </c>
      <c r="I708" s="286">
        <v>7988.95</v>
      </c>
      <c r="J708" s="286">
        <v>8015.16</v>
      </c>
      <c r="K708" s="286">
        <v>8018.5</v>
      </c>
      <c r="L708" s="286">
        <v>7973.64</v>
      </c>
      <c r="M708" s="286">
        <v>7990.48</v>
      </c>
      <c r="N708" s="286">
        <v>7987.29</v>
      </c>
      <c r="O708" s="286">
        <v>7996.21</v>
      </c>
      <c r="P708" s="286">
        <v>8001.47</v>
      </c>
      <c r="Q708" s="286">
        <v>8018.64</v>
      </c>
      <c r="R708" s="286">
        <v>8030.02</v>
      </c>
      <c r="S708" s="286">
        <v>8020.03</v>
      </c>
      <c r="T708" s="286">
        <v>8059.22</v>
      </c>
      <c r="U708" s="286">
        <v>8111.25</v>
      </c>
      <c r="V708" s="286">
        <v>8129.98</v>
      </c>
      <c r="W708" s="286">
        <v>8070.45</v>
      </c>
      <c r="X708" s="286">
        <v>7842.98</v>
      </c>
      <c r="Y708" s="286">
        <v>7761.21</v>
      </c>
    </row>
    <row r="709" spans="1:25">
      <c r="A709" s="320">
        <v>21</v>
      </c>
      <c r="B709" s="286">
        <v>7734.35</v>
      </c>
      <c r="C709" s="286">
        <v>7724.5</v>
      </c>
      <c r="D709" s="286">
        <v>7742.92</v>
      </c>
      <c r="E709" s="286">
        <v>7608.23</v>
      </c>
      <c r="F709" s="286">
        <v>7555.7</v>
      </c>
      <c r="G709" s="286">
        <v>7507.07</v>
      </c>
      <c r="H709" s="286">
        <v>7615.7</v>
      </c>
      <c r="I709" s="286">
        <v>7730.79</v>
      </c>
      <c r="J709" s="286">
        <v>7868.81</v>
      </c>
      <c r="K709" s="286">
        <v>7950.17</v>
      </c>
      <c r="L709" s="286">
        <v>7916.91</v>
      </c>
      <c r="M709" s="286">
        <v>7931.52</v>
      </c>
      <c r="N709" s="286">
        <v>7935.99</v>
      </c>
      <c r="O709" s="286">
        <v>7977.85</v>
      </c>
      <c r="P709" s="286">
        <v>8005.73</v>
      </c>
      <c r="Q709" s="286">
        <v>8032.67</v>
      </c>
      <c r="R709" s="286">
        <v>8053.73</v>
      </c>
      <c r="S709" s="286">
        <v>8040.35</v>
      </c>
      <c r="T709" s="286">
        <v>8069.36</v>
      </c>
      <c r="U709" s="286">
        <v>8100.63</v>
      </c>
      <c r="V709" s="286">
        <v>8135.29</v>
      </c>
      <c r="W709" s="286">
        <v>8073.75</v>
      </c>
      <c r="X709" s="286">
        <v>7886.37</v>
      </c>
      <c r="Y709" s="286">
        <v>7784.02</v>
      </c>
    </row>
    <row r="710" spans="1:25">
      <c r="A710" s="320">
        <v>22</v>
      </c>
      <c r="B710" s="286">
        <v>7756.91</v>
      </c>
      <c r="C710" s="286">
        <v>7752.17</v>
      </c>
      <c r="D710" s="286">
        <v>7836.84</v>
      </c>
      <c r="E710" s="286">
        <v>7764.56</v>
      </c>
      <c r="F710" s="286">
        <v>7705.2</v>
      </c>
      <c r="G710" s="286">
        <v>7665.46</v>
      </c>
      <c r="H710" s="286">
        <v>7849.61</v>
      </c>
      <c r="I710" s="286">
        <v>8033.53</v>
      </c>
      <c r="J710" s="286">
        <v>8047.88</v>
      </c>
      <c r="K710" s="286">
        <v>8050.96</v>
      </c>
      <c r="L710" s="286">
        <v>8004.73</v>
      </c>
      <c r="M710" s="286">
        <v>7997.56</v>
      </c>
      <c r="N710" s="286">
        <v>8005.5</v>
      </c>
      <c r="O710" s="286">
        <v>7936.53</v>
      </c>
      <c r="P710" s="286">
        <v>8027.57</v>
      </c>
      <c r="Q710" s="286">
        <v>8039.99</v>
      </c>
      <c r="R710" s="286">
        <v>8059.51</v>
      </c>
      <c r="S710" s="286">
        <v>8073.56</v>
      </c>
      <c r="T710" s="286">
        <v>8097.43</v>
      </c>
      <c r="U710" s="286">
        <v>8118.4</v>
      </c>
      <c r="V710" s="286">
        <v>8148.77</v>
      </c>
      <c r="W710" s="286">
        <v>8096.74</v>
      </c>
      <c r="X710" s="286">
        <v>7840.39</v>
      </c>
      <c r="Y710" s="286">
        <v>7764.84</v>
      </c>
    </row>
    <row r="711" spans="1:25">
      <c r="A711" s="320">
        <v>23</v>
      </c>
      <c r="B711" s="286">
        <v>7731.3</v>
      </c>
      <c r="C711" s="286">
        <v>7729.95</v>
      </c>
      <c r="D711" s="286">
        <v>7822.78</v>
      </c>
      <c r="E711" s="286">
        <v>7764.56</v>
      </c>
      <c r="F711" s="286">
        <v>7714.42</v>
      </c>
      <c r="G711" s="286">
        <v>7703.94</v>
      </c>
      <c r="H711" s="286">
        <v>7897.21</v>
      </c>
      <c r="I711" s="286">
        <v>8074.97</v>
      </c>
      <c r="J711" s="286">
        <v>8102.52</v>
      </c>
      <c r="K711" s="286">
        <v>8092.55</v>
      </c>
      <c r="L711" s="286">
        <v>8049.96</v>
      </c>
      <c r="M711" s="286">
        <v>8044.92</v>
      </c>
      <c r="N711" s="286">
        <v>8040.66</v>
      </c>
      <c r="O711" s="286">
        <v>8046.17</v>
      </c>
      <c r="P711" s="286">
        <v>8035.17</v>
      </c>
      <c r="Q711" s="286">
        <v>8050.35</v>
      </c>
      <c r="R711" s="286">
        <v>8097.43</v>
      </c>
      <c r="S711" s="286">
        <v>8126.09</v>
      </c>
      <c r="T711" s="286">
        <v>8148.31</v>
      </c>
      <c r="U711" s="286">
        <v>8123.24</v>
      </c>
      <c r="V711" s="286">
        <v>8144.22</v>
      </c>
      <c r="W711" s="286">
        <v>8113.6</v>
      </c>
      <c r="X711" s="286">
        <v>7825.34</v>
      </c>
      <c r="Y711" s="286">
        <v>7755.37</v>
      </c>
    </row>
    <row r="712" spans="1:25">
      <c r="A712" s="320">
        <v>24</v>
      </c>
      <c r="B712" s="286">
        <v>7847.91</v>
      </c>
      <c r="C712" s="286">
        <v>7845.38</v>
      </c>
      <c r="D712" s="286">
        <v>8038.05</v>
      </c>
      <c r="E712" s="286">
        <v>7887.39</v>
      </c>
      <c r="F712" s="286">
        <v>7858.17</v>
      </c>
      <c r="G712" s="286">
        <v>7818.33</v>
      </c>
      <c r="H712" s="286">
        <v>7961.87</v>
      </c>
      <c r="I712" s="286">
        <v>8184.2</v>
      </c>
      <c r="J712" s="286">
        <v>8221.3700000000008</v>
      </c>
      <c r="K712" s="286">
        <v>8226.11</v>
      </c>
      <c r="L712" s="286">
        <v>8184.49</v>
      </c>
      <c r="M712" s="286">
        <v>8187.04</v>
      </c>
      <c r="N712" s="286">
        <v>8162.53</v>
      </c>
      <c r="O712" s="286">
        <v>8095.16</v>
      </c>
      <c r="P712" s="286">
        <v>8060.08</v>
      </c>
      <c r="Q712" s="286">
        <v>8224.4699999999993</v>
      </c>
      <c r="R712" s="286">
        <v>8226.3700000000008</v>
      </c>
      <c r="S712" s="286">
        <v>8214.2900000000009</v>
      </c>
      <c r="T712" s="286">
        <v>8251.1200000000008</v>
      </c>
      <c r="U712" s="286">
        <v>8315.09</v>
      </c>
      <c r="V712" s="286">
        <v>8289.76</v>
      </c>
      <c r="W712" s="286">
        <v>8182.49</v>
      </c>
      <c r="X712" s="286">
        <v>7891.85</v>
      </c>
      <c r="Y712" s="286">
        <v>7817.11</v>
      </c>
    </row>
    <row r="713" spans="1:25">
      <c r="A713" s="320">
        <v>25</v>
      </c>
      <c r="B713" s="286">
        <v>7766.87</v>
      </c>
      <c r="C713" s="286">
        <v>7777.03</v>
      </c>
      <c r="D713" s="286">
        <v>7894.1</v>
      </c>
      <c r="E713" s="286">
        <v>7839.13</v>
      </c>
      <c r="F713" s="286">
        <v>7770.2</v>
      </c>
      <c r="G713" s="286">
        <v>7723.91</v>
      </c>
      <c r="H713" s="286">
        <v>7832.27</v>
      </c>
      <c r="I713" s="286">
        <v>8112.96</v>
      </c>
      <c r="J713" s="286">
        <v>8195.8799999999992</v>
      </c>
      <c r="K713" s="286">
        <v>8214.7199999999993</v>
      </c>
      <c r="L713" s="286">
        <v>7984.34</v>
      </c>
      <c r="M713" s="286">
        <v>7882.4</v>
      </c>
      <c r="N713" s="286">
        <v>8053.96</v>
      </c>
      <c r="O713" s="286">
        <v>8048.37</v>
      </c>
      <c r="P713" s="286">
        <v>8047.69</v>
      </c>
      <c r="Q713" s="286">
        <v>8210.7900000000009</v>
      </c>
      <c r="R713" s="286">
        <v>8224.7000000000007</v>
      </c>
      <c r="S713" s="286">
        <v>8234.31</v>
      </c>
      <c r="T713" s="286">
        <v>8267.16</v>
      </c>
      <c r="U713" s="286">
        <v>8324.36</v>
      </c>
      <c r="V713" s="286">
        <v>8325.31</v>
      </c>
      <c r="W713" s="286">
        <v>8234.08</v>
      </c>
      <c r="X713" s="286">
        <v>7897.23</v>
      </c>
      <c r="Y713" s="286">
        <v>7824.49</v>
      </c>
    </row>
    <row r="714" spans="1:25">
      <c r="A714" s="320">
        <v>26</v>
      </c>
      <c r="B714" s="286">
        <v>7779.73</v>
      </c>
      <c r="C714" s="286">
        <v>7783.82</v>
      </c>
      <c r="D714" s="286">
        <v>7890.14</v>
      </c>
      <c r="E714" s="286">
        <v>7844.18</v>
      </c>
      <c r="F714" s="286">
        <v>7755.8</v>
      </c>
      <c r="G714" s="286">
        <v>7720</v>
      </c>
      <c r="H714" s="286">
        <v>7856.85</v>
      </c>
      <c r="I714" s="286">
        <v>8045.04</v>
      </c>
      <c r="J714" s="286">
        <v>8082.24</v>
      </c>
      <c r="K714" s="286">
        <v>8093.85</v>
      </c>
      <c r="L714" s="286">
        <v>8037.16</v>
      </c>
      <c r="M714" s="286">
        <v>8035.92</v>
      </c>
      <c r="N714" s="286">
        <v>8034.29</v>
      </c>
      <c r="O714" s="286">
        <v>8052.88</v>
      </c>
      <c r="P714" s="286">
        <v>8076.42</v>
      </c>
      <c r="Q714" s="286">
        <v>8109.55</v>
      </c>
      <c r="R714" s="286">
        <v>8066.19</v>
      </c>
      <c r="S714" s="286">
        <v>8087.54</v>
      </c>
      <c r="T714" s="286">
        <v>8174.39</v>
      </c>
      <c r="U714" s="286">
        <v>8229.0400000000009</v>
      </c>
      <c r="V714" s="286">
        <v>8178.73</v>
      </c>
      <c r="W714" s="286">
        <v>8148.75</v>
      </c>
      <c r="X714" s="286">
        <v>7992.31</v>
      </c>
      <c r="Y714" s="286">
        <v>7857.35</v>
      </c>
    </row>
    <row r="715" spans="1:25">
      <c r="A715" s="320">
        <v>27</v>
      </c>
      <c r="B715" s="286">
        <v>7781.66</v>
      </c>
      <c r="C715" s="286">
        <v>7758.92</v>
      </c>
      <c r="D715" s="286">
        <v>7880.87</v>
      </c>
      <c r="E715" s="286">
        <v>7724.98</v>
      </c>
      <c r="F715" s="286">
        <v>7669.49</v>
      </c>
      <c r="G715" s="286">
        <v>7585.8</v>
      </c>
      <c r="H715" s="286">
        <v>7659.14</v>
      </c>
      <c r="I715" s="286">
        <v>7798.45</v>
      </c>
      <c r="J715" s="286">
        <v>7995.41</v>
      </c>
      <c r="K715" s="286">
        <v>8001.19</v>
      </c>
      <c r="L715" s="286">
        <v>7988.55</v>
      </c>
      <c r="M715" s="286">
        <v>7992.35</v>
      </c>
      <c r="N715" s="286">
        <v>7970.73</v>
      </c>
      <c r="O715" s="286">
        <v>7994.78</v>
      </c>
      <c r="P715" s="286">
        <v>8017.94</v>
      </c>
      <c r="Q715" s="286">
        <v>8040.59</v>
      </c>
      <c r="R715" s="286">
        <v>8074.72</v>
      </c>
      <c r="S715" s="286">
        <v>8060.87</v>
      </c>
      <c r="T715" s="286">
        <v>8110.87</v>
      </c>
      <c r="U715" s="286">
        <v>8147.6</v>
      </c>
      <c r="V715" s="286">
        <v>8161.97</v>
      </c>
      <c r="W715" s="286">
        <v>8084.16</v>
      </c>
      <c r="X715" s="286">
        <v>7917.89</v>
      </c>
      <c r="Y715" s="286">
        <v>7825.63</v>
      </c>
    </row>
    <row r="716" spans="1:25">
      <c r="A716" s="320">
        <v>28</v>
      </c>
      <c r="B716" s="286">
        <v>7759.23</v>
      </c>
      <c r="C716" s="286">
        <v>7749.08</v>
      </c>
      <c r="D716" s="286">
        <v>7744.59</v>
      </c>
      <c r="E716" s="286">
        <v>7696.91</v>
      </c>
      <c r="F716" s="286">
        <v>7661.67</v>
      </c>
      <c r="G716" s="286">
        <v>7617.44</v>
      </c>
      <c r="H716" s="286">
        <v>7687.29</v>
      </c>
      <c r="I716" s="286">
        <v>7727.71</v>
      </c>
      <c r="J716" s="286">
        <v>7768.13</v>
      </c>
      <c r="K716" s="286">
        <v>7801.88</v>
      </c>
      <c r="L716" s="286">
        <v>7777.64</v>
      </c>
      <c r="M716" s="286">
        <v>7778.58</v>
      </c>
      <c r="N716" s="286">
        <v>7781.1</v>
      </c>
      <c r="O716" s="286">
        <v>7794.24</v>
      </c>
      <c r="P716" s="286">
        <v>7823.71</v>
      </c>
      <c r="Q716" s="286">
        <v>7855</v>
      </c>
      <c r="R716" s="286">
        <v>7839.23</v>
      </c>
      <c r="S716" s="286">
        <v>7813.75</v>
      </c>
      <c r="T716" s="286">
        <v>7990.29</v>
      </c>
      <c r="U716" s="286">
        <v>7966.52</v>
      </c>
      <c r="V716" s="286">
        <v>7979.78</v>
      </c>
      <c r="W716" s="286">
        <v>7896.97</v>
      </c>
      <c r="X716" s="286">
        <v>7812.17</v>
      </c>
      <c r="Y716" s="286">
        <v>7756.89</v>
      </c>
    </row>
    <row r="717" spans="1:25">
      <c r="A717" s="320">
        <v>29</v>
      </c>
      <c r="B717" s="286">
        <v>7626.53</v>
      </c>
      <c r="C717" s="286">
        <v>7606.79</v>
      </c>
      <c r="D717" s="286">
        <v>7663.94</v>
      </c>
      <c r="E717" s="286">
        <v>7626.52</v>
      </c>
      <c r="F717" s="286">
        <v>7617.98</v>
      </c>
      <c r="G717" s="286">
        <v>7694.52</v>
      </c>
      <c r="H717" s="286">
        <v>7765.34</v>
      </c>
      <c r="I717" s="286">
        <v>7808.79</v>
      </c>
      <c r="J717" s="286">
        <v>7853.77</v>
      </c>
      <c r="K717" s="286">
        <v>7848.07</v>
      </c>
      <c r="L717" s="286">
        <v>7837.48</v>
      </c>
      <c r="M717" s="286">
        <v>7832.08</v>
      </c>
      <c r="N717" s="286">
        <v>7817.52</v>
      </c>
      <c r="O717" s="286">
        <v>7820.64</v>
      </c>
      <c r="P717" s="286">
        <v>7829.25</v>
      </c>
      <c r="Q717" s="286">
        <v>7835</v>
      </c>
      <c r="R717" s="286">
        <v>7814.76</v>
      </c>
      <c r="S717" s="286">
        <v>7818.86</v>
      </c>
      <c r="T717" s="286">
        <v>7839.52</v>
      </c>
      <c r="U717" s="286">
        <v>7781.11</v>
      </c>
      <c r="V717" s="286">
        <v>7778.3</v>
      </c>
      <c r="W717" s="286">
        <v>7710.41</v>
      </c>
      <c r="X717" s="286">
        <v>7696.86</v>
      </c>
      <c r="Y717" s="286">
        <v>7666.11</v>
      </c>
    </row>
    <row r="718" spans="1:25">
      <c r="A718" s="320">
        <v>30</v>
      </c>
      <c r="B718" s="286">
        <v>7694.76</v>
      </c>
      <c r="C718" s="286">
        <v>7666.72</v>
      </c>
      <c r="D718" s="286">
        <v>7735.42</v>
      </c>
      <c r="E718" s="286">
        <v>7634.95</v>
      </c>
      <c r="F718" s="286">
        <v>7780.84</v>
      </c>
      <c r="G718" s="286">
        <v>7880.9</v>
      </c>
      <c r="H718" s="286">
        <v>8007.26</v>
      </c>
      <c r="I718" s="286">
        <v>8048.45</v>
      </c>
      <c r="J718" s="286">
        <v>8191.47</v>
      </c>
      <c r="K718" s="286">
        <v>8194.6299999999992</v>
      </c>
      <c r="L718" s="286">
        <v>8191.07</v>
      </c>
      <c r="M718" s="286">
        <v>8190.85</v>
      </c>
      <c r="N718" s="286">
        <v>8180.34</v>
      </c>
      <c r="O718" s="286">
        <v>8170.1</v>
      </c>
      <c r="P718" s="286">
        <v>8187.84</v>
      </c>
      <c r="Q718" s="286">
        <v>8199.2099999999991</v>
      </c>
      <c r="R718" s="286">
        <v>8211.23</v>
      </c>
      <c r="S718" s="286">
        <v>8214.0300000000007</v>
      </c>
      <c r="T718" s="286">
        <v>8074.73</v>
      </c>
      <c r="U718" s="286">
        <v>8046.92</v>
      </c>
      <c r="V718" s="286">
        <v>7979.09</v>
      </c>
      <c r="W718" s="286">
        <v>7750.41</v>
      </c>
      <c r="X718" s="286">
        <v>7655.37</v>
      </c>
      <c r="Y718" s="286">
        <v>7744.45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2" t="s">
        <v>218</v>
      </c>
      <c r="B721" s="433" t="s">
        <v>229</v>
      </c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30">
      <c r="A722" s="43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59.53</v>
      </c>
      <c r="C723" s="286">
        <v>27.92</v>
      </c>
      <c r="D723" s="286">
        <v>78.41</v>
      </c>
      <c r="E723" s="286">
        <v>134.84</v>
      </c>
      <c r="F723" s="286">
        <v>161.69999999999999</v>
      </c>
      <c r="G723" s="286">
        <v>200.07</v>
      </c>
      <c r="H723" s="286">
        <v>316.73</v>
      </c>
      <c r="I723" s="286">
        <v>13.05</v>
      </c>
      <c r="J723" s="286">
        <v>240.87</v>
      </c>
      <c r="K723" s="286">
        <v>604.4</v>
      </c>
      <c r="L723" s="286">
        <v>343.67</v>
      </c>
      <c r="M723" s="286">
        <v>761.25</v>
      </c>
      <c r="N723" s="286">
        <v>597.72</v>
      </c>
      <c r="O723" s="286">
        <v>610.27</v>
      </c>
      <c r="P723" s="286">
        <v>602.58000000000004</v>
      </c>
      <c r="Q723" s="286">
        <v>479.87</v>
      </c>
      <c r="R723" s="286">
        <v>602.94000000000005</v>
      </c>
      <c r="S723" s="286">
        <v>1590.64</v>
      </c>
      <c r="T723" s="286">
        <v>1851.8</v>
      </c>
      <c r="U723" s="286">
        <v>439.45</v>
      </c>
      <c r="V723" s="286">
        <v>102.35</v>
      </c>
      <c r="W723" s="286">
        <v>0</v>
      </c>
      <c r="X723" s="286">
        <v>24.26</v>
      </c>
      <c r="Y723" s="286">
        <v>597.32000000000005</v>
      </c>
    </row>
    <row r="724" spans="1:25">
      <c r="A724" s="320">
        <v>2</v>
      </c>
      <c r="B724" s="286">
        <v>0</v>
      </c>
      <c r="C724" s="286">
        <v>0</v>
      </c>
      <c r="D724" s="286">
        <v>0</v>
      </c>
      <c r="E724" s="286">
        <v>0</v>
      </c>
      <c r="F724" s="286">
        <v>0</v>
      </c>
      <c r="G724" s="286">
        <v>0</v>
      </c>
      <c r="H724" s="286">
        <v>431.12</v>
      </c>
      <c r="I724" s="286">
        <v>0</v>
      </c>
      <c r="J724" s="286">
        <v>0.12</v>
      </c>
      <c r="K724" s="286">
        <v>0.14000000000000001</v>
      </c>
      <c r="L724" s="286">
        <v>0.31</v>
      </c>
      <c r="M724" s="286">
        <v>0</v>
      </c>
      <c r="N724" s="286">
        <v>0</v>
      </c>
      <c r="O724" s="286">
        <v>0</v>
      </c>
      <c r="P724" s="286">
        <v>0</v>
      </c>
      <c r="Q724" s="286">
        <v>0.12</v>
      </c>
      <c r="R724" s="286">
        <v>0.05</v>
      </c>
      <c r="S724" s="286">
        <v>0.11</v>
      </c>
      <c r="T724" s="286">
        <v>20.21</v>
      </c>
      <c r="U724" s="286">
        <v>77.989999999999995</v>
      </c>
      <c r="V724" s="286">
        <v>0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0</v>
      </c>
      <c r="D725" s="286">
        <v>0</v>
      </c>
      <c r="E725" s="286">
        <v>0</v>
      </c>
      <c r="F725" s="286">
        <v>0</v>
      </c>
      <c r="G725" s="286">
        <v>0</v>
      </c>
      <c r="H725" s="286">
        <v>0.03</v>
      </c>
      <c r="I725" s="286">
        <v>0</v>
      </c>
      <c r="J725" s="286">
        <v>0</v>
      </c>
      <c r="K725" s="286">
        <v>0</v>
      </c>
      <c r="L725" s="286">
        <v>0</v>
      </c>
      <c r="M725" s="286">
        <v>0</v>
      </c>
      <c r="N725" s="286">
        <v>0</v>
      </c>
      <c r="O725" s="286">
        <v>0</v>
      </c>
      <c r="P725" s="286">
        <v>0</v>
      </c>
      <c r="Q725" s="286">
        <v>0</v>
      </c>
      <c r="R725" s="286">
        <v>41.46</v>
      </c>
      <c r="S725" s="286">
        <v>39.56</v>
      </c>
      <c r="T725" s="286">
        <v>0</v>
      </c>
      <c r="U725" s="286">
        <v>0</v>
      </c>
      <c r="V725" s="286">
        <v>0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0</v>
      </c>
      <c r="C726" s="286">
        <v>0</v>
      </c>
      <c r="D726" s="286">
        <v>0</v>
      </c>
      <c r="E726" s="286">
        <v>12.98</v>
      </c>
      <c r="F726" s="286">
        <v>30.92</v>
      </c>
      <c r="G726" s="286">
        <v>62.76</v>
      </c>
      <c r="H726" s="286">
        <v>46.56</v>
      </c>
      <c r="I726" s="286">
        <v>114.65</v>
      </c>
      <c r="J726" s="286">
        <v>66.430000000000007</v>
      </c>
      <c r="K726" s="286">
        <v>85.32</v>
      </c>
      <c r="L726" s="286">
        <v>93.38</v>
      </c>
      <c r="M726" s="286">
        <v>87.68</v>
      </c>
      <c r="N726" s="286">
        <v>113.49</v>
      </c>
      <c r="O726" s="286">
        <v>126.92</v>
      </c>
      <c r="P726" s="286">
        <v>233.95</v>
      </c>
      <c r="Q726" s="286">
        <v>288.75</v>
      </c>
      <c r="R726" s="286">
        <v>375.8</v>
      </c>
      <c r="S726" s="286">
        <v>426.23</v>
      </c>
      <c r="T726" s="286">
        <v>283.88</v>
      </c>
      <c r="U726" s="286">
        <v>283.42</v>
      </c>
      <c r="V726" s="286">
        <v>526.53</v>
      </c>
      <c r="W726" s="286">
        <v>149.81</v>
      </c>
      <c r="X726" s="286">
        <v>44.7</v>
      </c>
      <c r="Y726" s="286">
        <v>1099.18</v>
      </c>
    </row>
    <row r="727" spans="1:25">
      <c r="A727" s="320">
        <v>5</v>
      </c>
      <c r="B727" s="286">
        <v>13.07</v>
      </c>
      <c r="C727" s="286">
        <v>28.36</v>
      </c>
      <c r="D727" s="286">
        <v>47.59</v>
      </c>
      <c r="E727" s="286">
        <v>37.79</v>
      </c>
      <c r="F727" s="286">
        <v>118.6</v>
      </c>
      <c r="G727" s="286">
        <v>98.34</v>
      </c>
      <c r="H727" s="286">
        <v>73.28</v>
      </c>
      <c r="I727" s="286">
        <v>7.88</v>
      </c>
      <c r="J727" s="286">
        <v>64.959999999999994</v>
      </c>
      <c r="K727" s="286">
        <v>56.16</v>
      </c>
      <c r="L727" s="286">
        <v>63.12</v>
      </c>
      <c r="M727" s="286">
        <v>48.93</v>
      </c>
      <c r="N727" s="286">
        <v>74.290000000000006</v>
      </c>
      <c r="O727" s="286">
        <v>55.8</v>
      </c>
      <c r="P727" s="286">
        <v>157.38999999999999</v>
      </c>
      <c r="Q727" s="286">
        <v>44.27</v>
      </c>
      <c r="R727" s="286">
        <v>56.78</v>
      </c>
      <c r="S727" s="286">
        <v>76.81</v>
      </c>
      <c r="T727" s="286">
        <v>89.97</v>
      </c>
      <c r="U727" s="286">
        <v>106.67</v>
      </c>
      <c r="V727" s="286">
        <v>170.16</v>
      </c>
      <c r="W727" s="286">
        <v>249.94</v>
      </c>
      <c r="X727" s="286">
        <v>310.66000000000003</v>
      </c>
      <c r="Y727" s="286">
        <v>364.93</v>
      </c>
    </row>
    <row r="728" spans="1:25">
      <c r="A728" s="320">
        <v>6</v>
      </c>
      <c r="B728" s="286">
        <v>13.03</v>
      </c>
      <c r="C728" s="286">
        <v>0</v>
      </c>
      <c r="D728" s="286">
        <v>0</v>
      </c>
      <c r="E728" s="286">
        <v>14.6</v>
      </c>
      <c r="F728" s="286">
        <v>25.91</v>
      </c>
      <c r="G728" s="286">
        <v>58.71</v>
      </c>
      <c r="H728" s="286">
        <v>11.75</v>
      </c>
      <c r="I728" s="286">
        <v>56.23</v>
      </c>
      <c r="J728" s="286">
        <v>62.51</v>
      </c>
      <c r="K728" s="286">
        <v>65.55</v>
      </c>
      <c r="L728" s="286">
        <v>77.91</v>
      </c>
      <c r="M728" s="286">
        <v>26.13</v>
      </c>
      <c r="N728" s="286">
        <v>61.03</v>
      </c>
      <c r="O728" s="286">
        <v>48.91</v>
      </c>
      <c r="P728" s="286">
        <v>54.39</v>
      </c>
      <c r="Q728" s="286">
        <v>77.61</v>
      </c>
      <c r="R728" s="286">
        <v>191.7</v>
      </c>
      <c r="S728" s="286">
        <v>239.07</v>
      </c>
      <c r="T728" s="286">
        <v>369.98</v>
      </c>
      <c r="U728" s="286">
        <v>461.14</v>
      </c>
      <c r="V728" s="286">
        <v>563.20000000000005</v>
      </c>
      <c r="W728" s="286">
        <v>2915.88</v>
      </c>
      <c r="X728" s="286">
        <v>928.25</v>
      </c>
      <c r="Y728" s="286">
        <v>1068.28</v>
      </c>
    </row>
    <row r="729" spans="1:25">
      <c r="A729" s="320">
        <v>7</v>
      </c>
      <c r="B729" s="286">
        <v>0</v>
      </c>
      <c r="C729" s="286">
        <v>0</v>
      </c>
      <c r="D729" s="286">
        <v>0</v>
      </c>
      <c r="E729" s="286">
        <v>43.21</v>
      </c>
      <c r="F729" s="286">
        <v>2.37</v>
      </c>
      <c r="G729" s="286">
        <v>0.86</v>
      </c>
      <c r="H729" s="286">
        <v>23.21</v>
      </c>
      <c r="I729" s="286">
        <v>76.94</v>
      </c>
      <c r="J729" s="286">
        <v>76.13</v>
      </c>
      <c r="K729" s="286">
        <v>40.28</v>
      </c>
      <c r="L729" s="286">
        <v>24.31</v>
      </c>
      <c r="M729" s="286">
        <v>0</v>
      </c>
      <c r="N729" s="286">
        <v>0</v>
      </c>
      <c r="O729" s="286">
        <v>10.37</v>
      </c>
      <c r="P729" s="286">
        <v>24.11</v>
      </c>
      <c r="Q729" s="286">
        <v>21.26</v>
      </c>
      <c r="R729" s="286">
        <v>84.37</v>
      </c>
      <c r="S729" s="286">
        <v>159.38</v>
      </c>
      <c r="T729" s="286">
        <v>259.45999999999998</v>
      </c>
      <c r="U729" s="286">
        <v>279.20999999999998</v>
      </c>
      <c r="V729" s="286">
        <v>243.91</v>
      </c>
      <c r="W729" s="286">
        <v>319.24</v>
      </c>
      <c r="X729" s="286">
        <v>175.61</v>
      </c>
      <c r="Y729" s="286">
        <v>804.22</v>
      </c>
    </row>
    <row r="730" spans="1:25">
      <c r="A730" s="320">
        <v>8</v>
      </c>
      <c r="B730" s="286">
        <v>0</v>
      </c>
      <c r="C730" s="286">
        <v>0</v>
      </c>
      <c r="D730" s="286">
        <v>0.09</v>
      </c>
      <c r="E730" s="286">
        <v>45.12</v>
      </c>
      <c r="F730" s="286">
        <v>159.26</v>
      </c>
      <c r="G730" s="286">
        <v>271.32</v>
      </c>
      <c r="H730" s="286">
        <v>127.68</v>
      </c>
      <c r="I730" s="286">
        <v>121.33</v>
      </c>
      <c r="J730" s="286">
        <v>107.19</v>
      </c>
      <c r="K730" s="286">
        <v>89.84</v>
      </c>
      <c r="L730" s="286">
        <v>112.46</v>
      </c>
      <c r="M730" s="286">
        <v>100.01</v>
      </c>
      <c r="N730" s="286">
        <v>79.69</v>
      </c>
      <c r="O730" s="286">
        <v>60.53</v>
      </c>
      <c r="P730" s="286">
        <v>27.39</v>
      </c>
      <c r="Q730" s="286">
        <v>34.06</v>
      </c>
      <c r="R730" s="286">
        <v>220.63</v>
      </c>
      <c r="S730" s="286">
        <v>191.19</v>
      </c>
      <c r="T730" s="286">
        <v>153.22999999999999</v>
      </c>
      <c r="U730" s="286">
        <v>144.29</v>
      </c>
      <c r="V730" s="286">
        <v>90.83</v>
      </c>
      <c r="W730" s="286">
        <v>13.42</v>
      </c>
      <c r="X730" s="286">
        <v>0</v>
      </c>
      <c r="Y730" s="286">
        <v>0</v>
      </c>
    </row>
    <row r="731" spans="1:25">
      <c r="A731" s="320">
        <v>9</v>
      </c>
      <c r="B731" s="286">
        <v>0</v>
      </c>
      <c r="C731" s="286">
        <v>41.7</v>
      </c>
      <c r="D731" s="286">
        <v>7.23</v>
      </c>
      <c r="E731" s="286">
        <v>11.38</v>
      </c>
      <c r="F731" s="286">
        <v>139.21</v>
      </c>
      <c r="G731" s="286">
        <v>0</v>
      </c>
      <c r="H731" s="286">
        <v>150.55000000000001</v>
      </c>
      <c r="I731" s="286">
        <v>267.14999999999998</v>
      </c>
      <c r="J731" s="286">
        <v>163.79</v>
      </c>
      <c r="K731" s="286">
        <v>186.08</v>
      </c>
      <c r="L731" s="286">
        <v>161.04</v>
      </c>
      <c r="M731" s="286">
        <v>93.89</v>
      </c>
      <c r="N731" s="286">
        <v>108.4</v>
      </c>
      <c r="O731" s="286">
        <v>313.66000000000003</v>
      </c>
      <c r="P731" s="286">
        <v>310.12</v>
      </c>
      <c r="Q731" s="286">
        <v>288.66000000000003</v>
      </c>
      <c r="R731" s="286">
        <v>301.77</v>
      </c>
      <c r="S731" s="286">
        <v>247.68</v>
      </c>
      <c r="T731" s="286">
        <v>19.489999999999998</v>
      </c>
      <c r="U731" s="286">
        <v>45.24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0</v>
      </c>
      <c r="C732" s="286">
        <v>0</v>
      </c>
      <c r="D732" s="286">
        <v>0</v>
      </c>
      <c r="E732" s="286">
        <v>28.76</v>
      </c>
      <c r="F732" s="286">
        <v>77.760000000000005</v>
      </c>
      <c r="G732" s="286">
        <v>20.92</v>
      </c>
      <c r="H732" s="286">
        <v>35.53</v>
      </c>
      <c r="I732" s="286">
        <v>31.35</v>
      </c>
      <c r="J732" s="286">
        <v>7.0000000000000007E-2</v>
      </c>
      <c r="K732" s="286">
        <v>3.13</v>
      </c>
      <c r="L732" s="286">
        <v>0.01</v>
      </c>
      <c r="M732" s="286">
        <v>0</v>
      </c>
      <c r="N732" s="286">
        <v>1.49</v>
      </c>
      <c r="O732" s="286">
        <v>2.13</v>
      </c>
      <c r="P732" s="286">
        <v>45.38</v>
      </c>
      <c r="Q732" s="286">
        <v>54.54</v>
      </c>
      <c r="R732" s="286">
        <v>43.08</v>
      </c>
      <c r="S732" s="286">
        <v>25.2</v>
      </c>
      <c r="T732" s="286">
        <v>0.47</v>
      </c>
      <c r="U732" s="286">
        <v>0</v>
      </c>
      <c r="V732" s="286">
        <v>0</v>
      </c>
      <c r="W732" s="286">
        <v>0</v>
      </c>
      <c r="X732" s="286">
        <v>0</v>
      </c>
      <c r="Y732" s="286">
        <v>0</v>
      </c>
    </row>
    <row r="733" spans="1:25">
      <c r="A733" s="320">
        <v>11</v>
      </c>
      <c r="B733" s="286">
        <v>0</v>
      </c>
      <c r="C733" s="286">
        <v>0</v>
      </c>
      <c r="D733" s="286">
        <v>13.58</v>
      </c>
      <c r="E733" s="286">
        <v>0</v>
      </c>
      <c r="F733" s="286">
        <v>33.549999999999997</v>
      </c>
      <c r="G733" s="286">
        <v>36.58</v>
      </c>
      <c r="H733" s="286">
        <v>164.34</v>
      </c>
      <c r="I733" s="286">
        <v>140.44999999999999</v>
      </c>
      <c r="J733" s="286">
        <v>108.9</v>
      </c>
      <c r="K733" s="286">
        <v>67.959999999999994</v>
      </c>
      <c r="L733" s="286">
        <v>128.13</v>
      </c>
      <c r="M733" s="286">
        <v>80.53</v>
      </c>
      <c r="N733" s="286">
        <v>61.82</v>
      </c>
      <c r="O733" s="286">
        <v>41.86</v>
      </c>
      <c r="P733" s="286">
        <v>21.4</v>
      </c>
      <c r="Q733" s="286">
        <v>57.49</v>
      </c>
      <c r="R733" s="286">
        <v>42.47</v>
      </c>
      <c r="S733" s="286">
        <v>49.69</v>
      </c>
      <c r="T733" s="286">
        <v>0</v>
      </c>
      <c r="U733" s="286">
        <v>0</v>
      </c>
      <c r="V733" s="286">
        <v>0</v>
      </c>
      <c r="W733" s="286">
        <v>0</v>
      </c>
      <c r="X733" s="286">
        <v>0</v>
      </c>
      <c r="Y733" s="286">
        <v>0</v>
      </c>
    </row>
    <row r="734" spans="1:25">
      <c r="A734" s="320">
        <v>12</v>
      </c>
      <c r="B734" s="286">
        <v>0</v>
      </c>
      <c r="C734" s="286">
        <v>7.3</v>
      </c>
      <c r="D734" s="286">
        <v>33.35</v>
      </c>
      <c r="E734" s="286">
        <v>17.86</v>
      </c>
      <c r="F734" s="286">
        <v>65.83</v>
      </c>
      <c r="G734" s="286">
        <v>70.989999999999995</v>
      </c>
      <c r="H734" s="286">
        <v>99.71</v>
      </c>
      <c r="I734" s="286">
        <v>33.06</v>
      </c>
      <c r="J734" s="286">
        <v>0</v>
      </c>
      <c r="K734" s="286">
        <v>1.44</v>
      </c>
      <c r="L734" s="286">
        <v>80.97</v>
      </c>
      <c r="M734" s="286">
        <v>86.22</v>
      </c>
      <c r="N734" s="286">
        <v>96.21</v>
      </c>
      <c r="O734" s="286">
        <v>59.63</v>
      </c>
      <c r="P734" s="286">
        <v>70.3</v>
      </c>
      <c r="Q734" s="286">
        <v>31.85</v>
      </c>
      <c r="R734" s="286">
        <v>26.35</v>
      </c>
      <c r="S734" s="286">
        <v>84.02</v>
      </c>
      <c r="T734" s="286">
        <v>25.65</v>
      </c>
      <c r="U734" s="286">
        <v>41.42</v>
      </c>
      <c r="V734" s="286">
        <v>25.34</v>
      </c>
      <c r="W734" s="286">
        <v>169.32</v>
      </c>
      <c r="X734" s="286">
        <v>128.06</v>
      </c>
      <c r="Y734" s="286">
        <v>294.93</v>
      </c>
    </row>
    <row r="735" spans="1:25">
      <c r="A735" s="320">
        <v>13</v>
      </c>
      <c r="B735" s="286">
        <v>19.87</v>
      </c>
      <c r="C735" s="286">
        <v>47.47</v>
      </c>
      <c r="D735" s="286">
        <v>32.54</v>
      </c>
      <c r="E735" s="286">
        <v>85.35</v>
      </c>
      <c r="F735" s="286">
        <v>82.17</v>
      </c>
      <c r="G735" s="286">
        <v>55.33</v>
      </c>
      <c r="H735" s="286">
        <v>37.83</v>
      </c>
      <c r="I735" s="286">
        <v>99.92</v>
      </c>
      <c r="J735" s="286">
        <v>9.2799999999999994</v>
      </c>
      <c r="K735" s="286">
        <v>144.61000000000001</v>
      </c>
      <c r="L735" s="286">
        <v>195.37</v>
      </c>
      <c r="M735" s="286">
        <v>329.22</v>
      </c>
      <c r="N735" s="286">
        <v>330.08</v>
      </c>
      <c r="O735" s="286">
        <v>345.06</v>
      </c>
      <c r="P735" s="286">
        <v>279.14</v>
      </c>
      <c r="Q735" s="286">
        <v>651.45000000000005</v>
      </c>
      <c r="R735" s="286">
        <v>902.25</v>
      </c>
      <c r="S735" s="286">
        <v>811.16</v>
      </c>
      <c r="T735" s="286">
        <v>459.21</v>
      </c>
      <c r="U735" s="286">
        <v>392.92</v>
      </c>
      <c r="V735" s="286">
        <v>515.98</v>
      </c>
      <c r="W735" s="286">
        <v>671.82</v>
      </c>
      <c r="X735" s="286">
        <v>742.31</v>
      </c>
      <c r="Y735" s="286">
        <v>260.16000000000003</v>
      </c>
    </row>
    <row r="736" spans="1:25">
      <c r="A736" s="320">
        <v>14</v>
      </c>
      <c r="B736" s="286">
        <v>0</v>
      </c>
      <c r="C736" s="286">
        <v>5.36</v>
      </c>
      <c r="D736" s="286">
        <v>27.88</v>
      </c>
      <c r="E736" s="286">
        <v>123.24</v>
      </c>
      <c r="F736" s="286">
        <v>107.65</v>
      </c>
      <c r="G736" s="286">
        <v>189.56</v>
      </c>
      <c r="H736" s="286">
        <v>59.1</v>
      </c>
      <c r="I736" s="286">
        <v>233.22</v>
      </c>
      <c r="J736" s="286">
        <v>389.86</v>
      </c>
      <c r="K736" s="286">
        <v>206.15</v>
      </c>
      <c r="L736" s="286">
        <v>213.57</v>
      </c>
      <c r="M736" s="286">
        <v>331.25</v>
      </c>
      <c r="N736" s="286">
        <v>339.9</v>
      </c>
      <c r="O736" s="286">
        <v>563</v>
      </c>
      <c r="P736" s="286">
        <v>693.48</v>
      </c>
      <c r="Q736" s="286">
        <v>1031.31</v>
      </c>
      <c r="R736" s="286">
        <v>1003.34</v>
      </c>
      <c r="S736" s="286">
        <v>525.85</v>
      </c>
      <c r="T736" s="286">
        <v>477.53</v>
      </c>
      <c r="U736" s="286">
        <v>736.18</v>
      </c>
      <c r="V736" s="286">
        <v>1069.58</v>
      </c>
      <c r="W736" s="286">
        <v>273.87</v>
      </c>
      <c r="X736" s="286">
        <v>298.54000000000002</v>
      </c>
      <c r="Y736" s="286">
        <v>304.33</v>
      </c>
    </row>
    <row r="737" spans="1:25">
      <c r="A737" s="320">
        <v>15</v>
      </c>
      <c r="B737" s="286">
        <v>50.78</v>
      </c>
      <c r="C737" s="286">
        <v>119.02</v>
      </c>
      <c r="D737" s="286">
        <v>102.58</v>
      </c>
      <c r="E737" s="286">
        <v>100.11</v>
      </c>
      <c r="F737" s="286">
        <v>401.08</v>
      </c>
      <c r="G737" s="286">
        <v>304.44</v>
      </c>
      <c r="H737" s="286">
        <v>361.1</v>
      </c>
      <c r="I737" s="286">
        <v>481.07</v>
      </c>
      <c r="J737" s="286">
        <v>526.95000000000005</v>
      </c>
      <c r="K737" s="286">
        <v>470.93</v>
      </c>
      <c r="L737" s="286">
        <v>796.29</v>
      </c>
      <c r="M737" s="286">
        <v>551.25</v>
      </c>
      <c r="N737" s="286">
        <v>823.09</v>
      </c>
      <c r="O737" s="286">
        <v>1099.5999999999999</v>
      </c>
      <c r="P737" s="286">
        <v>686.14</v>
      </c>
      <c r="Q737" s="286">
        <v>641.13</v>
      </c>
      <c r="R737" s="286">
        <v>952.43</v>
      </c>
      <c r="S737" s="286">
        <v>742.34</v>
      </c>
      <c r="T737" s="286">
        <v>1028.04</v>
      </c>
      <c r="U737" s="286">
        <v>210.78</v>
      </c>
      <c r="V737" s="286">
        <v>207.69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6.16</v>
      </c>
      <c r="C738" s="286">
        <v>0</v>
      </c>
      <c r="D738" s="286">
        <v>92.43</v>
      </c>
      <c r="E738" s="286">
        <v>24.79</v>
      </c>
      <c r="F738" s="286">
        <v>118.26</v>
      </c>
      <c r="G738" s="286">
        <v>139.53</v>
      </c>
      <c r="H738" s="286">
        <v>7.4</v>
      </c>
      <c r="I738" s="286">
        <v>204.87</v>
      </c>
      <c r="J738" s="286">
        <v>214.56</v>
      </c>
      <c r="K738" s="286">
        <v>198.04</v>
      </c>
      <c r="L738" s="286">
        <v>126.59</v>
      </c>
      <c r="M738" s="286">
        <v>94.33</v>
      </c>
      <c r="N738" s="286">
        <v>81.08</v>
      </c>
      <c r="O738" s="286">
        <v>100.5</v>
      </c>
      <c r="P738" s="286">
        <v>93.34</v>
      </c>
      <c r="Q738" s="286">
        <v>68.81</v>
      </c>
      <c r="R738" s="286">
        <v>58.48</v>
      </c>
      <c r="S738" s="286">
        <v>127.99</v>
      </c>
      <c r="T738" s="286">
        <v>74.63</v>
      </c>
      <c r="U738" s="286">
        <v>108.73</v>
      </c>
      <c r="V738" s="286">
        <v>0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0</v>
      </c>
      <c r="C739" s="286">
        <v>0</v>
      </c>
      <c r="D739" s="286">
        <v>47.81</v>
      </c>
      <c r="E739" s="286">
        <v>75.86</v>
      </c>
      <c r="F739" s="286">
        <v>0</v>
      </c>
      <c r="G739" s="286">
        <v>0</v>
      </c>
      <c r="H739" s="286">
        <v>0</v>
      </c>
      <c r="I739" s="286">
        <v>0</v>
      </c>
      <c r="J739" s="286">
        <v>58.39</v>
      </c>
      <c r="K739" s="286">
        <v>59.87</v>
      </c>
      <c r="L739" s="286">
        <v>60.77</v>
      </c>
      <c r="M739" s="286">
        <v>122.8</v>
      </c>
      <c r="N739" s="286">
        <v>125.65</v>
      </c>
      <c r="O739" s="286">
        <v>145.02000000000001</v>
      </c>
      <c r="P739" s="286">
        <v>98.24</v>
      </c>
      <c r="Q739" s="286">
        <v>70.040000000000006</v>
      </c>
      <c r="R739" s="286">
        <v>160.53</v>
      </c>
      <c r="S739" s="286">
        <v>132.31</v>
      </c>
      <c r="T739" s="286">
        <v>128.11000000000001</v>
      </c>
      <c r="U739" s="286">
        <v>50.33</v>
      </c>
      <c r="V739" s="286">
        <v>29.9</v>
      </c>
      <c r="W739" s="286">
        <v>49.03</v>
      </c>
      <c r="X739" s="286">
        <v>0</v>
      </c>
      <c r="Y739" s="286">
        <v>1314.92</v>
      </c>
    </row>
    <row r="740" spans="1:25">
      <c r="A740" s="320">
        <v>18</v>
      </c>
      <c r="B740" s="286">
        <v>34.69</v>
      </c>
      <c r="C740" s="286">
        <v>79.05</v>
      </c>
      <c r="D740" s="286">
        <v>94.82</v>
      </c>
      <c r="E740" s="286">
        <v>77.89</v>
      </c>
      <c r="F740" s="286">
        <v>0</v>
      </c>
      <c r="G740" s="286">
        <v>0</v>
      </c>
      <c r="H740" s="286">
        <v>0</v>
      </c>
      <c r="I740" s="286">
        <v>0</v>
      </c>
      <c r="J740" s="286">
        <v>0</v>
      </c>
      <c r="K740" s="286">
        <v>0</v>
      </c>
      <c r="L740" s="286">
        <v>0</v>
      </c>
      <c r="M740" s="286">
        <v>0</v>
      </c>
      <c r="N740" s="286">
        <v>0</v>
      </c>
      <c r="O740" s="286">
        <v>0</v>
      </c>
      <c r="P740" s="286">
        <v>0</v>
      </c>
      <c r="Q740" s="286">
        <v>0</v>
      </c>
      <c r="R740" s="286">
        <v>0</v>
      </c>
      <c r="S740" s="286">
        <v>0</v>
      </c>
      <c r="T740" s="286">
        <v>0</v>
      </c>
      <c r="U740" s="286">
        <v>0</v>
      </c>
      <c r="V740" s="286">
        <v>0</v>
      </c>
      <c r="W740" s="286">
        <v>0</v>
      </c>
      <c r="X740" s="286">
        <v>0</v>
      </c>
      <c r="Y740" s="286">
        <v>0</v>
      </c>
    </row>
    <row r="741" spans="1:25">
      <c r="A741" s="320">
        <v>19</v>
      </c>
      <c r="B741" s="286">
        <v>13.58</v>
      </c>
      <c r="C741" s="286">
        <v>0</v>
      </c>
      <c r="D741" s="286">
        <v>58.99</v>
      </c>
      <c r="E741" s="286">
        <v>37.75</v>
      </c>
      <c r="F741" s="286">
        <v>0</v>
      </c>
      <c r="G741" s="286">
        <v>0</v>
      </c>
      <c r="H741" s="286">
        <v>0</v>
      </c>
      <c r="I741" s="286">
        <v>0</v>
      </c>
      <c r="J741" s="286">
        <v>0</v>
      </c>
      <c r="K741" s="286">
        <v>0</v>
      </c>
      <c r="L741" s="286">
        <v>0</v>
      </c>
      <c r="M741" s="286">
        <v>0</v>
      </c>
      <c r="N741" s="286">
        <v>0</v>
      </c>
      <c r="O741" s="286">
        <v>0</v>
      </c>
      <c r="P741" s="286">
        <v>0</v>
      </c>
      <c r="Q741" s="286">
        <v>0</v>
      </c>
      <c r="R741" s="286">
        <v>0</v>
      </c>
      <c r="S741" s="286">
        <v>0</v>
      </c>
      <c r="T741" s="286">
        <v>0</v>
      </c>
      <c r="U741" s="286">
        <v>0</v>
      </c>
      <c r="V741" s="286">
        <v>26.33</v>
      </c>
      <c r="W741" s="286">
        <v>19.32</v>
      </c>
      <c r="X741" s="286">
        <v>2.31</v>
      </c>
      <c r="Y741" s="286">
        <v>7.31</v>
      </c>
    </row>
    <row r="742" spans="1:25">
      <c r="A742" s="320">
        <v>20</v>
      </c>
      <c r="B742" s="286">
        <v>27.94</v>
      </c>
      <c r="C742" s="286">
        <v>37.51</v>
      </c>
      <c r="D742" s="286">
        <v>55.96</v>
      </c>
      <c r="E742" s="286">
        <v>58.67</v>
      </c>
      <c r="F742" s="286">
        <v>147.68</v>
      </c>
      <c r="G742" s="286">
        <v>97.72</v>
      </c>
      <c r="H742" s="286">
        <v>19.73</v>
      </c>
      <c r="I742" s="286">
        <v>39.56</v>
      </c>
      <c r="J742" s="286">
        <v>0.56999999999999995</v>
      </c>
      <c r="K742" s="286">
        <v>30.75</v>
      </c>
      <c r="L742" s="286">
        <v>33.159999999999997</v>
      </c>
      <c r="M742" s="286">
        <v>12.4</v>
      </c>
      <c r="N742" s="286">
        <v>50.36</v>
      </c>
      <c r="O742" s="286">
        <v>39.880000000000003</v>
      </c>
      <c r="P742" s="286">
        <v>3.26</v>
      </c>
      <c r="Q742" s="286">
        <v>0</v>
      </c>
      <c r="R742" s="286">
        <v>0</v>
      </c>
      <c r="S742" s="286">
        <v>0</v>
      </c>
      <c r="T742" s="286">
        <v>0</v>
      </c>
      <c r="U742" s="286">
        <v>0.02</v>
      </c>
      <c r="V742" s="286">
        <v>231.3</v>
      </c>
      <c r="W742" s="286">
        <v>156.63</v>
      </c>
      <c r="X742" s="286">
        <v>0</v>
      </c>
      <c r="Y742" s="286">
        <v>187.5</v>
      </c>
    </row>
    <row r="743" spans="1:25">
      <c r="A743" s="320">
        <v>21</v>
      </c>
      <c r="B743" s="286">
        <v>0</v>
      </c>
      <c r="C743" s="286">
        <v>0</v>
      </c>
      <c r="D743" s="286">
        <v>0</v>
      </c>
      <c r="E743" s="286">
        <v>0</v>
      </c>
      <c r="F743" s="286">
        <v>0</v>
      </c>
      <c r="G743" s="286">
        <v>224.45</v>
      </c>
      <c r="H743" s="286">
        <v>143.69999999999999</v>
      </c>
      <c r="I743" s="286">
        <v>0</v>
      </c>
      <c r="J743" s="286">
        <v>0.02</v>
      </c>
      <c r="K743" s="286">
        <v>0.01</v>
      </c>
      <c r="L743" s="286">
        <v>116.27</v>
      </c>
      <c r="M743" s="286">
        <v>129.07</v>
      </c>
      <c r="N743" s="286">
        <v>0.62</v>
      </c>
      <c r="O743" s="286">
        <v>314.62</v>
      </c>
      <c r="P743" s="286">
        <v>282.23</v>
      </c>
      <c r="Q743" s="286">
        <v>562.75</v>
      </c>
      <c r="R743" s="286">
        <v>963.5</v>
      </c>
      <c r="S743" s="286">
        <v>227.36</v>
      </c>
      <c r="T743" s="286">
        <v>268</v>
      </c>
      <c r="U743" s="286">
        <v>664.25</v>
      </c>
      <c r="V743" s="286">
        <v>305.20999999999998</v>
      </c>
      <c r="W743" s="286">
        <v>0</v>
      </c>
      <c r="X743" s="286">
        <v>617.73</v>
      </c>
      <c r="Y743" s="286">
        <v>0</v>
      </c>
    </row>
    <row r="744" spans="1:25">
      <c r="A744" s="320">
        <v>22</v>
      </c>
      <c r="B744" s="286">
        <v>0</v>
      </c>
      <c r="C744" s="286">
        <v>0.24</v>
      </c>
      <c r="D744" s="286">
        <v>65.150000000000006</v>
      </c>
      <c r="E744" s="286">
        <v>0.99</v>
      </c>
      <c r="F744" s="286">
        <v>283.41000000000003</v>
      </c>
      <c r="G744" s="286">
        <v>0</v>
      </c>
      <c r="H744" s="286">
        <v>208.69</v>
      </c>
      <c r="I744" s="286">
        <v>21.57</v>
      </c>
      <c r="J744" s="286">
        <v>66.05</v>
      </c>
      <c r="K744" s="286">
        <v>7.21</v>
      </c>
      <c r="L744" s="286">
        <v>159.37</v>
      </c>
      <c r="M744" s="286">
        <v>270.39999999999998</v>
      </c>
      <c r="N744" s="286">
        <v>304.69</v>
      </c>
      <c r="O744" s="286">
        <v>344.26</v>
      </c>
      <c r="P744" s="286">
        <v>237.01</v>
      </c>
      <c r="Q744" s="286">
        <v>244.35</v>
      </c>
      <c r="R744" s="286">
        <v>269.12</v>
      </c>
      <c r="S744" s="286">
        <v>511.21</v>
      </c>
      <c r="T744" s="286">
        <v>528.44000000000005</v>
      </c>
      <c r="U744" s="286">
        <v>543.02</v>
      </c>
      <c r="V744" s="286">
        <v>329.92</v>
      </c>
      <c r="W744" s="286">
        <v>79.239999999999995</v>
      </c>
      <c r="X744" s="286">
        <v>34.4</v>
      </c>
      <c r="Y744" s="286">
        <v>801.54</v>
      </c>
    </row>
    <row r="745" spans="1:25">
      <c r="A745" s="320">
        <v>23</v>
      </c>
      <c r="B745" s="286">
        <v>0</v>
      </c>
      <c r="C745" s="286">
        <v>0.93</v>
      </c>
      <c r="D745" s="286">
        <v>36.99</v>
      </c>
      <c r="E745" s="286">
        <v>0.28000000000000003</v>
      </c>
      <c r="F745" s="286">
        <v>45.11</v>
      </c>
      <c r="G745" s="286">
        <v>0</v>
      </c>
      <c r="H745" s="286">
        <v>0</v>
      </c>
      <c r="I745" s="286">
        <v>0</v>
      </c>
      <c r="J745" s="286">
        <v>121.98</v>
      </c>
      <c r="K745" s="286">
        <v>126.29</v>
      </c>
      <c r="L745" s="286">
        <v>160.44999999999999</v>
      </c>
      <c r="M745" s="286">
        <v>109</v>
      </c>
      <c r="N745" s="286">
        <v>164.25</v>
      </c>
      <c r="O745" s="286">
        <v>144.9</v>
      </c>
      <c r="P745" s="286">
        <v>179.31</v>
      </c>
      <c r="Q745" s="286">
        <v>43.57</v>
      </c>
      <c r="R745" s="286">
        <v>133.06</v>
      </c>
      <c r="S745" s="286">
        <v>156.53</v>
      </c>
      <c r="T745" s="286">
        <v>284.05</v>
      </c>
      <c r="U745" s="286">
        <v>314.19</v>
      </c>
      <c r="V745" s="286">
        <v>280.05</v>
      </c>
      <c r="W745" s="286">
        <v>0</v>
      </c>
      <c r="X745" s="286">
        <v>0</v>
      </c>
      <c r="Y745" s="286">
        <v>1101.98</v>
      </c>
    </row>
    <row r="746" spans="1:25">
      <c r="A746" s="320">
        <v>24</v>
      </c>
      <c r="B746" s="286">
        <v>0</v>
      </c>
      <c r="C746" s="286">
        <v>0</v>
      </c>
      <c r="D746" s="286">
        <v>264.85000000000002</v>
      </c>
      <c r="E746" s="286">
        <v>4.9800000000000004</v>
      </c>
      <c r="F746" s="286">
        <v>0</v>
      </c>
      <c r="G746" s="286">
        <v>165.31</v>
      </c>
      <c r="H746" s="286">
        <v>299.42</v>
      </c>
      <c r="I746" s="286">
        <v>119.69</v>
      </c>
      <c r="J746" s="286">
        <v>138.63999999999999</v>
      </c>
      <c r="K746" s="286">
        <v>157.22</v>
      </c>
      <c r="L746" s="286">
        <v>156.77000000000001</v>
      </c>
      <c r="M746" s="286">
        <v>142.91</v>
      </c>
      <c r="N746" s="286">
        <v>353.89</v>
      </c>
      <c r="O746" s="286">
        <v>328.31</v>
      </c>
      <c r="P746" s="286">
        <v>350.55</v>
      </c>
      <c r="Q746" s="286">
        <v>249.67</v>
      </c>
      <c r="R746" s="286">
        <v>274.58</v>
      </c>
      <c r="S746" s="286">
        <v>1238.69</v>
      </c>
      <c r="T746" s="286">
        <v>825.37</v>
      </c>
      <c r="U746" s="286">
        <v>106.42</v>
      </c>
      <c r="V746" s="286">
        <v>191.2</v>
      </c>
      <c r="W746" s="286">
        <v>454.34</v>
      </c>
      <c r="X746" s="286">
        <v>885.63</v>
      </c>
      <c r="Y746" s="286">
        <v>915.79</v>
      </c>
    </row>
    <row r="747" spans="1:25">
      <c r="A747" s="320">
        <v>25</v>
      </c>
      <c r="B747" s="286">
        <v>0</v>
      </c>
      <c r="C747" s="286">
        <v>5.7</v>
      </c>
      <c r="D747" s="286">
        <v>454.22</v>
      </c>
      <c r="E747" s="286">
        <v>49.48</v>
      </c>
      <c r="F747" s="286">
        <v>235</v>
      </c>
      <c r="G747" s="286">
        <v>123.96</v>
      </c>
      <c r="H747" s="286">
        <v>223.5</v>
      </c>
      <c r="I747" s="286">
        <v>0</v>
      </c>
      <c r="J747" s="286">
        <v>7.55</v>
      </c>
      <c r="K747" s="286">
        <v>1.83</v>
      </c>
      <c r="L747" s="286">
        <v>505.1</v>
      </c>
      <c r="M747" s="286">
        <v>616.16</v>
      </c>
      <c r="N747" s="286">
        <v>348.66</v>
      </c>
      <c r="O747" s="286">
        <v>265.45</v>
      </c>
      <c r="P747" s="286">
        <v>1005.85</v>
      </c>
      <c r="Q747" s="286">
        <v>910.53</v>
      </c>
      <c r="R747" s="286">
        <v>1030.05</v>
      </c>
      <c r="S747" s="286">
        <v>605.95000000000005</v>
      </c>
      <c r="T747" s="286">
        <v>839.8</v>
      </c>
      <c r="U747" s="286">
        <v>120.12</v>
      </c>
      <c r="V747" s="286">
        <v>186.98</v>
      </c>
      <c r="W747" s="286">
        <v>0</v>
      </c>
      <c r="X747" s="286">
        <v>11.64</v>
      </c>
      <c r="Y747" s="286">
        <v>0</v>
      </c>
    </row>
    <row r="748" spans="1:25">
      <c r="A748" s="320">
        <v>26</v>
      </c>
      <c r="B748" s="286">
        <v>44.25</v>
      </c>
      <c r="C748" s="286">
        <v>70.430000000000007</v>
      </c>
      <c r="D748" s="286">
        <v>29.43</v>
      </c>
      <c r="E748" s="286">
        <v>24.99</v>
      </c>
      <c r="F748" s="286">
        <v>91.31</v>
      </c>
      <c r="G748" s="286">
        <v>273.54000000000002</v>
      </c>
      <c r="H748" s="286">
        <v>58.58</v>
      </c>
      <c r="I748" s="286">
        <v>8.99</v>
      </c>
      <c r="J748" s="286">
        <v>653.02</v>
      </c>
      <c r="K748" s="286">
        <v>478.4</v>
      </c>
      <c r="L748" s="286">
        <v>542.99</v>
      </c>
      <c r="M748" s="286">
        <v>526.96</v>
      </c>
      <c r="N748" s="286">
        <v>588.26</v>
      </c>
      <c r="O748" s="286">
        <v>422.01</v>
      </c>
      <c r="P748" s="286">
        <v>438.87</v>
      </c>
      <c r="Q748" s="286">
        <v>412.55</v>
      </c>
      <c r="R748" s="286">
        <v>259.81</v>
      </c>
      <c r="S748" s="286">
        <v>431.12</v>
      </c>
      <c r="T748" s="286">
        <v>1.6</v>
      </c>
      <c r="U748" s="286">
        <v>0</v>
      </c>
      <c r="V748" s="286">
        <v>0</v>
      </c>
      <c r="W748" s="286">
        <v>0</v>
      </c>
      <c r="X748" s="286">
        <v>0</v>
      </c>
      <c r="Y748" s="286">
        <v>217.8</v>
      </c>
    </row>
    <row r="749" spans="1:25">
      <c r="A749" s="320">
        <v>27</v>
      </c>
      <c r="B749" s="286">
        <v>95.81</v>
      </c>
      <c r="C749" s="286">
        <v>134.91</v>
      </c>
      <c r="D749" s="286">
        <v>75.37</v>
      </c>
      <c r="E749" s="286">
        <v>195.45</v>
      </c>
      <c r="F749" s="286">
        <v>228.91</v>
      </c>
      <c r="G749" s="286">
        <v>346.29</v>
      </c>
      <c r="H749" s="286">
        <v>432.37</v>
      </c>
      <c r="I749" s="286">
        <v>271.91000000000003</v>
      </c>
      <c r="J749" s="286">
        <v>171.34</v>
      </c>
      <c r="K749" s="286">
        <v>114.19</v>
      </c>
      <c r="L749" s="286">
        <v>164.68</v>
      </c>
      <c r="M749" s="286">
        <v>215.79</v>
      </c>
      <c r="N749" s="286">
        <v>214.44</v>
      </c>
      <c r="O749" s="286">
        <v>190.83</v>
      </c>
      <c r="P749" s="286">
        <v>192.39</v>
      </c>
      <c r="Q749" s="286">
        <v>236.41</v>
      </c>
      <c r="R749" s="286">
        <v>192.08</v>
      </c>
      <c r="S749" s="286">
        <v>192.66</v>
      </c>
      <c r="T749" s="286">
        <v>10.5</v>
      </c>
      <c r="U749" s="286">
        <v>0</v>
      </c>
      <c r="V749" s="286">
        <v>1034.94</v>
      </c>
      <c r="W749" s="286">
        <v>448.95</v>
      </c>
      <c r="X749" s="286">
        <v>17.61</v>
      </c>
      <c r="Y749" s="286">
        <v>1488.62</v>
      </c>
    </row>
    <row r="750" spans="1:25">
      <c r="A750" s="320">
        <v>28</v>
      </c>
      <c r="B750" s="286">
        <v>0</v>
      </c>
      <c r="C750" s="286">
        <v>0.08</v>
      </c>
      <c r="D750" s="286">
        <v>1.84</v>
      </c>
      <c r="E750" s="286">
        <v>0</v>
      </c>
      <c r="F750" s="286">
        <v>40.869999999999997</v>
      </c>
      <c r="G750" s="286">
        <v>112.88</v>
      </c>
      <c r="H750" s="286">
        <v>177.56</v>
      </c>
      <c r="I750" s="286">
        <v>232.42</v>
      </c>
      <c r="J750" s="286">
        <v>260.99</v>
      </c>
      <c r="K750" s="286">
        <v>219.48</v>
      </c>
      <c r="L750" s="286">
        <v>248.08</v>
      </c>
      <c r="M750" s="286">
        <v>295.94</v>
      </c>
      <c r="N750" s="286">
        <v>179.92</v>
      </c>
      <c r="O750" s="286">
        <v>208.55</v>
      </c>
      <c r="P750" s="286">
        <v>275.38</v>
      </c>
      <c r="Q750" s="286">
        <v>273.7</v>
      </c>
      <c r="R750" s="286">
        <v>327.3</v>
      </c>
      <c r="S750" s="286">
        <v>506.57</v>
      </c>
      <c r="T750" s="286">
        <v>367.75</v>
      </c>
      <c r="U750" s="286">
        <v>40.35</v>
      </c>
      <c r="V750" s="286">
        <v>0</v>
      </c>
      <c r="W750" s="286">
        <v>721.69</v>
      </c>
      <c r="X750" s="286">
        <v>0</v>
      </c>
      <c r="Y750" s="286">
        <v>334.04</v>
      </c>
    </row>
    <row r="751" spans="1:25">
      <c r="A751" s="320">
        <v>29</v>
      </c>
      <c r="B751" s="286">
        <v>0</v>
      </c>
      <c r="C751" s="286">
        <v>0</v>
      </c>
      <c r="D751" s="286">
        <v>292.36</v>
      </c>
      <c r="E751" s="286">
        <v>47.92</v>
      </c>
      <c r="F751" s="286">
        <v>485.49</v>
      </c>
      <c r="G751" s="286">
        <v>662.53</v>
      </c>
      <c r="H751" s="286">
        <v>462.64</v>
      </c>
      <c r="I751" s="286">
        <v>441.35</v>
      </c>
      <c r="J751" s="286">
        <v>714.16</v>
      </c>
      <c r="K751" s="286">
        <v>794.19</v>
      </c>
      <c r="L751" s="286">
        <v>915.98</v>
      </c>
      <c r="M751" s="286">
        <v>1008.25</v>
      </c>
      <c r="N751" s="286">
        <v>922.25</v>
      </c>
      <c r="O751" s="286">
        <v>918.67</v>
      </c>
      <c r="P751" s="286">
        <v>2442.34</v>
      </c>
      <c r="Q751" s="286">
        <v>2457.4299999999998</v>
      </c>
      <c r="R751" s="286">
        <v>2504.92</v>
      </c>
      <c r="S751" s="286">
        <v>2522.9699999999998</v>
      </c>
      <c r="T751" s="286">
        <v>2495.44</v>
      </c>
      <c r="U751" s="286">
        <v>975.81</v>
      </c>
      <c r="V751" s="286">
        <v>438.39</v>
      </c>
      <c r="W751" s="286">
        <v>141.02000000000001</v>
      </c>
      <c r="X751" s="286">
        <v>147.05000000000001</v>
      </c>
      <c r="Y751" s="286">
        <v>144.75</v>
      </c>
    </row>
    <row r="752" spans="1:25">
      <c r="A752" s="320">
        <v>30</v>
      </c>
      <c r="B752" s="286">
        <v>23.43</v>
      </c>
      <c r="C752" s="286">
        <v>24.05</v>
      </c>
      <c r="D752" s="286">
        <v>20.32</v>
      </c>
      <c r="E752" s="286">
        <v>483.05</v>
      </c>
      <c r="F752" s="286">
        <v>1005.92</v>
      </c>
      <c r="G752" s="286">
        <v>901.31</v>
      </c>
      <c r="H752" s="286">
        <v>1113.97</v>
      </c>
      <c r="I752" s="286">
        <v>2211.02</v>
      </c>
      <c r="J752" s="286">
        <v>2067.7600000000002</v>
      </c>
      <c r="K752" s="286">
        <v>915.81</v>
      </c>
      <c r="L752" s="286">
        <v>2075.8200000000002</v>
      </c>
      <c r="M752" s="286">
        <v>2079.92</v>
      </c>
      <c r="N752" s="286">
        <v>2081.31</v>
      </c>
      <c r="O752" s="286">
        <v>2104.69</v>
      </c>
      <c r="P752" s="286">
        <v>2092.02</v>
      </c>
      <c r="Q752" s="286">
        <v>2055.83</v>
      </c>
      <c r="R752" s="286">
        <v>2058.85</v>
      </c>
      <c r="S752" s="286">
        <v>2068.65</v>
      </c>
      <c r="T752" s="286">
        <v>2233.46</v>
      </c>
      <c r="U752" s="286">
        <v>2273.1799999999998</v>
      </c>
      <c r="V752" s="286">
        <v>658.53</v>
      </c>
      <c r="W752" s="286">
        <v>876.63</v>
      </c>
      <c r="X752" s="286">
        <v>1081.02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2" t="s">
        <v>218</v>
      </c>
      <c r="B755" s="433" t="s">
        <v>321</v>
      </c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30">
      <c r="A756" s="43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65.55</v>
      </c>
      <c r="X757" s="286">
        <v>5.0599999999999996</v>
      </c>
      <c r="Y757" s="286">
        <v>0</v>
      </c>
    </row>
    <row r="758" spans="1:25">
      <c r="A758" s="320">
        <v>2</v>
      </c>
      <c r="B758" s="286">
        <v>417.41</v>
      </c>
      <c r="C758" s="286">
        <v>407.2</v>
      </c>
      <c r="D758" s="286">
        <v>296.5</v>
      </c>
      <c r="E758" s="286">
        <v>292.56</v>
      </c>
      <c r="F758" s="286">
        <v>95.3</v>
      </c>
      <c r="G758" s="286">
        <v>21.42</v>
      </c>
      <c r="H758" s="286">
        <v>0</v>
      </c>
      <c r="I758" s="286">
        <v>602.42999999999995</v>
      </c>
      <c r="J758" s="286">
        <v>671.95</v>
      </c>
      <c r="K758" s="286">
        <v>840.75</v>
      </c>
      <c r="L758" s="286">
        <v>738.94</v>
      </c>
      <c r="M758" s="286">
        <v>655.66</v>
      </c>
      <c r="N758" s="286">
        <v>635.88</v>
      </c>
      <c r="O758" s="286">
        <v>589.54</v>
      </c>
      <c r="P758" s="286">
        <v>911.38</v>
      </c>
      <c r="Q758" s="286">
        <v>812.59</v>
      </c>
      <c r="R758" s="286">
        <v>744.34</v>
      </c>
      <c r="S758" s="286">
        <v>508.24</v>
      </c>
      <c r="T758" s="286">
        <v>2.89</v>
      </c>
      <c r="U758" s="286">
        <v>0</v>
      </c>
      <c r="V758" s="286">
        <v>2099.81</v>
      </c>
      <c r="W758" s="286">
        <v>2105.6799999999998</v>
      </c>
      <c r="X758" s="286">
        <v>1946.66</v>
      </c>
      <c r="Y758" s="286">
        <v>727.36</v>
      </c>
    </row>
    <row r="759" spans="1:25">
      <c r="A759" s="320">
        <v>3</v>
      </c>
      <c r="B759" s="286">
        <v>311.37</v>
      </c>
      <c r="C759" s="286">
        <v>292.97000000000003</v>
      </c>
      <c r="D759" s="286">
        <v>251.56</v>
      </c>
      <c r="E759" s="286">
        <v>201.59</v>
      </c>
      <c r="F759" s="286">
        <v>70.02</v>
      </c>
      <c r="G759" s="286">
        <v>40.78</v>
      </c>
      <c r="H759" s="286">
        <v>15.25</v>
      </c>
      <c r="I759" s="286">
        <v>75.849999999999994</v>
      </c>
      <c r="J759" s="286">
        <v>278.56</v>
      </c>
      <c r="K759" s="286">
        <v>249.45</v>
      </c>
      <c r="L759" s="286">
        <v>168.41</v>
      </c>
      <c r="M759" s="286">
        <v>159.75</v>
      </c>
      <c r="N759" s="286">
        <v>112.15</v>
      </c>
      <c r="O759" s="286">
        <v>57.84</v>
      </c>
      <c r="P759" s="286">
        <v>63.18</v>
      </c>
      <c r="Q759" s="286">
        <v>38.68</v>
      </c>
      <c r="R759" s="286">
        <v>0</v>
      </c>
      <c r="S759" s="286">
        <v>0</v>
      </c>
      <c r="T759" s="286">
        <v>85.15</v>
      </c>
      <c r="U759" s="286">
        <v>103.45</v>
      </c>
      <c r="V759" s="286">
        <v>41.76</v>
      </c>
      <c r="W759" s="286">
        <v>161.49</v>
      </c>
      <c r="X759" s="286">
        <v>599.04</v>
      </c>
      <c r="Y759" s="286">
        <v>1629.13</v>
      </c>
    </row>
    <row r="760" spans="1:25">
      <c r="A760" s="320">
        <v>4</v>
      </c>
      <c r="B760" s="286">
        <v>69.5</v>
      </c>
      <c r="C760" s="286">
        <v>75.69</v>
      </c>
      <c r="D760" s="286">
        <v>4.29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15.66</v>
      </c>
      <c r="D762" s="286">
        <v>4.6500000000000004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26.75</v>
      </c>
      <c r="C763" s="286">
        <v>36.18</v>
      </c>
      <c r="D763" s="286">
        <v>42.07</v>
      </c>
      <c r="E763" s="286">
        <v>0</v>
      </c>
      <c r="F763" s="286">
        <v>0.01</v>
      </c>
      <c r="G763" s="286">
        <v>1.9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4.7300000000000004</v>
      </c>
      <c r="N763" s="286">
        <v>14.32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14.3</v>
      </c>
      <c r="C764" s="286">
        <v>10.96</v>
      </c>
      <c r="D764" s="286">
        <v>1.55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0.32</v>
      </c>
      <c r="Q764" s="286">
        <v>0.14000000000000001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93.49</v>
      </c>
      <c r="Y764" s="286">
        <v>91.89</v>
      </c>
    </row>
    <row r="765" spans="1:25">
      <c r="A765" s="320">
        <v>9</v>
      </c>
      <c r="B765" s="286">
        <v>64.680000000000007</v>
      </c>
      <c r="C765" s="286">
        <v>0</v>
      </c>
      <c r="D765" s="286">
        <v>0</v>
      </c>
      <c r="E765" s="286">
        <v>0</v>
      </c>
      <c r="F765" s="286">
        <v>0</v>
      </c>
      <c r="G765" s="286">
        <v>10.49</v>
      </c>
      <c r="H765" s="286">
        <v>0.06</v>
      </c>
      <c r="I765" s="286">
        <v>0.24</v>
      </c>
      <c r="J765" s="286">
        <v>0</v>
      </c>
      <c r="K765" s="286">
        <v>0</v>
      </c>
      <c r="L765" s="286">
        <v>0</v>
      </c>
      <c r="M765" s="286">
        <v>44.79</v>
      </c>
      <c r="N765" s="286">
        <v>14.54</v>
      </c>
      <c r="O765" s="286">
        <v>0</v>
      </c>
      <c r="P765" s="286">
        <v>0</v>
      </c>
      <c r="Q765" s="286">
        <v>212.57</v>
      </c>
      <c r="R765" s="286">
        <v>102.96</v>
      </c>
      <c r="S765" s="286">
        <v>252.83</v>
      </c>
      <c r="T765" s="286">
        <v>0.99</v>
      </c>
      <c r="U765" s="286">
        <v>91.79</v>
      </c>
      <c r="V765" s="286">
        <v>58.61</v>
      </c>
      <c r="W765" s="286">
        <v>54.86</v>
      </c>
      <c r="X765" s="286">
        <v>272.66000000000003</v>
      </c>
      <c r="Y765" s="286">
        <v>625.38</v>
      </c>
    </row>
    <row r="766" spans="1:25">
      <c r="A766" s="320">
        <v>10</v>
      </c>
      <c r="B766" s="286">
        <v>31.94</v>
      </c>
      <c r="C766" s="286">
        <v>8.57</v>
      </c>
      <c r="D766" s="286">
        <v>22.4</v>
      </c>
      <c r="E766" s="286">
        <v>0</v>
      </c>
      <c r="F766" s="286">
        <v>0</v>
      </c>
      <c r="G766" s="286">
        <v>2.96</v>
      </c>
      <c r="H766" s="286">
        <v>0</v>
      </c>
      <c r="I766" s="286">
        <v>0.25</v>
      </c>
      <c r="J766" s="286">
        <v>2.46</v>
      </c>
      <c r="K766" s="286">
        <v>0.27</v>
      </c>
      <c r="L766" s="286">
        <v>12.84</v>
      </c>
      <c r="M766" s="286">
        <v>31.24</v>
      </c>
      <c r="N766" s="286">
        <v>17.61</v>
      </c>
      <c r="O766" s="286">
        <v>26.34</v>
      </c>
      <c r="P766" s="286">
        <v>0</v>
      </c>
      <c r="Q766" s="286">
        <v>117.81</v>
      </c>
      <c r="R766" s="286">
        <v>126.91</v>
      </c>
      <c r="S766" s="286">
        <v>209.13</v>
      </c>
      <c r="T766" s="286">
        <v>45.5</v>
      </c>
      <c r="U766" s="286">
        <v>52.27</v>
      </c>
      <c r="V766" s="286">
        <v>93.02</v>
      </c>
      <c r="W766" s="286">
        <v>77.930000000000007</v>
      </c>
      <c r="X766" s="286">
        <v>134.05000000000001</v>
      </c>
      <c r="Y766" s="286">
        <v>45.35</v>
      </c>
    </row>
    <row r="767" spans="1:25">
      <c r="A767" s="320">
        <v>11</v>
      </c>
      <c r="B767" s="286">
        <v>44.12</v>
      </c>
      <c r="C767" s="286">
        <v>1.82</v>
      </c>
      <c r="D767" s="286">
        <v>0</v>
      </c>
      <c r="E767" s="286">
        <v>8.3000000000000007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1.94</v>
      </c>
      <c r="S767" s="286">
        <v>0</v>
      </c>
      <c r="T767" s="286">
        <v>44.09</v>
      </c>
      <c r="U767" s="286">
        <v>4.93</v>
      </c>
      <c r="V767" s="286">
        <v>14.61</v>
      </c>
      <c r="W767" s="286">
        <v>27.56</v>
      </c>
      <c r="X767" s="286">
        <v>109.54</v>
      </c>
      <c r="Y767" s="286">
        <v>77.98</v>
      </c>
    </row>
    <row r="768" spans="1:25">
      <c r="A768" s="320">
        <v>12</v>
      </c>
      <c r="B768" s="286">
        <v>13.92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11.57</v>
      </c>
      <c r="K768" s="286">
        <v>2.56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7.06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9.59</v>
      </c>
      <c r="S771" s="286">
        <v>132.27000000000001</v>
      </c>
      <c r="T771" s="286">
        <v>0</v>
      </c>
      <c r="U771" s="286">
        <v>0</v>
      </c>
      <c r="V771" s="286">
        <v>0</v>
      </c>
      <c r="W771" s="286">
        <v>16.510000000000002</v>
      </c>
      <c r="X771" s="286">
        <v>165.19</v>
      </c>
      <c r="Y771" s="286">
        <v>405.34</v>
      </c>
    </row>
    <row r="772" spans="1:25">
      <c r="A772" s="320">
        <v>16</v>
      </c>
      <c r="B772" s="286">
        <v>0</v>
      </c>
      <c r="C772" s="286">
        <v>111.14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24.03</v>
      </c>
      <c r="W772" s="286">
        <v>24.66</v>
      </c>
      <c r="X772" s="286">
        <v>691.18</v>
      </c>
      <c r="Y772" s="286">
        <v>1358.65</v>
      </c>
    </row>
    <row r="773" spans="1:25">
      <c r="A773" s="320">
        <v>17</v>
      </c>
      <c r="B773" s="286">
        <v>97.78</v>
      </c>
      <c r="C773" s="286">
        <v>84.15</v>
      </c>
      <c r="D773" s="286">
        <v>0</v>
      </c>
      <c r="E773" s="286">
        <v>0</v>
      </c>
      <c r="F773" s="286">
        <v>1307.43</v>
      </c>
      <c r="G773" s="286">
        <v>1375.03</v>
      </c>
      <c r="H773" s="286">
        <v>1584.93</v>
      </c>
      <c r="I773" s="286">
        <v>18.87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112.17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625.92999999999995</v>
      </c>
      <c r="G774" s="286">
        <v>889.52</v>
      </c>
      <c r="H774" s="286">
        <v>1108.75</v>
      </c>
      <c r="I774" s="286">
        <v>74.63</v>
      </c>
      <c r="J774" s="286">
        <v>114.58</v>
      </c>
      <c r="K774" s="286">
        <v>119.22</v>
      </c>
      <c r="L774" s="286">
        <v>65.790000000000006</v>
      </c>
      <c r="M774" s="286">
        <v>24.69</v>
      </c>
      <c r="N774" s="286">
        <v>52.86</v>
      </c>
      <c r="O774" s="286">
        <v>87.1</v>
      </c>
      <c r="P774" s="286">
        <v>105.4</v>
      </c>
      <c r="Q774" s="286">
        <v>114.79</v>
      </c>
      <c r="R774" s="286">
        <v>160.09</v>
      </c>
      <c r="S774" s="286">
        <v>211.82</v>
      </c>
      <c r="T774" s="286">
        <v>187.35</v>
      </c>
      <c r="U774" s="286">
        <v>195.33</v>
      </c>
      <c r="V774" s="286">
        <v>212.25</v>
      </c>
      <c r="W774" s="286">
        <v>273.44</v>
      </c>
      <c r="X774" s="286">
        <v>287.02</v>
      </c>
      <c r="Y774" s="286">
        <v>142.71</v>
      </c>
    </row>
    <row r="775" spans="1:25">
      <c r="A775" s="320">
        <v>19</v>
      </c>
      <c r="B775" s="286">
        <v>0</v>
      </c>
      <c r="C775" s="286">
        <v>0.84</v>
      </c>
      <c r="D775" s="286">
        <v>0</v>
      </c>
      <c r="E775" s="286">
        <v>0</v>
      </c>
      <c r="F775" s="286">
        <v>1395.98</v>
      </c>
      <c r="G775" s="286">
        <v>1457.51</v>
      </c>
      <c r="H775" s="286">
        <v>1655.23</v>
      </c>
      <c r="I775" s="286">
        <v>1744.93</v>
      </c>
      <c r="J775" s="286">
        <v>40.57</v>
      </c>
      <c r="K775" s="286">
        <v>56.18</v>
      </c>
      <c r="L775" s="286">
        <v>167.16</v>
      </c>
      <c r="M775" s="286">
        <v>104.89</v>
      </c>
      <c r="N775" s="286">
        <v>126.49</v>
      </c>
      <c r="O775" s="286">
        <v>111.37</v>
      </c>
      <c r="P775" s="286">
        <v>129.02000000000001</v>
      </c>
      <c r="Q775" s="286">
        <v>147.5</v>
      </c>
      <c r="R775" s="286">
        <v>208.9</v>
      </c>
      <c r="S775" s="286">
        <v>201.82</v>
      </c>
      <c r="T775" s="286">
        <v>202.26</v>
      </c>
      <c r="U775" s="286">
        <v>149.55000000000001</v>
      </c>
      <c r="V775" s="286">
        <v>673.97</v>
      </c>
      <c r="W775" s="286">
        <v>760.05</v>
      </c>
      <c r="X775" s="286">
        <v>909.6</v>
      </c>
      <c r="Y775" s="286">
        <v>699.42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11.71</v>
      </c>
      <c r="I776" s="286">
        <v>0</v>
      </c>
      <c r="J776" s="286">
        <v>3.86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5.3</v>
      </c>
      <c r="Q776" s="286">
        <v>122.36</v>
      </c>
      <c r="R776" s="286">
        <v>127.31</v>
      </c>
      <c r="S776" s="286">
        <v>48.15</v>
      </c>
      <c r="T776" s="286">
        <v>120.86</v>
      </c>
      <c r="U776" s="286">
        <v>5.53</v>
      </c>
      <c r="V776" s="286">
        <v>0</v>
      </c>
      <c r="W776" s="286">
        <v>0</v>
      </c>
      <c r="X776" s="286">
        <v>43.38</v>
      </c>
      <c r="Y776" s="286">
        <v>0</v>
      </c>
    </row>
    <row r="777" spans="1:25">
      <c r="A777" s="320">
        <v>21</v>
      </c>
      <c r="B777" s="286">
        <v>92.89</v>
      </c>
      <c r="C777" s="286">
        <v>10.97</v>
      </c>
      <c r="D777" s="286">
        <v>3.56</v>
      </c>
      <c r="E777" s="286">
        <v>16.190000000000001</v>
      </c>
      <c r="F777" s="286">
        <v>85.74</v>
      </c>
      <c r="G777" s="286">
        <v>0</v>
      </c>
      <c r="H777" s="286">
        <v>0</v>
      </c>
      <c r="I777" s="286">
        <v>131.88</v>
      </c>
      <c r="J777" s="286">
        <v>95.71</v>
      </c>
      <c r="K777" s="286">
        <v>172.4</v>
      </c>
      <c r="L777" s="286">
        <v>0</v>
      </c>
      <c r="M777" s="286">
        <v>0</v>
      </c>
      <c r="N777" s="286">
        <v>30.1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165.03</v>
      </c>
      <c r="X777" s="286">
        <v>0</v>
      </c>
      <c r="Y777" s="286">
        <v>148.63</v>
      </c>
    </row>
    <row r="778" spans="1:25">
      <c r="A778" s="320">
        <v>22</v>
      </c>
      <c r="B778" s="286">
        <v>51.38</v>
      </c>
      <c r="C778" s="286">
        <v>1.42</v>
      </c>
      <c r="D778" s="286">
        <v>0</v>
      </c>
      <c r="E778" s="286">
        <v>1.2</v>
      </c>
      <c r="F778" s="286">
        <v>0</v>
      </c>
      <c r="G778" s="286">
        <v>25.85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32.58</v>
      </c>
      <c r="C779" s="286">
        <v>1.02</v>
      </c>
      <c r="D779" s="286">
        <v>0</v>
      </c>
      <c r="E779" s="286">
        <v>1</v>
      </c>
      <c r="F779" s="286">
        <v>0</v>
      </c>
      <c r="G779" s="286">
        <v>1444.26</v>
      </c>
      <c r="H779" s="286">
        <v>1602.51</v>
      </c>
      <c r="I779" s="286">
        <v>1777.74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110.57</v>
      </c>
      <c r="X779" s="286">
        <v>365.49</v>
      </c>
      <c r="Y779" s="286">
        <v>0</v>
      </c>
    </row>
    <row r="780" spans="1:25">
      <c r="A780" s="320">
        <v>24</v>
      </c>
      <c r="B780" s="286">
        <v>56.95</v>
      </c>
      <c r="C780" s="286">
        <v>46.21</v>
      </c>
      <c r="D780" s="286">
        <v>0</v>
      </c>
      <c r="E780" s="286">
        <v>0</v>
      </c>
      <c r="F780" s="286">
        <v>15.13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34.549999999999997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183.2</v>
      </c>
      <c r="J781" s="286">
        <v>48.99</v>
      </c>
      <c r="K781" s="286">
        <v>88.37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175.27</v>
      </c>
      <c r="X781" s="286">
        <v>0</v>
      </c>
      <c r="Y781" s="286">
        <v>53.31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503.65</v>
      </c>
      <c r="I782" s="286">
        <v>844.04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63.95</v>
      </c>
      <c r="U782" s="286">
        <v>175.53</v>
      </c>
      <c r="V782" s="286">
        <v>36.06</v>
      </c>
      <c r="W782" s="286">
        <v>78.260000000000005</v>
      </c>
      <c r="X782" s="286">
        <v>98.41</v>
      </c>
      <c r="Y782" s="286">
        <v>0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68.86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51.52</v>
      </c>
      <c r="C784" s="286">
        <v>2.15</v>
      </c>
      <c r="D784" s="286">
        <v>1.1499999999999999</v>
      </c>
      <c r="E784" s="286">
        <v>10.63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1.62</v>
      </c>
      <c r="O784" s="286">
        <v>0.79</v>
      </c>
      <c r="P784" s="286">
        <v>0.11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91.09</v>
      </c>
      <c r="W784" s="286">
        <v>0</v>
      </c>
      <c r="X784" s="286">
        <v>479.07</v>
      </c>
      <c r="Y784" s="286">
        <v>0</v>
      </c>
    </row>
    <row r="785" spans="1:129">
      <c r="A785" s="320">
        <v>29</v>
      </c>
      <c r="B785" s="286">
        <v>73.78</v>
      </c>
      <c r="C785" s="286">
        <v>32.64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670.88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8" t="s">
        <v>230</v>
      </c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296">
        <v>1.87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8" t="s">
        <v>231</v>
      </c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296">
        <v>295.48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865728.75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6" t="s">
        <v>340</v>
      </c>
      <c r="B793" s="447"/>
      <c r="C793" s="447"/>
      <c r="D793" s="447"/>
      <c r="E793" s="447"/>
      <c r="F793" s="447"/>
      <c r="G793" s="447"/>
      <c r="H793" s="447"/>
      <c r="I793" s="447"/>
      <c r="J793" s="447"/>
      <c r="K793" s="447"/>
      <c r="L793" s="447"/>
      <c r="M793" s="447"/>
      <c r="N793" s="360">
        <v>864899.87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4" t="s">
        <v>342</v>
      </c>
      <c r="B794" s="445"/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359">
        <v>828.88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2" t="s">
        <v>232</v>
      </c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2" t="s">
        <v>218</v>
      </c>
      <c r="B798" s="448" t="s">
        <v>95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8"/>
    </row>
    <row r="799" spans="1:129" ht="30">
      <c r="A799" s="43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2649.62</v>
      </c>
      <c r="C800" s="286">
        <v>2618.9899999999998</v>
      </c>
      <c r="D800" s="286">
        <v>2675.01</v>
      </c>
      <c r="E800" s="286">
        <v>2752.98</v>
      </c>
      <c r="F800" s="286">
        <v>2733.45</v>
      </c>
      <c r="G800" s="286">
        <v>2812.14</v>
      </c>
      <c r="H800" s="286">
        <v>2871.49</v>
      </c>
      <c r="I800" s="286">
        <v>3025.3</v>
      </c>
      <c r="J800" s="286">
        <v>3184.58</v>
      </c>
      <c r="K800" s="286">
        <v>3185.63</v>
      </c>
      <c r="L800" s="286">
        <v>3187</v>
      </c>
      <c r="M800" s="286">
        <v>3186.69</v>
      </c>
      <c r="N800" s="286">
        <v>3191.24</v>
      </c>
      <c r="O800" s="286">
        <v>3154.4</v>
      </c>
      <c r="P800" s="286">
        <v>3169.67</v>
      </c>
      <c r="Q800" s="286">
        <v>3195.3</v>
      </c>
      <c r="R800" s="286">
        <v>3231.91</v>
      </c>
      <c r="S800" s="286">
        <v>3222.38</v>
      </c>
      <c r="T800" s="286">
        <v>3035.55</v>
      </c>
      <c r="U800" s="286">
        <v>3043.53</v>
      </c>
      <c r="V800" s="286">
        <v>2923.53</v>
      </c>
      <c r="W800" s="286">
        <v>2940.06</v>
      </c>
      <c r="X800" s="286">
        <v>2757.64</v>
      </c>
      <c r="Y800" s="286">
        <v>2706.97</v>
      </c>
    </row>
    <row r="801" spans="1:25">
      <c r="A801" s="320">
        <v>2</v>
      </c>
      <c r="B801" s="286">
        <v>2675.37</v>
      </c>
      <c r="C801" s="286">
        <v>2662.18</v>
      </c>
      <c r="D801" s="286">
        <v>2669.22</v>
      </c>
      <c r="E801" s="286">
        <v>2769</v>
      </c>
      <c r="F801" s="286">
        <v>2738.43</v>
      </c>
      <c r="G801" s="286">
        <v>2869.22</v>
      </c>
      <c r="H801" s="286">
        <v>2848.23</v>
      </c>
      <c r="I801" s="286">
        <v>3037.39</v>
      </c>
      <c r="J801" s="286">
        <v>3017.06</v>
      </c>
      <c r="K801" s="286">
        <v>3196.26</v>
      </c>
      <c r="L801" s="286">
        <v>3177.47</v>
      </c>
      <c r="M801" s="286">
        <v>3172.01</v>
      </c>
      <c r="N801" s="286">
        <v>3148.94</v>
      </c>
      <c r="O801" s="286">
        <v>3134.51</v>
      </c>
      <c r="P801" s="286">
        <v>3160.51</v>
      </c>
      <c r="Q801" s="286">
        <v>3179.7</v>
      </c>
      <c r="R801" s="286">
        <v>3192.62</v>
      </c>
      <c r="S801" s="286">
        <v>3197.91</v>
      </c>
      <c r="T801" s="286">
        <v>3029.81</v>
      </c>
      <c r="U801" s="286">
        <v>3040.75</v>
      </c>
      <c r="V801" s="286">
        <v>2937.38</v>
      </c>
      <c r="W801" s="286">
        <v>2950.91</v>
      </c>
      <c r="X801" s="286">
        <v>2707.4</v>
      </c>
      <c r="Y801" s="286">
        <v>2692.15</v>
      </c>
    </row>
    <row r="802" spans="1:25">
      <c r="A802" s="320">
        <v>3</v>
      </c>
      <c r="B802" s="286">
        <v>2355.58</v>
      </c>
      <c r="C802" s="286">
        <v>2351.5700000000002</v>
      </c>
      <c r="D802" s="286">
        <v>2382.12</v>
      </c>
      <c r="E802" s="286">
        <v>2413.4899999999998</v>
      </c>
      <c r="F802" s="286">
        <v>2389.66</v>
      </c>
      <c r="G802" s="286">
        <v>2374.1799999999998</v>
      </c>
      <c r="H802" s="286">
        <v>2425.37</v>
      </c>
      <c r="I802" s="286">
        <v>2487.67</v>
      </c>
      <c r="J802" s="286">
        <v>2576.7199999999998</v>
      </c>
      <c r="K802" s="286">
        <v>2586.88</v>
      </c>
      <c r="L802" s="286">
        <v>2586.5700000000002</v>
      </c>
      <c r="M802" s="286">
        <v>2586.19</v>
      </c>
      <c r="N802" s="286">
        <v>2569.7199999999998</v>
      </c>
      <c r="O802" s="286">
        <v>2573.2600000000002</v>
      </c>
      <c r="P802" s="286">
        <v>2507.5700000000002</v>
      </c>
      <c r="Q802" s="286">
        <v>2515.54</v>
      </c>
      <c r="R802" s="286">
        <v>2529.46</v>
      </c>
      <c r="S802" s="286">
        <v>2533.2199999999998</v>
      </c>
      <c r="T802" s="286">
        <v>2530.83</v>
      </c>
      <c r="U802" s="286">
        <v>2574.89</v>
      </c>
      <c r="V802" s="286">
        <v>2581.5</v>
      </c>
      <c r="W802" s="286">
        <v>2515.9699999999998</v>
      </c>
      <c r="X802" s="286">
        <v>2414.1999999999998</v>
      </c>
      <c r="Y802" s="286">
        <v>2372.86</v>
      </c>
    </row>
    <row r="803" spans="1:25">
      <c r="A803" s="320">
        <v>4</v>
      </c>
      <c r="B803" s="286">
        <v>2302.7800000000002</v>
      </c>
      <c r="C803" s="286">
        <v>2312.12</v>
      </c>
      <c r="D803" s="286">
        <v>2346.84</v>
      </c>
      <c r="E803" s="286">
        <v>2377.88</v>
      </c>
      <c r="F803" s="286">
        <v>2350.16</v>
      </c>
      <c r="G803" s="286">
        <v>2325.5100000000002</v>
      </c>
      <c r="H803" s="286">
        <v>2369</v>
      </c>
      <c r="I803" s="286">
        <v>2420.9899999999998</v>
      </c>
      <c r="J803" s="286">
        <v>2516.5700000000002</v>
      </c>
      <c r="K803" s="286">
        <v>2519.42</v>
      </c>
      <c r="L803" s="286">
        <v>2516.79</v>
      </c>
      <c r="M803" s="286">
        <v>2511.87</v>
      </c>
      <c r="N803" s="286">
        <v>2498.81</v>
      </c>
      <c r="O803" s="286">
        <v>2498.1799999999998</v>
      </c>
      <c r="P803" s="286">
        <v>2437.61</v>
      </c>
      <c r="Q803" s="286">
        <v>2449.35</v>
      </c>
      <c r="R803" s="286">
        <v>2492.37</v>
      </c>
      <c r="S803" s="286">
        <v>2493.13</v>
      </c>
      <c r="T803" s="286">
        <v>2506.65</v>
      </c>
      <c r="U803" s="286">
        <v>2519.1</v>
      </c>
      <c r="V803" s="286">
        <v>2526.2399999999998</v>
      </c>
      <c r="W803" s="286">
        <v>2453.37</v>
      </c>
      <c r="X803" s="286">
        <v>2365.92</v>
      </c>
      <c r="Y803" s="286">
        <v>2312.88</v>
      </c>
    </row>
    <row r="804" spans="1:25">
      <c r="A804" s="320">
        <v>5</v>
      </c>
      <c r="B804" s="286">
        <v>2330.88</v>
      </c>
      <c r="C804" s="286">
        <v>2332.79</v>
      </c>
      <c r="D804" s="286">
        <v>2353.41</v>
      </c>
      <c r="E804" s="286">
        <v>2332.8000000000002</v>
      </c>
      <c r="F804" s="286">
        <v>2256.9</v>
      </c>
      <c r="G804" s="286">
        <v>2305.1</v>
      </c>
      <c r="H804" s="286">
        <v>2335.31</v>
      </c>
      <c r="I804" s="286">
        <v>2421.83</v>
      </c>
      <c r="J804" s="286">
        <v>2449.34</v>
      </c>
      <c r="K804" s="286">
        <v>2450.91</v>
      </c>
      <c r="L804" s="286">
        <v>2448.11</v>
      </c>
      <c r="M804" s="286">
        <v>2445.81</v>
      </c>
      <c r="N804" s="286">
        <v>2433.5100000000002</v>
      </c>
      <c r="O804" s="286">
        <v>2437.46</v>
      </c>
      <c r="P804" s="286">
        <v>2449.0500000000002</v>
      </c>
      <c r="Q804" s="286">
        <v>2450.04</v>
      </c>
      <c r="R804" s="286">
        <v>2462.0500000000002</v>
      </c>
      <c r="S804" s="286">
        <v>2462.85</v>
      </c>
      <c r="T804" s="286">
        <v>2442.65</v>
      </c>
      <c r="U804" s="286">
        <v>2443.61</v>
      </c>
      <c r="V804" s="286">
        <v>2482.1</v>
      </c>
      <c r="W804" s="286">
        <v>2474.13</v>
      </c>
      <c r="X804" s="286">
        <v>2423.0100000000002</v>
      </c>
      <c r="Y804" s="286">
        <v>2381.81</v>
      </c>
    </row>
    <row r="805" spans="1:25">
      <c r="A805" s="320">
        <v>6</v>
      </c>
      <c r="B805" s="286">
        <v>2374.0500000000002</v>
      </c>
      <c r="C805" s="286">
        <v>2361.94</v>
      </c>
      <c r="D805" s="286">
        <v>2365.06</v>
      </c>
      <c r="E805" s="286">
        <v>2320.12</v>
      </c>
      <c r="F805" s="286">
        <v>2290.52</v>
      </c>
      <c r="G805" s="286">
        <v>2306</v>
      </c>
      <c r="H805" s="286">
        <v>2381.59</v>
      </c>
      <c r="I805" s="286">
        <v>2359.3000000000002</v>
      </c>
      <c r="J805" s="286">
        <v>2428.37</v>
      </c>
      <c r="K805" s="286">
        <v>2455.9499999999998</v>
      </c>
      <c r="L805" s="286">
        <v>2454.67</v>
      </c>
      <c r="M805" s="286">
        <v>2454.44</v>
      </c>
      <c r="N805" s="286">
        <v>2453.4299999999998</v>
      </c>
      <c r="O805" s="286">
        <v>2453.61</v>
      </c>
      <c r="P805" s="286">
        <v>2454.2199999999998</v>
      </c>
      <c r="Q805" s="286">
        <v>2458.1999999999998</v>
      </c>
      <c r="R805" s="286">
        <v>2466.69</v>
      </c>
      <c r="S805" s="286">
        <v>2461.86</v>
      </c>
      <c r="T805" s="286">
        <v>2460.2199999999998</v>
      </c>
      <c r="U805" s="286">
        <v>2478.19</v>
      </c>
      <c r="V805" s="286">
        <v>2508.34</v>
      </c>
      <c r="W805" s="286">
        <v>2459.64</v>
      </c>
      <c r="X805" s="286">
        <v>2413.7399999999998</v>
      </c>
      <c r="Y805" s="286">
        <v>2380.21</v>
      </c>
    </row>
    <row r="806" spans="1:25">
      <c r="A806" s="320">
        <v>7</v>
      </c>
      <c r="B806" s="286">
        <v>2378.12</v>
      </c>
      <c r="C806" s="286">
        <v>2381.4899999999998</v>
      </c>
      <c r="D806" s="286">
        <v>2332.6999999999998</v>
      </c>
      <c r="E806" s="286">
        <v>2228.73</v>
      </c>
      <c r="F806" s="286">
        <v>2239.61</v>
      </c>
      <c r="G806" s="286">
        <v>2282.5500000000002</v>
      </c>
      <c r="H806" s="286">
        <v>2282.2199999999998</v>
      </c>
      <c r="I806" s="286">
        <v>2313.4299999999998</v>
      </c>
      <c r="J806" s="286">
        <v>2378.5500000000002</v>
      </c>
      <c r="K806" s="286">
        <v>2395.13</v>
      </c>
      <c r="L806" s="286">
        <v>2393.2600000000002</v>
      </c>
      <c r="M806" s="286">
        <v>2360.1</v>
      </c>
      <c r="N806" s="286">
        <v>2362.37</v>
      </c>
      <c r="O806" s="286">
        <v>2358.9299999999998</v>
      </c>
      <c r="P806" s="286">
        <v>2361.5100000000002</v>
      </c>
      <c r="Q806" s="286">
        <v>2401.14</v>
      </c>
      <c r="R806" s="286">
        <v>2412.41</v>
      </c>
      <c r="S806" s="286">
        <v>2414.12</v>
      </c>
      <c r="T806" s="286">
        <v>2393.15</v>
      </c>
      <c r="U806" s="286">
        <v>2390.98</v>
      </c>
      <c r="V806" s="286">
        <v>2460.21</v>
      </c>
      <c r="W806" s="286">
        <v>2465.46</v>
      </c>
      <c r="X806" s="286">
        <v>2382.77</v>
      </c>
      <c r="Y806" s="286">
        <v>2387.5</v>
      </c>
    </row>
    <row r="807" spans="1:25">
      <c r="A807" s="320">
        <v>8</v>
      </c>
      <c r="B807" s="286">
        <v>2429.67</v>
      </c>
      <c r="C807" s="286">
        <v>2422.6799999999998</v>
      </c>
      <c r="D807" s="286">
        <v>2466.4</v>
      </c>
      <c r="E807" s="286">
        <v>2438.5</v>
      </c>
      <c r="F807" s="286">
        <v>2337.85</v>
      </c>
      <c r="G807" s="286">
        <v>2391.25</v>
      </c>
      <c r="H807" s="286">
        <v>2422.5</v>
      </c>
      <c r="I807" s="286">
        <v>2490.12</v>
      </c>
      <c r="J807" s="286">
        <v>2499.06</v>
      </c>
      <c r="K807" s="286">
        <v>2493.1999999999998</v>
      </c>
      <c r="L807" s="286">
        <v>2495.14</v>
      </c>
      <c r="M807" s="286">
        <v>2494.13</v>
      </c>
      <c r="N807" s="286">
        <v>2492.59</v>
      </c>
      <c r="O807" s="286">
        <v>2499.86</v>
      </c>
      <c r="P807" s="286">
        <v>2503.2800000000002</v>
      </c>
      <c r="Q807" s="286">
        <v>2506.7399999999998</v>
      </c>
      <c r="R807" s="286">
        <v>2517.06</v>
      </c>
      <c r="S807" s="286">
        <v>2518.66</v>
      </c>
      <c r="T807" s="286">
        <v>2525.11</v>
      </c>
      <c r="U807" s="286">
        <v>2547.7600000000002</v>
      </c>
      <c r="V807" s="286">
        <v>2579.2199999999998</v>
      </c>
      <c r="W807" s="286">
        <v>2510.2199999999998</v>
      </c>
      <c r="X807" s="286">
        <v>2460.94</v>
      </c>
      <c r="Y807" s="286">
        <v>2441.13</v>
      </c>
    </row>
    <row r="808" spans="1:25">
      <c r="A808" s="320">
        <v>9</v>
      </c>
      <c r="B808" s="286">
        <v>2430.6</v>
      </c>
      <c r="C808" s="286">
        <v>2422.11</v>
      </c>
      <c r="D808" s="286">
        <v>2545.87</v>
      </c>
      <c r="E808" s="286">
        <v>2482.84</v>
      </c>
      <c r="F808" s="286">
        <v>2321.5300000000002</v>
      </c>
      <c r="G808" s="286">
        <v>2410.61</v>
      </c>
      <c r="H808" s="286">
        <v>2485.19</v>
      </c>
      <c r="I808" s="286">
        <v>2582.11</v>
      </c>
      <c r="J808" s="286">
        <v>2622.94</v>
      </c>
      <c r="K808" s="286">
        <v>2623.25</v>
      </c>
      <c r="L808" s="286">
        <v>2621.21</v>
      </c>
      <c r="M808" s="286">
        <v>2624.53</v>
      </c>
      <c r="N808" s="286">
        <v>2620.65</v>
      </c>
      <c r="O808" s="286">
        <v>2618.7399999999998</v>
      </c>
      <c r="P808" s="286">
        <v>2623.11</v>
      </c>
      <c r="Q808" s="286">
        <v>2638.2</v>
      </c>
      <c r="R808" s="286">
        <v>2626.58</v>
      </c>
      <c r="S808" s="286">
        <v>2691.85</v>
      </c>
      <c r="T808" s="286">
        <v>2652.13</v>
      </c>
      <c r="U808" s="286">
        <v>2658.85</v>
      </c>
      <c r="V808" s="286">
        <v>2707.2</v>
      </c>
      <c r="W808" s="286">
        <v>2623.96</v>
      </c>
      <c r="X808" s="286">
        <v>2508.75</v>
      </c>
      <c r="Y808" s="286">
        <v>2495.71</v>
      </c>
    </row>
    <row r="809" spans="1:25">
      <c r="A809" s="320">
        <v>10</v>
      </c>
      <c r="B809" s="286">
        <v>2398.7600000000002</v>
      </c>
      <c r="C809" s="286">
        <v>2387.9699999999998</v>
      </c>
      <c r="D809" s="286">
        <v>2436.69</v>
      </c>
      <c r="E809" s="286">
        <v>2406.92</v>
      </c>
      <c r="F809" s="286">
        <v>2354.77</v>
      </c>
      <c r="G809" s="286">
        <v>2376.37</v>
      </c>
      <c r="H809" s="286">
        <v>2410.13</v>
      </c>
      <c r="I809" s="286">
        <v>2448.83</v>
      </c>
      <c r="J809" s="286">
        <v>2460.6799999999998</v>
      </c>
      <c r="K809" s="286">
        <v>2460.35</v>
      </c>
      <c r="L809" s="286">
        <v>2457.9299999999998</v>
      </c>
      <c r="M809" s="286">
        <v>2458.12</v>
      </c>
      <c r="N809" s="286">
        <v>2458.12</v>
      </c>
      <c r="O809" s="286">
        <v>2458.27</v>
      </c>
      <c r="P809" s="286">
        <v>2461.86</v>
      </c>
      <c r="Q809" s="286">
        <v>2471.98</v>
      </c>
      <c r="R809" s="286">
        <v>2475.0700000000002</v>
      </c>
      <c r="S809" s="286">
        <v>2547.61</v>
      </c>
      <c r="T809" s="286">
        <v>2462.3000000000002</v>
      </c>
      <c r="U809" s="286">
        <v>2524.7600000000002</v>
      </c>
      <c r="V809" s="286">
        <v>2567.5500000000002</v>
      </c>
      <c r="W809" s="286">
        <v>2473.4699999999998</v>
      </c>
      <c r="X809" s="286">
        <v>2432.3000000000002</v>
      </c>
      <c r="Y809" s="286">
        <v>2418.64</v>
      </c>
    </row>
    <row r="810" spans="1:25">
      <c r="A810" s="320">
        <v>11</v>
      </c>
      <c r="B810" s="286">
        <v>2439.7800000000002</v>
      </c>
      <c r="C810" s="286">
        <v>2413.7600000000002</v>
      </c>
      <c r="D810" s="286">
        <v>2472.58</v>
      </c>
      <c r="E810" s="286">
        <v>2445.23</v>
      </c>
      <c r="F810" s="286">
        <v>2405.29</v>
      </c>
      <c r="G810" s="286">
        <v>2478.89</v>
      </c>
      <c r="H810" s="286">
        <v>2538.94</v>
      </c>
      <c r="I810" s="286">
        <v>2601.1799999999998</v>
      </c>
      <c r="J810" s="286">
        <v>2621.13</v>
      </c>
      <c r="K810" s="286">
        <v>2660.51</v>
      </c>
      <c r="L810" s="286">
        <v>2593.67</v>
      </c>
      <c r="M810" s="286">
        <v>2596.3000000000002</v>
      </c>
      <c r="N810" s="286">
        <v>2590.44</v>
      </c>
      <c r="O810" s="286">
        <v>2628.65</v>
      </c>
      <c r="P810" s="286">
        <v>2635.32</v>
      </c>
      <c r="Q810" s="286">
        <v>2644.3</v>
      </c>
      <c r="R810" s="286">
        <v>2663.28</v>
      </c>
      <c r="S810" s="286">
        <v>2652.7</v>
      </c>
      <c r="T810" s="286">
        <v>2712.76</v>
      </c>
      <c r="U810" s="286">
        <v>2635.08</v>
      </c>
      <c r="V810" s="286">
        <v>2684.57</v>
      </c>
      <c r="W810" s="286">
        <v>2601.42</v>
      </c>
      <c r="X810" s="286">
        <v>2494.2800000000002</v>
      </c>
      <c r="Y810" s="286">
        <v>2464.3000000000002</v>
      </c>
    </row>
    <row r="811" spans="1:25">
      <c r="A811" s="320">
        <v>12</v>
      </c>
      <c r="B811" s="286">
        <v>2422.41</v>
      </c>
      <c r="C811" s="286">
        <v>2408.1999999999998</v>
      </c>
      <c r="D811" s="286">
        <v>2455.79</v>
      </c>
      <c r="E811" s="286">
        <v>2427.94</v>
      </c>
      <c r="F811" s="286">
        <v>2398.13</v>
      </c>
      <c r="G811" s="286">
        <v>2442.0100000000002</v>
      </c>
      <c r="H811" s="286">
        <v>2522.56</v>
      </c>
      <c r="I811" s="286">
        <v>2593.9499999999998</v>
      </c>
      <c r="J811" s="286">
        <v>2630.83</v>
      </c>
      <c r="K811" s="286">
        <v>2633.66</v>
      </c>
      <c r="L811" s="286">
        <v>2590.79</v>
      </c>
      <c r="M811" s="286">
        <v>2583.5500000000002</v>
      </c>
      <c r="N811" s="286">
        <v>2570.98</v>
      </c>
      <c r="O811" s="286">
        <v>2580.8200000000002</v>
      </c>
      <c r="P811" s="286">
        <v>2578.0700000000002</v>
      </c>
      <c r="Q811" s="286">
        <v>2579.75</v>
      </c>
      <c r="R811" s="286">
        <v>2610.59</v>
      </c>
      <c r="S811" s="286">
        <v>2619.84</v>
      </c>
      <c r="T811" s="286">
        <v>2685.13</v>
      </c>
      <c r="U811" s="286">
        <v>2616.84</v>
      </c>
      <c r="V811" s="286">
        <v>2647.31</v>
      </c>
      <c r="W811" s="286">
        <v>2554.12</v>
      </c>
      <c r="X811" s="286">
        <v>2493.13</v>
      </c>
      <c r="Y811" s="286">
        <v>2450.9499999999998</v>
      </c>
    </row>
    <row r="812" spans="1:25">
      <c r="A812" s="320">
        <v>13</v>
      </c>
      <c r="B812" s="286">
        <v>2471.23</v>
      </c>
      <c r="C812" s="286">
        <v>2445.25</v>
      </c>
      <c r="D812" s="286">
        <v>2467.44</v>
      </c>
      <c r="E812" s="286">
        <v>2391.64</v>
      </c>
      <c r="F812" s="286">
        <v>2368.38</v>
      </c>
      <c r="G812" s="286">
        <v>2446.83</v>
      </c>
      <c r="H812" s="286">
        <v>2487.0100000000002</v>
      </c>
      <c r="I812" s="286">
        <v>2539.9299999999998</v>
      </c>
      <c r="J812" s="286">
        <v>2567.73</v>
      </c>
      <c r="K812" s="286">
        <v>2581.42</v>
      </c>
      <c r="L812" s="286">
        <v>2575.5100000000002</v>
      </c>
      <c r="M812" s="286">
        <v>2574.3000000000002</v>
      </c>
      <c r="N812" s="286">
        <v>2549.21</v>
      </c>
      <c r="O812" s="286">
        <v>2582.25</v>
      </c>
      <c r="P812" s="286">
        <v>2585.87</v>
      </c>
      <c r="Q812" s="286">
        <v>2607.36</v>
      </c>
      <c r="R812" s="286">
        <v>2619.4299999999998</v>
      </c>
      <c r="S812" s="286">
        <v>2616.34</v>
      </c>
      <c r="T812" s="286">
        <v>2636.79</v>
      </c>
      <c r="U812" s="286">
        <v>2598.65</v>
      </c>
      <c r="V812" s="286">
        <v>2622.41</v>
      </c>
      <c r="W812" s="286">
        <v>2600.7600000000002</v>
      </c>
      <c r="X812" s="286">
        <v>2525.64</v>
      </c>
      <c r="Y812" s="286">
        <v>2469.4</v>
      </c>
    </row>
    <row r="813" spans="1:25">
      <c r="A813" s="320">
        <v>14</v>
      </c>
      <c r="B813" s="286">
        <v>2473.71</v>
      </c>
      <c r="C813" s="286">
        <v>2442.7600000000002</v>
      </c>
      <c r="D813" s="286">
        <v>2449.5700000000002</v>
      </c>
      <c r="E813" s="286">
        <v>2389.17</v>
      </c>
      <c r="F813" s="286">
        <v>2383.39</v>
      </c>
      <c r="G813" s="286">
        <v>2431.21</v>
      </c>
      <c r="H813" s="286">
        <v>2470.69</v>
      </c>
      <c r="I813" s="286">
        <v>2520.54</v>
      </c>
      <c r="J813" s="286">
        <v>2568.38</v>
      </c>
      <c r="K813" s="286">
        <v>2573.42</v>
      </c>
      <c r="L813" s="286">
        <v>2569.5100000000002</v>
      </c>
      <c r="M813" s="286">
        <v>2565.6799999999998</v>
      </c>
      <c r="N813" s="286">
        <v>2566.8200000000002</v>
      </c>
      <c r="O813" s="286">
        <v>2579.6999999999998</v>
      </c>
      <c r="P813" s="286">
        <v>2595.67</v>
      </c>
      <c r="Q813" s="286">
        <v>2631.45</v>
      </c>
      <c r="R813" s="286">
        <v>2655.3</v>
      </c>
      <c r="S813" s="286">
        <v>2594.1</v>
      </c>
      <c r="T813" s="286">
        <v>2621.99</v>
      </c>
      <c r="U813" s="286">
        <v>2620.7199999999998</v>
      </c>
      <c r="V813" s="286">
        <v>2647.45</v>
      </c>
      <c r="W813" s="286">
        <v>2604.77</v>
      </c>
      <c r="X813" s="286">
        <v>2464.7399999999998</v>
      </c>
      <c r="Y813" s="286">
        <v>2461.96</v>
      </c>
    </row>
    <row r="814" spans="1:25">
      <c r="A814" s="320">
        <v>15</v>
      </c>
      <c r="B814" s="286">
        <v>2440.59</v>
      </c>
      <c r="C814" s="286">
        <v>2369.7600000000002</v>
      </c>
      <c r="D814" s="286">
        <v>2384.29</v>
      </c>
      <c r="E814" s="286">
        <v>2322.75</v>
      </c>
      <c r="F814" s="286">
        <v>2273.98</v>
      </c>
      <c r="G814" s="286">
        <v>2434.5</v>
      </c>
      <c r="H814" s="286">
        <v>2518.33</v>
      </c>
      <c r="I814" s="286">
        <v>2597.9699999999998</v>
      </c>
      <c r="J814" s="286">
        <v>2622.06</v>
      </c>
      <c r="K814" s="286">
        <v>2624.76</v>
      </c>
      <c r="L814" s="286">
        <v>2545.02</v>
      </c>
      <c r="M814" s="286">
        <v>2544.7600000000002</v>
      </c>
      <c r="N814" s="286">
        <v>2538.87</v>
      </c>
      <c r="O814" s="286">
        <v>2580.14</v>
      </c>
      <c r="P814" s="286">
        <v>2585</v>
      </c>
      <c r="Q814" s="286">
        <v>2594.44</v>
      </c>
      <c r="R814" s="286">
        <v>2615.9699999999998</v>
      </c>
      <c r="S814" s="286">
        <v>2632.48</v>
      </c>
      <c r="T814" s="286">
        <v>2559.46</v>
      </c>
      <c r="U814" s="286">
        <v>2579.65</v>
      </c>
      <c r="V814" s="286">
        <v>2591.94</v>
      </c>
      <c r="W814" s="286">
        <v>2543.86</v>
      </c>
      <c r="X814" s="286">
        <v>2362.73</v>
      </c>
      <c r="Y814" s="286">
        <v>2340.96</v>
      </c>
    </row>
    <row r="815" spans="1:25">
      <c r="A815" s="320">
        <v>16</v>
      </c>
      <c r="B815" s="286">
        <v>2242.8000000000002</v>
      </c>
      <c r="C815" s="286">
        <v>2250.56</v>
      </c>
      <c r="D815" s="286">
        <v>2322.7600000000002</v>
      </c>
      <c r="E815" s="286">
        <v>2258.56</v>
      </c>
      <c r="F815" s="286">
        <v>2187.96</v>
      </c>
      <c r="G815" s="286">
        <v>2251.69</v>
      </c>
      <c r="H815" s="286">
        <v>2377.5700000000002</v>
      </c>
      <c r="I815" s="286">
        <v>2491.25</v>
      </c>
      <c r="J815" s="286">
        <v>2513.58</v>
      </c>
      <c r="K815" s="286">
        <v>2512.0100000000002</v>
      </c>
      <c r="L815" s="286">
        <v>2536.17</v>
      </c>
      <c r="M815" s="286">
        <v>2537.41</v>
      </c>
      <c r="N815" s="286">
        <v>2534.7600000000002</v>
      </c>
      <c r="O815" s="286">
        <v>2535.83</v>
      </c>
      <c r="P815" s="286">
        <v>2540.77</v>
      </c>
      <c r="Q815" s="286">
        <v>2544.46</v>
      </c>
      <c r="R815" s="286">
        <v>2544.34</v>
      </c>
      <c r="S815" s="286">
        <v>2544.5</v>
      </c>
      <c r="T815" s="286">
        <v>2583.6999999999998</v>
      </c>
      <c r="U815" s="286">
        <v>2533.06</v>
      </c>
      <c r="V815" s="286">
        <v>2533.3000000000002</v>
      </c>
      <c r="W815" s="286">
        <v>2414.63</v>
      </c>
      <c r="X815" s="286">
        <v>2273.34</v>
      </c>
      <c r="Y815" s="286">
        <v>2265.33</v>
      </c>
    </row>
    <row r="816" spans="1:25">
      <c r="A816" s="320">
        <v>17</v>
      </c>
      <c r="B816" s="286">
        <v>2226.63</v>
      </c>
      <c r="C816" s="286">
        <v>2211.14</v>
      </c>
      <c r="D816" s="286">
        <v>2306.83</v>
      </c>
      <c r="E816" s="286">
        <v>2185.6999999999998</v>
      </c>
      <c r="F816" s="286">
        <v>2195.5</v>
      </c>
      <c r="G816" s="286">
        <v>2274.6</v>
      </c>
      <c r="H816" s="286">
        <v>2502.21</v>
      </c>
      <c r="I816" s="286">
        <v>2641.64</v>
      </c>
      <c r="J816" s="286">
        <v>2638.36</v>
      </c>
      <c r="K816" s="286">
        <v>2637.25</v>
      </c>
      <c r="L816" s="286">
        <v>2639.06</v>
      </c>
      <c r="M816" s="286">
        <v>2638.03</v>
      </c>
      <c r="N816" s="286">
        <v>2643.16</v>
      </c>
      <c r="O816" s="286">
        <v>2637.23</v>
      </c>
      <c r="P816" s="286">
        <v>2659.95</v>
      </c>
      <c r="Q816" s="286">
        <v>2688.89</v>
      </c>
      <c r="R816" s="286">
        <v>2668.06</v>
      </c>
      <c r="S816" s="286">
        <v>2680.65</v>
      </c>
      <c r="T816" s="286">
        <v>2718.39</v>
      </c>
      <c r="U816" s="286">
        <v>2671.37</v>
      </c>
      <c r="V816" s="286">
        <v>2685.86</v>
      </c>
      <c r="W816" s="286">
        <v>2515.42</v>
      </c>
      <c r="X816" s="286">
        <v>2351.75</v>
      </c>
      <c r="Y816" s="286">
        <v>2291.75</v>
      </c>
    </row>
    <row r="817" spans="1:25">
      <c r="A817" s="320">
        <v>18</v>
      </c>
      <c r="B817" s="286">
        <v>2278.48</v>
      </c>
      <c r="C817" s="286">
        <v>2315.2600000000002</v>
      </c>
      <c r="D817" s="286">
        <v>2394.15</v>
      </c>
      <c r="E817" s="286">
        <v>2327.83</v>
      </c>
      <c r="F817" s="286">
        <v>2258.84</v>
      </c>
      <c r="G817" s="286">
        <v>2370.17</v>
      </c>
      <c r="H817" s="286">
        <v>2574.48</v>
      </c>
      <c r="I817" s="286">
        <v>2677.01</v>
      </c>
      <c r="J817" s="286">
        <v>2710.61</v>
      </c>
      <c r="K817" s="286">
        <v>2715.41</v>
      </c>
      <c r="L817" s="286">
        <v>2709.93</v>
      </c>
      <c r="M817" s="286">
        <v>2674.49</v>
      </c>
      <c r="N817" s="286">
        <v>2660.67</v>
      </c>
      <c r="O817" s="286">
        <v>2671.74</v>
      </c>
      <c r="P817" s="286">
        <v>2676.37</v>
      </c>
      <c r="Q817" s="286">
        <v>2695.15</v>
      </c>
      <c r="R817" s="286">
        <v>2718.81</v>
      </c>
      <c r="S817" s="286">
        <v>2727.21</v>
      </c>
      <c r="T817" s="286">
        <v>2750.2</v>
      </c>
      <c r="U817" s="286">
        <v>2667.01</v>
      </c>
      <c r="V817" s="286">
        <v>2718.74</v>
      </c>
      <c r="W817" s="286">
        <v>2663.08</v>
      </c>
      <c r="X817" s="286">
        <v>2403.36</v>
      </c>
      <c r="Y817" s="286">
        <v>2342.7800000000002</v>
      </c>
    </row>
    <row r="818" spans="1:25">
      <c r="A818" s="320">
        <v>19</v>
      </c>
      <c r="B818" s="286">
        <v>2313.71</v>
      </c>
      <c r="C818" s="286">
        <v>2339.73</v>
      </c>
      <c r="D818" s="286">
        <v>2409.64</v>
      </c>
      <c r="E818" s="286">
        <v>2350.89</v>
      </c>
      <c r="F818" s="286">
        <v>2281.0300000000002</v>
      </c>
      <c r="G818" s="286">
        <v>2384.16</v>
      </c>
      <c r="H818" s="286">
        <v>2557.14</v>
      </c>
      <c r="I818" s="286">
        <v>2649.86</v>
      </c>
      <c r="J818" s="286">
        <v>2689.6</v>
      </c>
      <c r="K818" s="286">
        <v>2685.48</v>
      </c>
      <c r="L818" s="286">
        <v>2678.05</v>
      </c>
      <c r="M818" s="286">
        <v>2685.2</v>
      </c>
      <c r="N818" s="286">
        <v>2638.41</v>
      </c>
      <c r="O818" s="286">
        <v>2638.67</v>
      </c>
      <c r="P818" s="286">
        <v>2652.7</v>
      </c>
      <c r="Q818" s="286">
        <v>2662.75</v>
      </c>
      <c r="R818" s="286">
        <v>2686.28</v>
      </c>
      <c r="S818" s="286">
        <v>2695.21</v>
      </c>
      <c r="T818" s="286">
        <v>2713.6</v>
      </c>
      <c r="U818" s="286">
        <v>2659.65</v>
      </c>
      <c r="V818" s="286">
        <v>2706.31</v>
      </c>
      <c r="W818" s="286">
        <v>2706.74</v>
      </c>
      <c r="X818" s="286">
        <v>2621.93</v>
      </c>
      <c r="Y818" s="286">
        <v>2407.59</v>
      </c>
    </row>
    <row r="819" spans="1:25">
      <c r="A819" s="320">
        <v>20</v>
      </c>
      <c r="B819" s="286">
        <v>2562.71</v>
      </c>
      <c r="C819" s="286">
        <v>2540.31</v>
      </c>
      <c r="D819" s="286">
        <v>2543.86</v>
      </c>
      <c r="E819" s="286">
        <v>2411.87</v>
      </c>
      <c r="F819" s="286">
        <v>2351.96</v>
      </c>
      <c r="G819" s="286">
        <v>2307.4899999999998</v>
      </c>
      <c r="H819" s="286">
        <v>2468.15</v>
      </c>
      <c r="I819" s="286">
        <v>2685.8</v>
      </c>
      <c r="J819" s="286">
        <v>2712.01</v>
      </c>
      <c r="K819" s="286">
        <v>2715.35</v>
      </c>
      <c r="L819" s="286">
        <v>2670.49</v>
      </c>
      <c r="M819" s="286">
        <v>2687.33</v>
      </c>
      <c r="N819" s="286">
        <v>2684.14</v>
      </c>
      <c r="O819" s="286">
        <v>2693.06</v>
      </c>
      <c r="P819" s="286">
        <v>2698.32</v>
      </c>
      <c r="Q819" s="286">
        <v>2715.49</v>
      </c>
      <c r="R819" s="286">
        <v>2726.87</v>
      </c>
      <c r="S819" s="286">
        <v>2716.88</v>
      </c>
      <c r="T819" s="286">
        <v>2756.07</v>
      </c>
      <c r="U819" s="286">
        <v>2808.1</v>
      </c>
      <c r="V819" s="286">
        <v>2826.83</v>
      </c>
      <c r="W819" s="286">
        <v>2767.3</v>
      </c>
      <c r="X819" s="286">
        <v>2539.83</v>
      </c>
      <c r="Y819" s="286">
        <v>2458.06</v>
      </c>
    </row>
    <row r="820" spans="1:25">
      <c r="A820" s="320">
        <v>21</v>
      </c>
      <c r="B820" s="286">
        <v>2431.1999999999998</v>
      </c>
      <c r="C820" s="286">
        <v>2421.35</v>
      </c>
      <c r="D820" s="286">
        <v>2439.77</v>
      </c>
      <c r="E820" s="286">
        <v>2305.08</v>
      </c>
      <c r="F820" s="286">
        <v>2252.5500000000002</v>
      </c>
      <c r="G820" s="286">
        <v>2203.92</v>
      </c>
      <c r="H820" s="286">
        <v>2312.5500000000002</v>
      </c>
      <c r="I820" s="286">
        <v>2427.64</v>
      </c>
      <c r="J820" s="286">
        <v>2565.66</v>
      </c>
      <c r="K820" s="286">
        <v>2647.02</v>
      </c>
      <c r="L820" s="286">
        <v>2613.7600000000002</v>
      </c>
      <c r="M820" s="286">
        <v>2628.37</v>
      </c>
      <c r="N820" s="286">
        <v>2632.84</v>
      </c>
      <c r="O820" s="286">
        <v>2674.7</v>
      </c>
      <c r="P820" s="286">
        <v>2702.58</v>
      </c>
      <c r="Q820" s="286">
        <v>2729.52</v>
      </c>
      <c r="R820" s="286">
        <v>2750.58</v>
      </c>
      <c r="S820" s="286">
        <v>2737.2</v>
      </c>
      <c r="T820" s="286">
        <v>2766.21</v>
      </c>
      <c r="U820" s="286">
        <v>2797.48</v>
      </c>
      <c r="V820" s="286">
        <v>2832.14</v>
      </c>
      <c r="W820" s="286">
        <v>2770.6</v>
      </c>
      <c r="X820" s="286">
        <v>2583.2199999999998</v>
      </c>
      <c r="Y820" s="286">
        <v>2480.87</v>
      </c>
    </row>
    <row r="821" spans="1:25">
      <c r="A821" s="320">
        <v>22</v>
      </c>
      <c r="B821" s="286">
        <v>2453.7600000000002</v>
      </c>
      <c r="C821" s="286">
        <v>2449.02</v>
      </c>
      <c r="D821" s="286">
        <v>2533.69</v>
      </c>
      <c r="E821" s="286">
        <v>2461.41</v>
      </c>
      <c r="F821" s="286">
        <v>2402.0500000000002</v>
      </c>
      <c r="G821" s="286">
        <v>2362.31</v>
      </c>
      <c r="H821" s="286">
        <v>2546.46</v>
      </c>
      <c r="I821" s="286">
        <v>2730.38</v>
      </c>
      <c r="J821" s="286">
        <v>2744.73</v>
      </c>
      <c r="K821" s="286">
        <v>2747.81</v>
      </c>
      <c r="L821" s="286">
        <v>2701.58</v>
      </c>
      <c r="M821" s="286">
        <v>2694.41</v>
      </c>
      <c r="N821" s="286">
        <v>2702.35</v>
      </c>
      <c r="O821" s="286">
        <v>2633.38</v>
      </c>
      <c r="P821" s="286">
        <v>2724.42</v>
      </c>
      <c r="Q821" s="286">
        <v>2736.84</v>
      </c>
      <c r="R821" s="286">
        <v>2756.36</v>
      </c>
      <c r="S821" s="286">
        <v>2770.41</v>
      </c>
      <c r="T821" s="286">
        <v>2794.28</v>
      </c>
      <c r="U821" s="286">
        <v>2815.25</v>
      </c>
      <c r="V821" s="286">
        <v>2845.62</v>
      </c>
      <c r="W821" s="286">
        <v>2793.59</v>
      </c>
      <c r="X821" s="286">
        <v>2537.2399999999998</v>
      </c>
      <c r="Y821" s="286">
        <v>2461.69</v>
      </c>
    </row>
    <row r="822" spans="1:25">
      <c r="A822" s="320">
        <v>23</v>
      </c>
      <c r="B822" s="286">
        <v>2428.15</v>
      </c>
      <c r="C822" s="286">
        <v>2426.8000000000002</v>
      </c>
      <c r="D822" s="286">
        <v>2519.63</v>
      </c>
      <c r="E822" s="286">
        <v>2461.41</v>
      </c>
      <c r="F822" s="286">
        <v>2411.27</v>
      </c>
      <c r="G822" s="286">
        <v>2400.79</v>
      </c>
      <c r="H822" s="286">
        <v>2594.06</v>
      </c>
      <c r="I822" s="286">
        <v>2771.82</v>
      </c>
      <c r="J822" s="286">
        <v>2799.37</v>
      </c>
      <c r="K822" s="286">
        <v>2789.4</v>
      </c>
      <c r="L822" s="286">
        <v>2746.81</v>
      </c>
      <c r="M822" s="286">
        <v>2741.77</v>
      </c>
      <c r="N822" s="286">
        <v>2737.51</v>
      </c>
      <c r="O822" s="286">
        <v>2743.02</v>
      </c>
      <c r="P822" s="286">
        <v>2732.02</v>
      </c>
      <c r="Q822" s="286">
        <v>2747.2</v>
      </c>
      <c r="R822" s="286">
        <v>2794.28</v>
      </c>
      <c r="S822" s="286">
        <v>2822.94</v>
      </c>
      <c r="T822" s="286">
        <v>2845.16</v>
      </c>
      <c r="U822" s="286">
        <v>2820.09</v>
      </c>
      <c r="V822" s="286">
        <v>2841.07</v>
      </c>
      <c r="W822" s="286">
        <v>2810.45</v>
      </c>
      <c r="X822" s="286">
        <v>2522.19</v>
      </c>
      <c r="Y822" s="286">
        <v>2452.2199999999998</v>
      </c>
    </row>
    <row r="823" spans="1:25">
      <c r="A823" s="320">
        <v>24</v>
      </c>
      <c r="B823" s="286">
        <v>2544.7600000000002</v>
      </c>
      <c r="C823" s="286">
        <v>2542.23</v>
      </c>
      <c r="D823" s="286">
        <v>2734.9</v>
      </c>
      <c r="E823" s="286">
        <v>2584.2399999999998</v>
      </c>
      <c r="F823" s="286">
        <v>2555.02</v>
      </c>
      <c r="G823" s="286">
        <v>2515.1799999999998</v>
      </c>
      <c r="H823" s="286">
        <v>2658.72</v>
      </c>
      <c r="I823" s="286">
        <v>2881.05</v>
      </c>
      <c r="J823" s="286">
        <v>2918.22</v>
      </c>
      <c r="K823" s="286">
        <v>2922.96</v>
      </c>
      <c r="L823" s="286">
        <v>2881.34</v>
      </c>
      <c r="M823" s="286">
        <v>2883.89</v>
      </c>
      <c r="N823" s="286">
        <v>2859.38</v>
      </c>
      <c r="O823" s="286">
        <v>2792.01</v>
      </c>
      <c r="P823" s="286">
        <v>2756.93</v>
      </c>
      <c r="Q823" s="286">
        <v>2921.32</v>
      </c>
      <c r="R823" s="286">
        <v>2923.22</v>
      </c>
      <c r="S823" s="286">
        <v>2911.14</v>
      </c>
      <c r="T823" s="286">
        <v>2947.97</v>
      </c>
      <c r="U823" s="286">
        <v>3011.94</v>
      </c>
      <c r="V823" s="286">
        <v>2986.61</v>
      </c>
      <c r="W823" s="286">
        <v>2879.34</v>
      </c>
      <c r="X823" s="286">
        <v>2588.6999999999998</v>
      </c>
      <c r="Y823" s="286">
        <v>2513.96</v>
      </c>
    </row>
    <row r="824" spans="1:25">
      <c r="A824" s="320">
        <v>25</v>
      </c>
      <c r="B824" s="286">
        <v>2463.7199999999998</v>
      </c>
      <c r="C824" s="286">
        <v>2473.88</v>
      </c>
      <c r="D824" s="286">
        <v>2590.9499999999998</v>
      </c>
      <c r="E824" s="286">
        <v>2535.98</v>
      </c>
      <c r="F824" s="286">
        <v>2467.0500000000002</v>
      </c>
      <c r="G824" s="286">
        <v>2420.7600000000002</v>
      </c>
      <c r="H824" s="286">
        <v>2529.12</v>
      </c>
      <c r="I824" s="286">
        <v>2809.81</v>
      </c>
      <c r="J824" s="286">
        <v>2892.73</v>
      </c>
      <c r="K824" s="286">
        <v>2911.57</v>
      </c>
      <c r="L824" s="286">
        <v>2681.19</v>
      </c>
      <c r="M824" s="286">
        <v>2579.25</v>
      </c>
      <c r="N824" s="286">
        <v>2750.81</v>
      </c>
      <c r="O824" s="286">
        <v>2745.22</v>
      </c>
      <c r="P824" s="286">
        <v>2744.54</v>
      </c>
      <c r="Q824" s="286">
        <v>2907.64</v>
      </c>
      <c r="R824" s="286">
        <v>2921.55</v>
      </c>
      <c r="S824" s="286">
        <v>2931.16</v>
      </c>
      <c r="T824" s="286">
        <v>2964.01</v>
      </c>
      <c r="U824" s="286">
        <v>3021.21</v>
      </c>
      <c r="V824" s="286">
        <v>3022.16</v>
      </c>
      <c r="W824" s="286">
        <v>2930.93</v>
      </c>
      <c r="X824" s="286">
        <v>2594.08</v>
      </c>
      <c r="Y824" s="286">
        <v>2521.34</v>
      </c>
    </row>
    <row r="825" spans="1:25">
      <c r="A825" s="320">
        <v>26</v>
      </c>
      <c r="B825" s="286">
        <v>2476.58</v>
      </c>
      <c r="C825" s="286">
        <v>2480.67</v>
      </c>
      <c r="D825" s="286">
        <v>2586.9899999999998</v>
      </c>
      <c r="E825" s="286">
        <v>2541.0300000000002</v>
      </c>
      <c r="F825" s="286">
        <v>2452.65</v>
      </c>
      <c r="G825" s="286">
        <v>2416.85</v>
      </c>
      <c r="H825" s="286">
        <v>2553.6999999999998</v>
      </c>
      <c r="I825" s="286">
        <v>2741.89</v>
      </c>
      <c r="J825" s="286">
        <v>2779.09</v>
      </c>
      <c r="K825" s="286">
        <v>2790.7</v>
      </c>
      <c r="L825" s="286">
        <v>2734.01</v>
      </c>
      <c r="M825" s="286">
        <v>2732.77</v>
      </c>
      <c r="N825" s="286">
        <v>2731.14</v>
      </c>
      <c r="O825" s="286">
        <v>2749.73</v>
      </c>
      <c r="P825" s="286">
        <v>2773.27</v>
      </c>
      <c r="Q825" s="286">
        <v>2806.4</v>
      </c>
      <c r="R825" s="286">
        <v>2763.04</v>
      </c>
      <c r="S825" s="286">
        <v>2784.39</v>
      </c>
      <c r="T825" s="286">
        <v>2871.24</v>
      </c>
      <c r="U825" s="286">
        <v>2925.89</v>
      </c>
      <c r="V825" s="286">
        <v>2875.58</v>
      </c>
      <c r="W825" s="286">
        <v>2845.6</v>
      </c>
      <c r="X825" s="286">
        <v>2689.16</v>
      </c>
      <c r="Y825" s="286">
        <v>2554.1999999999998</v>
      </c>
    </row>
    <row r="826" spans="1:25">
      <c r="A826" s="320">
        <v>27</v>
      </c>
      <c r="B826" s="286">
        <v>2478.5100000000002</v>
      </c>
      <c r="C826" s="286">
        <v>2455.77</v>
      </c>
      <c r="D826" s="286">
        <v>2577.7199999999998</v>
      </c>
      <c r="E826" s="286">
        <v>2421.83</v>
      </c>
      <c r="F826" s="286">
        <v>2366.34</v>
      </c>
      <c r="G826" s="286">
        <v>2282.65</v>
      </c>
      <c r="H826" s="286">
        <v>2355.9899999999998</v>
      </c>
      <c r="I826" s="286">
        <v>2495.3000000000002</v>
      </c>
      <c r="J826" s="286">
        <v>2692.26</v>
      </c>
      <c r="K826" s="286">
        <v>2698.04</v>
      </c>
      <c r="L826" s="286">
        <v>2685.4</v>
      </c>
      <c r="M826" s="286">
        <v>2689.2</v>
      </c>
      <c r="N826" s="286">
        <v>2667.58</v>
      </c>
      <c r="O826" s="286">
        <v>2691.63</v>
      </c>
      <c r="P826" s="286">
        <v>2714.79</v>
      </c>
      <c r="Q826" s="286">
        <v>2737.44</v>
      </c>
      <c r="R826" s="286">
        <v>2771.57</v>
      </c>
      <c r="S826" s="286">
        <v>2757.72</v>
      </c>
      <c r="T826" s="286">
        <v>2807.72</v>
      </c>
      <c r="U826" s="286">
        <v>2844.45</v>
      </c>
      <c r="V826" s="286">
        <v>2858.82</v>
      </c>
      <c r="W826" s="286">
        <v>2781.01</v>
      </c>
      <c r="X826" s="286">
        <v>2614.7399999999998</v>
      </c>
      <c r="Y826" s="286">
        <v>2522.48</v>
      </c>
    </row>
    <row r="827" spans="1:25">
      <c r="A827" s="320">
        <v>28</v>
      </c>
      <c r="B827" s="286">
        <v>2456.08</v>
      </c>
      <c r="C827" s="286">
        <v>2445.9299999999998</v>
      </c>
      <c r="D827" s="286">
        <v>2441.44</v>
      </c>
      <c r="E827" s="286">
        <v>2393.7600000000002</v>
      </c>
      <c r="F827" s="286">
        <v>2358.52</v>
      </c>
      <c r="G827" s="286">
        <v>2314.29</v>
      </c>
      <c r="H827" s="286">
        <v>2384.14</v>
      </c>
      <c r="I827" s="286">
        <v>2424.56</v>
      </c>
      <c r="J827" s="286">
        <v>2464.98</v>
      </c>
      <c r="K827" s="286">
        <v>2498.73</v>
      </c>
      <c r="L827" s="286">
        <v>2474.4899999999998</v>
      </c>
      <c r="M827" s="286">
        <v>2475.4299999999998</v>
      </c>
      <c r="N827" s="286">
        <v>2477.9499999999998</v>
      </c>
      <c r="O827" s="286">
        <v>2491.09</v>
      </c>
      <c r="P827" s="286">
        <v>2520.56</v>
      </c>
      <c r="Q827" s="286">
        <v>2551.85</v>
      </c>
      <c r="R827" s="286">
        <v>2536.08</v>
      </c>
      <c r="S827" s="286">
        <v>2510.6</v>
      </c>
      <c r="T827" s="286">
        <v>2687.14</v>
      </c>
      <c r="U827" s="286">
        <v>2663.37</v>
      </c>
      <c r="V827" s="286">
        <v>2676.63</v>
      </c>
      <c r="W827" s="286">
        <v>2593.8200000000002</v>
      </c>
      <c r="X827" s="286">
        <v>2509.02</v>
      </c>
      <c r="Y827" s="286">
        <v>2453.7399999999998</v>
      </c>
    </row>
    <row r="828" spans="1:25">
      <c r="A828" s="320">
        <v>29</v>
      </c>
      <c r="B828" s="286">
        <v>2323.38</v>
      </c>
      <c r="C828" s="286">
        <v>2303.64</v>
      </c>
      <c r="D828" s="286">
        <v>2360.79</v>
      </c>
      <c r="E828" s="286">
        <v>2323.37</v>
      </c>
      <c r="F828" s="286">
        <v>2314.83</v>
      </c>
      <c r="G828" s="286">
        <v>2391.37</v>
      </c>
      <c r="H828" s="286">
        <v>2462.19</v>
      </c>
      <c r="I828" s="286">
        <v>2505.64</v>
      </c>
      <c r="J828" s="286">
        <v>2550.62</v>
      </c>
      <c r="K828" s="286">
        <v>2544.92</v>
      </c>
      <c r="L828" s="286">
        <v>2534.33</v>
      </c>
      <c r="M828" s="286">
        <v>2528.9299999999998</v>
      </c>
      <c r="N828" s="286">
        <v>2514.37</v>
      </c>
      <c r="O828" s="286">
        <v>2517.4899999999998</v>
      </c>
      <c r="P828" s="286">
        <v>2526.1</v>
      </c>
      <c r="Q828" s="286">
        <v>2531.85</v>
      </c>
      <c r="R828" s="286">
        <v>2511.61</v>
      </c>
      <c r="S828" s="286">
        <v>2515.71</v>
      </c>
      <c r="T828" s="286">
        <v>2536.37</v>
      </c>
      <c r="U828" s="286">
        <v>2477.96</v>
      </c>
      <c r="V828" s="286">
        <v>2475.15</v>
      </c>
      <c r="W828" s="286">
        <v>2407.2600000000002</v>
      </c>
      <c r="X828" s="286">
        <v>2393.71</v>
      </c>
      <c r="Y828" s="286">
        <v>2362.96</v>
      </c>
    </row>
    <row r="829" spans="1:25">
      <c r="A829" s="320">
        <v>30</v>
      </c>
      <c r="B829" s="286">
        <v>2391.61</v>
      </c>
      <c r="C829" s="286">
        <v>2363.5700000000002</v>
      </c>
      <c r="D829" s="286">
        <v>2432.27</v>
      </c>
      <c r="E829" s="286">
        <v>2331.8000000000002</v>
      </c>
      <c r="F829" s="286">
        <v>2477.69</v>
      </c>
      <c r="G829" s="286">
        <v>2577.75</v>
      </c>
      <c r="H829" s="286">
        <v>2704.11</v>
      </c>
      <c r="I829" s="286">
        <v>2745.3</v>
      </c>
      <c r="J829" s="286">
        <v>2888.32</v>
      </c>
      <c r="K829" s="286">
        <v>2891.48</v>
      </c>
      <c r="L829" s="286">
        <v>2887.92</v>
      </c>
      <c r="M829" s="286">
        <v>2887.7</v>
      </c>
      <c r="N829" s="286">
        <v>2877.19</v>
      </c>
      <c r="O829" s="286">
        <v>2866.95</v>
      </c>
      <c r="P829" s="286">
        <v>2884.69</v>
      </c>
      <c r="Q829" s="286">
        <v>2896.06</v>
      </c>
      <c r="R829" s="286">
        <v>2908.08</v>
      </c>
      <c r="S829" s="286">
        <v>2910.88</v>
      </c>
      <c r="T829" s="286">
        <v>2771.58</v>
      </c>
      <c r="U829" s="286">
        <v>2743.77</v>
      </c>
      <c r="V829" s="286">
        <v>2675.94</v>
      </c>
      <c r="W829" s="286">
        <v>2447.2600000000002</v>
      </c>
      <c r="X829" s="286">
        <v>2352.2199999999998</v>
      </c>
      <c r="Y829" s="286">
        <v>2441.3000000000002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2" t="s">
        <v>218</v>
      </c>
      <c r="B832" s="433" t="s">
        <v>220</v>
      </c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30">
      <c r="A833" s="43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2723.79</v>
      </c>
      <c r="C834" s="286">
        <v>2693.16</v>
      </c>
      <c r="D834" s="286">
        <v>2749.18</v>
      </c>
      <c r="E834" s="286">
        <v>2827.15</v>
      </c>
      <c r="F834" s="286">
        <v>2807.62</v>
      </c>
      <c r="G834" s="286">
        <v>2886.31</v>
      </c>
      <c r="H834" s="286">
        <v>2945.66</v>
      </c>
      <c r="I834" s="286">
        <v>3099.47</v>
      </c>
      <c r="J834" s="286">
        <v>3258.75</v>
      </c>
      <c r="K834" s="286">
        <v>3259.8</v>
      </c>
      <c r="L834" s="286">
        <v>3261.17</v>
      </c>
      <c r="M834" s="286">
        <v>3260.86</v>
      </c>
      <c r="N834" s="286">
        <v>3265.41</v>
      </c>
      <c r="O834" s="286">
        <v>3228.57</v>
      </c>
      <c r="P834" s="286">
        <v>3243.84</v>
      </c>
      <c r="Q834" s="286">
        <v>3269.47</v>
      </c>
      <c r="R834" s="286">
        <v>3306.08</v>
      </c>
      <c r="S834" s="286">
        <v>3296.55</v>
      </c>
      <c r="T834" s="286">
        <v>3109.72</v>
      </c>
      <c r="U834" s="286">
        <v>3117.7</v>
      </c>
      <c r="V834" s="286">
        <v>2997.7</v>
      </c>
      <c r="W834" s="286">
        <v>3014.23</v>
      </c>
      <c r="X834" s="286">
        <v>2831.81</v>
      </c>
      <c r="Y834" s="286">
        <v>2781.14</v>
      </c>
    </row>
    <row r="835" spans="1:25">
      <c r="A835" s="320">
        <v>2</v>
      </c>
      <c r="B835" s="286">
        <v>2749.54</v>
      </c>
      <c r="C835" s="286">
        <v>2736.35</v>
      </c>
      <c r="D835" s="286">
        <v>2743.39</v>
      </c>
      <c r="E835" s="286">
        <v>2843.17</v>
      </c>
      <c r="F835" s="286">
        <v>2812.6</v>
      </c>
      <c r="G835" s="286">
        <v>2943.39</v>
      </c>
      <c r="H835" s="286">
        <v>2922.4</v>
      </c>
      <c r="I835" s="286">
        <v>3111.56</v>
      </c>
      <c r="J835" s="286">
        <v>3091.23</v>
      </c>
      <c r="K835" s="286">
        <v>3270.43</v>
      </c>
      <c r="L835" s="286">
        <v>3251.64</v>
      </c>
      <c r="M835" s="286">
        <v>3246.18</v>
      </c>
      <c r="N835" s="286">
        <v>3223.11</v>
      </c>
      <c r="O835" s="286">
        <v>3208.68</v>
      </c>
      <c r="P835" s="286">
        <v>3234.68</v>
      </c>
      <c r="Q835" s="286">
        <v>3253.87</v>
      </c>
      <c r="R835" s="286">
        <v>3266.79</v>
      </c>
      <c r="S835" s="286">
        <v>3272.08</v>
      </c>
      <c r="T835" s="286">
        <v>3103.98</v>
      </c>
      <c r="U835" s="286">
        <v>3114.92</v>
      </c>
      <c r="V835" s="286">
        <v>3011.55</v>
      </c>
      <c r="W835" s="286">
        <v>3025.08</v>
      </c>
      <c r="X835" s="286">
        <v>2781.57</v>
      </c>
      <c r="Y835" s="286">
        <v>2766.32</v>
      </c>
    </row>
    <row r="836" spans="1:25">
      <c r="A836" s="320">
        <v>3</v>
      </c>
      <c r="B836" s="286">
        <v>2429.75</v>
      </c>
      <c r="C836" s="286">
        <v>2425.7399999999998</v>
      </c>
      <c r="D836" s="286">
        <v>2456.29</v>
      </c>
      <c r="E836" s="286">
        <v>2487.66</v>
      </c>
      <c r="F836" s="286">
        <v>2463.83</v>
      </c>
      <c r="G836" s="286">
        <v>2448.35</v>
      </c>
      <c r="H836" s="286">
        <v>2499.54</v>
      </c>
      <c r="I836" s="286">
        <v>2561.84</v>
      </c>
      <c r="J836" s="286">
        <v>2650.89</v>
      </c>
      <c r="K836" s="286">
        <v>2661.05</v>
      </c>
      <c r="L836" s="286">
        <v>2660.74</v>
      </c>
      <c r="M836" s="286">
        <v>2660.36</v>
      </c>
      <c r="N836" s="286">
        <v>2643.89</v>
      </c>
      <c r="O836" s="286">
        <v>2647.43</v>
      </c>
      <c r="P836" s="286">
        <v>2581.7399999999998</v>
      </c>
      <c r="Q836" s="286">
        <v>2589.71</v>
      </c>
      <c r="R836" s="286">
        <v>2603.63</v>
      </c>
      <c r="S836" s="286">
        <v>2607.39</v>
      </c>
      <c r="T836" s="286">
        <v>2605</v>
      </c>
      <c r="U836" s="286">
        <v>2649.06</v>
      </c>
      <c r="V836" s="286">
        <v>2655.67</v>
      </c>
      <c r="W836" s="286">
        <v>2590.14</v>
      </c>
      <c r="X836" s="286">
        <v>2488.37</v>
      </c>
      <c r="Y836" s="286">
        <v>2447.0300000000002</v>
      </c>
    </row>
    <row r="837" spans="1:25">
      <c r="A837" s="320">
        <v>4</v>
      </c>
      <c r="B837" s="286">
        <v>2376.9499999999998</v>
      </c>
      <c r="C837" s="286">
        <v>2386.29</v>
      </c>
      <c r="D837" s="286">
        <v>2421.0100000000002</v>
      </c>
      <c r="E837" s="286">
        <v>2452.0500000000002</v>
      </c>
      <c r="F837" s="286">
        <v>2424.33</v>
      </c>
      <c r="G837" s="286">
        <v>2399.6799999999998</v>
      </c>
      <c r="H837" s="286">
        <v>2443.17</v>
      </c>
      <c r="I837" s="286">
        <v>2495.16</v>
      </c>
      <c r="J837" s="286">
        <v>2590.7399999999998</v>
      </c>
      <c r="K837" s="286">
        <v>2593.59</v>
      </c>
      <c r="L837" s="286">
        <v>2590.96</v>
      </c>
      <c r="M837" s="286">
        <v>2586.04</v>
      </c>
      <c r="N837" s="286">
        <v>2572.98</v>
      </c>
      <c r="O837" s="286">
        <v>2572.35</v>
      </c>
      <c r="P837" s="286">
        <v>2511.7800000000002</v>
      </c>
      <c r="Q837" s="286">
        <v>2523.52</v>
      </c>
      <c r="R837" s="286">
        <v>2566.54</v>
      </c>
      <c r="S837" s="286">
        <v>2567.3000000000002</v>
      </c>
      <c r="T837" s="286">
        <v>2580.8200000000002</v>
      </c>
      <c r="U837" s="286">
        <v>2593.27</v>
      </c>
      <c r="V837" s="286">
        <v>2600.41</v>
      </c>
      <c r="W837" s="286">
        <v>2527.54</v>
      </c>
      <c r="X837" s="286">
        <v>2440.09</v>
      </c>
      <c r="Y837" s="286">
        <v>2387.0500000000002</v>
      </c>
    </row>
    <row r="838" spans="1:25">
      <c r="A838" s="320">
        <v>5</v>
      </c>
      <c r="B838" s="286">
        <v>2405.0500000000002</v>
      </c>
      <c r="C838" s="286">
        <v>2406.96</v>
      </c>
      <c r="D838" s="286">
        <v>2427.58</v>
      </c>
      <c r="E838" s="286">
        <v>2406.9699999999998</v>
      </c>
      <c r="F838" s="286">
        <v>2331.0700000000002</v>
      </c>
      <c r="G838" s="286">
        <v>2379.27</v>
      </c>
      <c r="H838" s="286">
        <v>2409.48</v>
      </c>
      <c r="I838" s="286">
        <v>2496</v>
      </c>
      <c r="J838" s="286">
        <v>2523.5100000000002</v>
      </c>
      <c r="K838" s="286">
        <v>2525.08</v>
      </c>
      <c r="L838" s="286">
        <v>2522.2800000000002</v>
      </c>
      <c r="M838" s="286">
        <v>2519.98</v>
      </c>
      <c r="N838" s="286">
        <v>2507.6799999999998</v>
      </c>
      <c r="O838" s="286">
        <v>2511.63</v>
      </c>
      <c r="P838" s="286">
        <v>2523.2199999999998</v>
      </c>
      <c r="Q838" s="286">
        <v>2524.21</v>
      </c>
      <c r="R838" s="286">
        <v>2536.2199999999998</v>
      </c>
      <c r="S838" s="286">
        <v>2537.02</v>
      </c>
      <c r="T838" s="286">
        <v>2516.8200000000002</v>
      </c>
      <c r="U838" s="286">
        <v>2517.7800000000002</v>
      </c>
      <c r="V838" s="286">
        <v>2556.27</v>
      </c>
      <c r="W838" s="286">
        <v>2548.3000000000002</v>
      </c>
      <c r="X838" s="286">
        <v>2497.1799999999998</v>
      </c>
      <c r="Y838" s="286">
        <v>2455.98</v>
      </c>
    </row>
    <row r="839" spans="1:25">
      <c r="A839" s="320">
        <v>6</v>
      </c>
      <c r="B839" s="286">
        <v>2448.2199999999998</v>
      </c>
      <c r="C839" s="286">
        <v>2436.11</v>
      </c>
      <c r="D839" s="286">
        <v>2439.23</v>
      </c>
      <c r="E839" s="286">
        <v>2394.29</v>
      </c>
      <c r="F839" s="286">
        <v>2364.69</v>
      </c>
      <c r="G839" s="286">
        <v>2380.17</v>
      </c>
      <c r="H839" s="286">
        <v>2455.7600000000002</v>
      </c>
      <c r="I839" s="286">
        <v>2433.4699999999998</v>
      </c>
      <c r="J839" s="286">
        <v>2502.54</v>
      </c>
      <c r="K839" s="286">
        <v>2530.12</v>
      </c>
      <c r="L839" s="286">
        <v>2528.84</v>
      </c>
      <c r="M839" s="286">
        <v>2528.61</v>
      </c>
      <c r="N839" s="286">
        <v>2527.6</v>
      </c>
      <c r="O839" s="286">
        <v>2527.7800000000002</v>
      </c>
      <c r="P839" s="286">
        <v>2528.39</v>
      </c>
      <c r="Q839" s="286">
        <v>2532.37</v>
      </c>
      <c r="R839" s="286">
        <v>2540.86</v>
      </c>
      <c r="S839" s="286">
        <v>2536.0300000000002</v>
      </c>
      <c r="T839" s="286">
        <v>2534.39</v>
      </c>
      <c r="U839" s="286">
        <v>2552.36</v>
      </c>
      <c r="V839" s="286">
        <v>2582.5100000000002</v>
      </c>
      <c r="W839" s="286">
        <v>2533.81</v>
      </c>
      <c r="X839" s="286">
        <v>2487.91</v>
      </c>
      <c r="Y839" s="286">
        <v>2454.38</v>
      </c>
    </row>
    <row r="840" spans="1:25">
      <c r="A840" s="320">
        <v>7</v>
      </c>
      <c r="B840" s="286">
        <v>2452.29</v>
      </c>
      <c r="C840" s="286">
        <v>2455.66</v>
      </c>
      <c r="D840" s="286">
        <v>2406.87</v>
      </c>
      <c r="E840" s="286">
        <v>2302.9</v>
      </c>
      <c r="F840" s="286">
        <v>2313.7800000000002</v>
      </c>
      <c r="G840" s="286">
        <v>2356.7199999999998</v>
      </c>
      <c r="H840" s="286">
        <v>2356.39</v>
      </c>
      <c r="I840" s="286">
        <v>2387.6</v>
      </c>
      <c r="J840" s="286">
        <v>2452.7199999999998</v>
      </c>
      <c r="K840" s="286">
        <v>2469.3000000000002</v>
      </c>
      <c r="L840" s="286">
        <v>2467.4299999999998</v>
      </c>
      <c r="M840" s="286">
        <v>2434.27</v>
      </c>
      <c r="N840" s="286">
        <v>2436.54</v>
      </c>
      <c r="O840" s="286">
        <v>2433.1</v>
      </c>
      <c r="P840" s="286">
        <v>2435.6799999999998</v>
      </c>
      <c r="Q840" s="286">
        <v>2475.31</v>
      </c>
      <c r="R840" s="286">
        <v>2486.58</v>
      </c>
      <c r="S840" s="286">
        <v>2488.29</v>
      </c>
      <c r="T840" s="286">
        <v>2467.3200000000002</v>
      </c>
      <c r="U840" s="286">
        <v>2465.15</v>
      </c>
      <c r="V840" s="286">
        <v>2534.38</v>
      </c>
      <c r="W840" s="286">
        <v>2539.63</v>
      </c>
      <c r="X840" s="286">
        <v>2456.94</v>
      </c>
      <c r="Y840" s="286">
        <v>2461.67</v>
      </c>
    </row>
    <row r="841" spans="1:25">
      <c r="A841" s="320">
        <v>8</v>
      </c>
      <c r="B841" s="286">
        <v>2503.84</v>
      </c>
      <c r="C841" s="286">
        <v>2496.85</v>
      </c>
      <c r="D841" s="286">
        <v>2540.5700000000002</v>
      </c>
      <c r="E841" s="286">
        <v>2512.67</v>
      </c>
      <c r="F841" s="286">
        <v>2412.02</v>
      </c>
      <c r="G841" s="286">
        <v>2465.42</v>
      </c>
      <c r="H841" s="286">
        <v>2496.67</v>
      </c>
      <c r="I841" s="286">
        <v>2564.29</v>
      </c>
      <c r="J841" s="286">
        <v>2573.23</v>
      </c>
      <c r="K841" s="286">
        <v>2567.37</v>
      </c>
      <c r="L841" s="286">
        <v>2569.31</v>
      </c>
      <c r="M841" s="286">
        <v>2568.3000000000002</v>
      </c>
      <c r="N841" s="286">
        <v>2566.7600000000002</v>
      </c>
      <c r="O841" s="286">
        <v>2574.0300000000002</v>
      </c>
      <c r="P841" s="286">
        <v>2577.4499999999998</v>
      </c>
      <c r="Q841" s="286">
        <v>2580.91</v>
      </c>
      <c r="R841" s="286">
        <v>2591.23</v>
      </c>
      <c r="S841" s="286">
        <v>2592.83</v>
      </c>
      <c r="T841" s="286">
        <v>2599.2800000000002</v>
      </c>
      <c r="U841" s="286">
        <v>2621.93</v>
      </c>
      <c r="V841" s="286">
        <v>2653.39</v>
      </c>
      <c r="W841" s="286">
        <v>2584.39</v>
      </c>
      <c r="X841" s="286">
        <v>2535.11</v>
      </c>
      <c r="Y841" s="286">
        <v>2515.3000000000002</v>
      </c>
    </row>
    <row r="842" spans="1:25">
      <c r="A842" s="320">
        <v>9</v>
      </c>
      <c r="B842" s="286">
        <v>2504.77</v>
      </c>
      <c r="C842" s="286">
        <v>2496.2800000000002</v>
      </c>
      <c r="D842" s="286">
        <v>2620.04</v>
      </c>
      <c r="E842" s="286">
        <v>2557.0100000000002</v>
      </c>
      <c r="F842" s="286">
        <v>2395.6999999999998</v>
      </c>
      <c r="G842" s="286">
        <v>2484.7800000000002</v>
      </c>
      <c r="H842" s="286">
        <v>2559.36</v>
      </c>
      <c r="I842" s="286">
        <v>2656.28</v>
      </c>
      <c r="J842" s="286">
        <v>2697.11</v>
      </c>
      <c r="K842" s="286">
        <v>2697.42</v>
      </c>
      <c r="L842" s="286">
        <v>2695.38</v>
      </c>
      <c r="M842" s="286">
        <v>2698.7</v>
      </c>
      <c r="N842" s="286">
        <v>2694.82</v>
      </c>
      <c r="O842" s="286">
        <v>2692.91</v>
      </c>
      <c r="P842" s="286">
        <v>2697.28</v>
      </c>
      <c r="Q842" s="286">
        <v>2712.37</v>
      </c>
      <c r="R842" s="286">
        <v>2700.75</v>
      </c>
      <c r="S842" s="286">
        <v>2766.02</v>
      </c>
      <c r="T842" s="286">
        <v>2726.3</v>
      </c>
      <c r="U842" s="286">
        <v>2733.02</v>
      </c>
      <c r="V842" s="286">
        <v>2781.37</v>
      </c>
      <c r="W842" s="286">
        <v>2698.13</v>
      </c>
      <c r="X842" s="286">
        <v>2582.92</v>
      </c>
      <c r="Y842" s="286">
        <v>2569.88</v>
      </c>
    </row>
    <row r="843" spans="1:25">
      <c r="A843" s="320">
        <v>10</v>
      </c>
      <c r="B843" s="286">
        <v>2472.9299999999998</v>
      </c>
      <c r="C843" s="286">
        <v>2462.14</v>
      </c>
      <c r="D843" s="286">
        <v>2510.86</v>
      </c>
      <c r="E843" s="286">
        <v>2481.09</v>
      </c>
      <c r="F843" s="286">
        <v>2428.94</v>
      </c>
      <c r="G843" s="286">
        <v>2450.54</v>
      </c>
      <c r="H843" s="286">
        <v>2484.3000000000002</v>
      </c>
      <c r="I843" s="286">
        <v>2523</v>
      </c>
      <c r="J843" s="286">
        <v>2534.85</v>
      </c>
      <c r="K843" s="286">
        <v>2534.52</v>
      </c>
      <c r="L843" s="286">
        <v>2532.1</v>
      </c>
      <c r="M843" s="286">
        <v>2532.29</v>
      </c>
      <c r="N843" s="286">
        <v>2532.29</v>
      </c>
      <c r="O843" s="286">
        <v>2532.44</v>
      </c>
      <c r="P843" s="286">
        <v>2536.0300000000002</v>
      </c>
      <c r="Q843" s="286">
        <v>2546.15</v>
      </c>
      <c r="R843" s="286">
        <v>2549.2399999999998</v>
      </c>
      <c r="S843" s="286">
        <v>2621.78</v>
      </c>
      <c r="T843" s="286">
        <v>2536.4699999999998</v>
      </c>
      <c r="U843" s="286">
        <v>2598.9299999999998</v>
      </c>
      <c r="V843" s="286">
        <v>2641.72</v>
      </c>
      <c r="W843" s="286">
        <v>2547.64</v>
      </c>
      <c r="X843" s="286">
        <v>2506.4699999999998</v>
      </c>
      <c r="Y843" s="286">
        <v>2492.81</v>
      </c>
    </row>
    <row r="844" spans="1:25">
      <c r="A844" s="320">
        <v>11</v>
      </c>
      <c r="B844" s="286">
        <v>2513.9499999999998</v>
      </c>
      <c r="C844" s="286">
        <v>2487.9299999999998</v>
      </c>
      <c r="D844" s="286">
        <v>2546.75</v>
      </c>
      <c r="E844" s="286">
        <v>2519.4</v>
      </c>
      <c r="F844" s="286">
        <v>2479.46</v>
      </c>
      <c r="G844" s="286">
        <v>2553.06</v>
      </c>
      <c r="H844" s="286">
        <v>2613.11</v>
      </c>
      <c r="I844" s="286">
        <v>2675.35</v>
      </c>
      <c r="J844" s="286">
        <v>2695.3</v>
      </c>
      <c r="K844" s="286">
        <v>2734.68</v>
      </c>
      <c r="L844" s="286">
        <v>2667.84</v>
      </c>
      <c r="M844" s="286">
        <v>2670.47</v>
      </c>
      <c r="N844" s="286">
        <v>2664.61</v>
      </c>
      <c r="O844" s="286">
        <v>2702.82</v>
      </c>
      <c r="P844" s="286">
        <v>2709.49</v>
      </c>
      <c r="Q844" s="286">
        <v>2718.47</v>
      </c>
      <c r="R844" s="286">
        <v>2737.45</v>
      </c>
      <c r="S844" s="286">
        <v>2726.87</v>
      </c>
      <c r="T844" s="286">
        <v>2786.93</v>
      </c>
      <c r="U844" s="286">
        <v>2709.25</v>
      </c>
      <c r="V844" s="286">
        <v>2758.74</v>
      </c>
      <c r="W844" s="286">
        <v>2675.59</v>
      </c>
      <c r="X844" s="286">
        <v>2568.4499999999998</v>
      </c>
      <c r="Y844" s="286">
        <v>2538.4699999999998</v>
      </c>
    </row>
    <row r="845" spans="1:25">
      <c r="A845" s="320">
        <v>12</v>
      </c>
      <c r="B845" s="286">
        <v>2496.58</v>
      </c>
      <c r="C845" s="286">
        <v>2482.37</v>
      </c>
      <c r="D845" s="286">
        <v>2529.96</v>
      </c>
      <c r="E845" s="286">
        <v>2502.11</v>
      </c>
      <c r="F845" s="286">
        <v>2472.3000000000002</v>
      </c>
      <c r="G845" s="286">
        <v>2516.1799999999998</v>
      </c>
      <c r="H845" s="286">
        <v>2596.73</v>
      </c>
      <c r="I845" s="286">
        <v>2668.12</v>
      </c>
      <c r="J845" s="286">
        <v>2705</v>
      </c>
      <c r="K845" s="286">
        <v>2707.83</v>
      </c>
      <c r="L845" s="286">
        <v>2664.96</v>
      </c>
      <c r="M845" s="286">
        <v>2657.72</v>
      </c>
      <c r="N845" s="286">
        <v>2645.15</v>
      </c>
      <c r="O845" s="286">
        <v>2654.99</v>
      </c>
      <c r="P845" s="286">
        <v>2652.24</v>
      </c>
      <c r="Q845" s="286">
        <v>2653.92</v>
      </c>
      <c r="R845" s="286">
        <v>2684.76</v>
      </c>
      <c r="S845" s="286">
        <v>2694.01</v>
      </c>
      <c r="T845" s="286">
        <v>2759.3</v>
      </c>
      <c r="U845" s="286">
        <v>2691.01</v>
      </c>
      <c r="V845" s="286">
        <v>2721.48</v>
      </c>
      <c r="W845" s="286">
        <v>2628.29</v>
      </c>
      <c r="X845" s="286">
        <v>2567.3000000000002</v>
      </c>
      <c r="Y845" s="286">
        <v>2525.12</v>
      </c>
    </row>
    <row r="846" spans="1:25">
      <c r="A846" s="320">
        <v>13</v>
      </c>
      <c r="B846" s="286">
        <v>2545.4</v>
      </c>
      <c r="C846" s="286">
        <v>2519.42</v>
      </c>
      <c r="D846" s="286">
        <v>2541.61</v>
      </c>
      <c r="E846" s="286">
        <v>2465.81</v>
      </c>
      <c r="F846" s="286">
        <v>2442.5500000000002</v>
      </c>
      <c r="G846" s="286">
        <v>2521</v>
      </c>
      <c r="H846" s="286">
        <v>2561.1799999999998</v>
      </c>
      <c r="I846" s="286">
        <v>2614.1</v>
      </c>
      <c r="J846" s="286">
        <v>2641.9</v>
      </c>
      <c r="K846" s="286">
        <v>2655.59</v>
      </c>
      <c r="L846" s="286">
        <v>2649.68</v>
      </c>
      <c r="M846" s="286">
        <v>2648.47</v>
      </c>
      <c r="N846" s="286">
        <v>2623.38</v>
      </c>
      <c r="O846" s="286">
        <v>2656.42</v>
      </c>
      <c r="P846" s="286">
        <v>2660.04</v>
      </c>
      <c r="Q846" s="286">
        <v>2681.53</v>
      </c>
      <c r="R846" s="286">
        <v>2693.6</v>
      </c>
      <c r="S846" s="286">
        <v>2690.51</v>
      </c>
      <c r="T846" s="286">
        <v>2710.96</v>
      </c>
      <c r="U846" s="286">
        <v>2672.82</v>
      </c>
      <c r="V846" s="286">
        <v>2696.58</v>
      </c>
      <c r="W846" s="286">
        <v>2674.93</v>
      </c>
      <c r="X846" s="286">
        <v>2599.81</v>
      </c>
      <c r="Y846" s="286">
        <v>2543.5700000000002</v>
      </c>
    </row>
    <row r="847" spans="1:25">
      <c r="A847" s="320">
        <v>14</v>
      </c>
      <c r="B847" s="286">
        <v>2547.88</v>
      </c>
      <c r="C847" s="286">
        <v>2516.9299999999998</v>
      </c>
      <c r="D847" s="286">
        <v>2523.7399999999998</v>
      </c>
      <c r="E847" s="286">
        <v>2463.34</v>
      </c>
      <c r="F847" s="286">
        <v>2457.56</v>
      </c>
      <c r="G847" s="286">
        <v>2505.38</v>
      </c>
      <c r="H847" s="286">
        <v>2544.86</v>
      </c>
      <c r="I847" s="286">
        <v>2594.71</v>
      </c>
      <c r="J847" s="286">
        <v>2642.55</v>
      </c>
      <c r="K847" s="286">
        <v>2647.59</v>
      </c>
      <c r="L847" s="286">
        <v>2643.68</v>
      </c>
      <c r="M847" s="286">
        <v>2639.85</v>
      </c>
      <c r="N847" s="286">
        <v>2640.99</v>
      </c>
      <c r="O847" s="286">
        <v>2653.87</v>
      </c>
      <c r="P847" s="286">
        <v>2669.84</v>
      </c>
      <c r="Q847" s="286">
        <v>2705.62</v>
      </c>
      <c r="R847" s="286">
        <v>2729.47</v>
      </c>
      <c r="S847" s="286">
        <v>2668.27</v>
      </c>
      <c r="T847" s="286">
        <v>2696.16</v>
      </c>
      <c r="U847" s="286">
        <v>2694.89</v>
      </c>
      <c r="V847" s="286">
        <v>2721.62</v>
      </c>
      <c r="W847" s="286">
        <v>2678.94</v>
      </c>
      <c r="X847" s="286">
        <v>2538.91</v>
      </c>
      <c r="Y847" s="286">
        <v>2536.13</v>
      </c>
    </row>
    <row r="848" spans="1:25">
      <c r="A848" s="320">
        <v>15</v>
      </c>
      <c r="B848" s="286">
        <v>2514.7600000000002</v>
      </c>
      <c r="C848" s="286">
        <v>2443.9299999999998</v>
      </c>
      <c r="D848" s="286">
        <v>2458.46</v>
      </c>
      <c r="E848" s="286">
        <v>2396.92</v>
      </c>
      <c r="F848" s="286">
        <v>2348.15</v>
      </c>
      <c r="G848" s="286">
        <v>2508.67</v>
      </c>
      <c r="H848" s="286">
        <v>2592.5</v>
      </c>
      <c r="I848" s="286">
        <v>2672.14</v>
      </c>
      <c r="J848" s="286">
        <v>2696.23</v>
      </c>
      <c r="K848" s="286">
        <v>2698.93</v>
      </c>
      <c r="L848" s="286">
        <v>2619.19</v>
      </c>
      <c r="M848" s="286">
        <v>2618.9299999999998</v>
      </c>
      <c r="N848" s="286">
        <v>2613.04</v>
      </c>
      <c r="O848" s="286">
        <v>2654.31</v>
      </c>
      <c r="P848" s="286">
        <v>2659.17</v>
      </c>
      <c r="Q848" s="286">
        <v>2668.61</v>
      </c>
      <c r="R848" s="286">
        <v>2690.14</v>
      </c>
      <c r="S848" s="286">
        <v>2706.65</v>
      </c>
      <c r="T848" s="286">
        <v>2633.63</v>
      </c>
      <c r="U848" s="286">
        <v>2653.82</v>
      </c>
      <c r="V848" s="286">
        <v>2666.11</v>
      </c>
      <c r="W848" s="286">
        <v>2618.0300000000002</v>
      </c>
      <c r="X848" s="286">
        <v>2436.9</v>
      </c>
      <c r="Y848" s="286">
        <v>2415.13</v>
      </c>
    </row>
    <row r="849" spans="1:25">
      <c r="A849" s="320">
        <v>16</v>
      </c>
      <c r="B849" s="286">
        <v>2316.9699999999998</v>
      </c>
      <c r="C849" s="286">
        <v>2324.73</v>
      </c>
      <c r="D849" s="286">
        <v>2396.9299999999998</v>
      </c>
      <c r="E849" s="286">
        <v>2332.73</v>
      </c>
      <c r="F849" s="286">
        <v>2262.13</v>
      </c>
      <c r="G849" s="286">
        <v>2325.86</v>
      </c>
      <c r="H849" s="286">
        <v>2451.7399999999998</v>
      </c>
      <c r="I849" s="286">
        <v>2565.42</v>
      </c>
      <c r="J849" s="286">
        <v>2587.75</v>
      </c>
      <c r="K849" s="286">
        <v>2586.1799999999998</v>
      </c>
      <c r="L849" s="286">
        <v>2610.34</v>
      </c>
      <c r="M849" s="286">
        <v>2611.58</v>
      </c>
      <c r="N849" s="286">
        <v>2608.9299999999998</v>
      </c>
      <c r="O849" s="286">
        <v>2610</v>
      </c>
      <c r="P849" s="286">
        <v>2614.94</v>
      </c>
      <c r="Q849" s="286">
        <v>2618.63</v>
      </c>
      <c r="R849" s="286">
        <v>2618.5100000000002</v>
      </c>
      <c r="S849" s="286">
        <v>2618.67</v>
      </c>
      <c r="T849" s="286">
        <v>2657.87</v>
      </c>
      <c r="U849" s="286">
        <v>2607.23</v>
      </c>
      <c r="V849" s="286">
        <v>2607.4699999999998</v>
      </c>
      <c r="W849" s="286">
        <v>2488.8000000000002</v>
      </c>
      <c r="X849" s="286">
        <v>2347.5100000000002</v>
      </c>
      <c r="Y849" s="286">
        <v>2339.5</v>
      </c>
    </row>
    <row r="850" spans="1:25">
      <c r="A850" s="320">
        <v>17</v>
      </c>
      <c r="B850" s="286">
        <v>2300.8000000000002</v>
      </c>
      <c r="C850" s="286">
        <v>2285.31</v>
      </c>
      <c r="D850" s="286">
        <v>2381</v>
      </c>
      <c r="E850" s="286">
        <v>2259.87</v>
      </c>
      <c r="F850" s="286">
        <v>2269.67</v>
      </c>
      <c r="G850" s="286">
        <v>2348.77</v>
      </c>
      <c r="H850" s="286">
        <v>2576.38</v>
      </c>
      <c r="I850" s="286">
        <v>2715.81</v>
      </c>
      <c r="J850" s="286">
        <v>2712.53</v>
      </c>
      <c r="K850" s="286">
        <v>2711.42</v>
      </c>
      <c r="L850" s="286">
        <v>2713.23</v>
      </c>
      <c r="M850" s="286">
        <v>2712.2</v>
      </c>
      <c r="N850" s="286">
        <v>2717.33</v>
      </c>
      <c r="O850" s="286">
        <v>2711.4</v>
      </c>
      <c r="P850" s="286">
        <v>2734.12</v>
      </c>
      <c r="Q850" s="286">
        <v>2763.06</v>
      </c>
      <c r="R850" s="286">
        <v>2742.23</v>
      </c>
      <c r="S850" s="286">
        <v>2754.82</v>
      </c>
      <c r="T850" s="286">
        <v>2792.56</v>
      </c>
      <c r="U850" s="286">
        <v>2745.54</v>
      </c>
      <c r="V850" s="286">
        <v>2760.03</v>
      </c>
      <c r="W850" s="286">
        <v>2589.59</v>
      </c>
      <c r="X850" s="286">
        <v>2425.92</v>
      </c>
      <c r="Y850" s="286">
        <v>2365.92</v>
      </c>
    </row>
    <row r="851" spans="1:25">
      <c r="A851" s="320">
        <v>18</v>
      </c>
      <c r="B851" s="286">
        <v>2352.65</v>
      </c>
      <c r="C851" s="286">
        <v>2389.4299999999998</v>
      </c>
      <c r="D851" s="286">
        <v>2468.3200000000002</v>
      </c>
      <c r="E851" s="286">
        <v>2402</v>
      </c>
      <c r="F851" s="286">
        <v>2333.0100000000002</v>
      </c>
      <c r="G851" s="286">
        <v>2444.34</v>
      </c>
      <c r="H851" s="286">
        <v>2648.65</v>
      </c>
      <c r="I851" s="286">
        <v>2751.18</v>
      </c>
      <c r="J851" s="286">
        <v>2784.78</v>
      </c>
      <c r="K851" s="286">
        <v>2789.58</v>
      </c>
      <c r="L851" s="286">
        <v>2784.1</v>
      </c>
      <c r="M851" s="286">
        <v>2748.66</v>
      </c>
      <c r="N851" s="286">
        <v>2734.84</v>
      </c>
      <c r="O851" s="286">
        <v>2745.91</v>
      </c>
      <c r="P851" s="286">
        <v>2750.54</v>
      </c>
      <c r="Q851" s="286">
        <v>2769.32</v>
      </c>
      <c r="R851" s="286">
        <v>2792.98</v>
      </c>
      <c r="S851" s="286">
        <v>2801.38</v>
      </c>
      <c r="T851" s="286">
        <v>2824.37</v>
      </c>
      <c r="U851" s="286">
        <v>2741.18</v>
      </c>
      <c r="V851" s="286">
        <v>2792.91</v>
      </c>
      <c r="W851" s="286">
        <v>2737.25</v>
      </c>
      <c r="X851" s="286">
        <v>2477.5300000000002</v>
      </c>
      <c r="Y851" s="286">
        <v>2416.9499999999998</v>
      </c>
    </row>
    <row r="852" spans="1:25">
      <c r="A852" s="320">
        <v>19</v>
      </c>
      <c r="B852" s="286">
        <v>2387.88</v>
      </c>
      <c r="C852" s="286">
        <v>2413.9</v>
      </c>
      <c r="D852" s="286">
        <v>2483.81</v>
      </c>
      <c r="E852" s="286">
        <v>2425.06</v>
      </c>
      <c r="F852" s="286">
        <v>2355.1999999999998</v>
      </c>
      <c r="G852" s="286">
        <v>2458.33</v>
      </c>
      <c r="H852" s="286">
        <v>2631.31</v>
      </c>
      <c r="I852" s="286">
        <v>2724.03</v>
      </c>
      <c r="J852" s="286">
        <v>2763.77</v>
      </c>
      <c r="K852" s="286">
        <v>2759.65</v>
      </c>
      <c r="L852" s="286">
        <v>2752.22</v>
      </c>
      <c r="M852" s="286">
        <v>2759.37</v>
      </c>
      <c r="N852" s="286">
        <v>2712.58</v>
      </c>
      <c r="O852" s="286">
        <v>2712.84</v>
      </c>
      <c r="P852" s="286">
        <v>2726.87</v>
      </c>
      <c r="Q852" s="286">
        <v>2736.92</v>
      </c>
      <c r="R852" s="286">
        <v>2760.45</v>
      </c>
      <c r="S852" s="286">
        <v>2769.38</v>
      </c>
      <c r="T852" s="286">
        <v>2787.77</v>
      </c>
      <c r="U852" s="286">
        <v>2733.82</v>
      </c>
      <c r="V852" s="286">
        <v>2780.48</v>
      </c>
      <c r="W852" s="286">
        <v>2780.91</v>
      </c>
      <c r="X852" s="286">
        <v>2696.1</v>
      </c>
      <c r="Y852" s="286">
        <v>2481.7600000000002</v>
      </c>
    </row>
    <row r="853" spans="1:25">
      <c r="A853" s="320">
        <v>20</v>
      </c>
      <c r="B853" s="286">
        <v>2636.88</v>
      </c>
      <c r="C853" s="286">
        <v>2614.48</v>
      </c>
      <c r="D853" s="286">
        <v>2618.0300000000002</v>
      </c>
      <c r="E853" s="286">
        <v>2486.04</v>
      </c>
      <c r="F853" s="286">
        <v>2426.13</v>
      </c>
      <c r="G853" s="286">
        <v>2381.66</v>
      </c>
      <c r="H853" s="286">
        <v>2542.3200000000002</v>
      </c>
      <c r="I853" s="286">
        <v>2759.97</v>
      </c>
      <c r="J853" s="286">
        <v>2786.18</v>
      </c>
      <c r="K853" s="286">
        <v>2789.52</v>
      </c>
      <c r="L853" s="286">
        <v>2744.66</v>
      </c>
      <c r="M853" s="286">
        <v>2761.5</v>
      </c>
      <c r="N853" s="286">
        <v>2758.31</v>
      </c>
      <c r="O853" s="286">
        <v>2767.23</v>
      </c>
      <c r="P853" s="286">
        <v>2772.49</v>
      </c>
      <c r="Q853" s="286">
        <v>2789.66</v>
      </c>
      <c r="R853" s="286">
        <v>2801.04</v>
      </c>
      <c r="S853" s="286">
        <v>2791.05</v>
      </c>
      <c r="T853" s="286">
        <v>2830.24</v>
      </c>
      <c r="U853" s="286">
        <v>2882.27</v>
      </c>
      <c r="V853" s="286">
        <v>2901</v>
      </c>
      <c r="W853" s="286">
        <v>2841.47</v>
      </c>
      <c r="X853" s="286">
        <v>2614</v>
      </c>
      <c r="Y853" s="286">
        <v>2532.23</v>
      </c>
    </row>
    <row r="854" spans="1:25">
      <c r="A854" s="320">
        <v>21</v>
      </c>
      <c r="B854" s="286">
        <v>2505.37</v>
      </c>
      <c r="C854" s="286">
        <v>2495.52</v>
      </c>
      <c r="D854" s="286">
        <v>2513.94</v>
      </c>
      <c r="E854" s="286">
        <v>2379.25</v>
      </c>
      <c r="F854" s="286">
        <v>2326.7199999999998</v>
      </c>
      <c r="G854" s="286">
        <v>2278.09</v>
      </c>
      <c r="H854" s="286">
        <v>2386.7199999999998</v>
      </c>
      <c r="I854" s="286">
        <v>2501.81</v>
      </c>
      <c r="J854" s="286">
        <v>2639.83</v>
      </c>
      <c r="K854" s="286">
        <v>2721.19</v>
      </c>
      <c r="L854" s="286">
        <v>2687.93</v>
      </c>
      <c r="M854" s="286">
        <v>2702.54</v>
      </c>
      <c r="N854" s="286">
        <v>2707.01</v>
      </c>
      <c r="O854" s="286">
        <v>2748.87</v>
      </c>
      <c r="P854" s="286">
        <v>2776.75</v>
      </c>
      <c r="Q854" s="286">
        <v>2803.69</v>
      </c>
      <c r="R854" s="286">
        <v>2824.75</v>
      </c>
      <c r="S854" s="286">
        <v>2811.37</v>
      </c>
      <c r="T854" s="286">
        <v>2840.38</v>
      </c>
      <c r="U854" s="286">
        <v>2871.65</v>
      </c>
      <c r="V854" s="286">
        <v>2906.31</v>
      </c>
      <c r="W854" s="286">
        <v>2844.77</v>
      </c>
      <c r="X854" s="286">
        <v>2657.39</v>
      </c>
      <c r="Y854" s="286">
        <v>2555.04</v>
      </c>
    </row>
    <row r="855" spans="1:25">
      <c r="A855" s="320">
        <v>22</v>
      </c>
      <c r="B855" s="286">
        <v>2527.9299999999998</v>
      </c>
      <c r="C855" s="286">
        <v>2523.19</v>
      </c>
      <c r="D855" s="286">
        <v>2607.86</v>
      </c>
      <c r="E855" s="286">
        <v>2535.58</v>
      </c>
      <c r="F855" s="286">
        <v>2476.2199999999998</v>
      </c>
      <c r="G855" s="286">
        <v>2436.48</v>
      </c>
      <c r="H855" s="286">
        <v>2620.63</v>
      </c>
      <c r="I855" s="286">
        <v>2804.55</v>
      </c>
      <c r="J855" s="286">
        <v>2818.9</v>
      </c>
      <c r="K855" s="286">
        <v>2821.98</v>
      </c>
      <c r="L855" s="286">
        <v>2775.75</v>
      </c>
      <c r="M855" s="286">
        <v>2768.58</v>
      </c>
      <c r="N855" s="286">
        <v>2776.52</v>
      </c>
      <c r="O855" s="286">
        <v>2707.55</v>
      </c>
      <c r="P855" s="286">
        <v>2798.59</v>
      </c>
      <c r="Q855" s="286">
        <v>2811.01</v>
      </c>
      <c r="R855" s="286">
        <v>2830.53</v>
      </c>
      <c r="S855" s="286">
        <v>2844.58</v>
      </c>
      <c r="T855" s="286">
        <v>2868.45</v>
      </c>
      <c r="U855" s="286">
        <v>2889.42</v>
      </c>
      <c r="V855" s="286">
        <v>2919.79</v>
      </c>
      <c r="W855" s="286">
        <v>2867.76</v>
      </c>
      <c r="X855" s="286">
        <v>2611.41</v>
      </c>
      <c r="Y855" s="286">
        <v>2535.86</v>
      </c>
    </row>
    <row r="856" spans="1:25">
      <c r="A856" s="320">
        <v>23</v>
      </c>
      <c r="B856" s="286">
        <v>2502.3200000000002</v>
      </c>
      <c r="C856" s="286">
        <v>2500.9699999999998</v>
      </c>
      <c r="D856" s="286">
        <v>2593.8000000000002</v>
      </c>
      <c r="E856" s="286">
        <v>2535.58</v>
      </c>
      <c r="F856" s="286">
        <v>2485.44</v>
      </c>
      <c r="G856" s="286">
        <v>2474.96</v>
      </c>
      <c r="H856" s="286">
        <v>2668.23</v>
      </c>
      <c r="I856" s="286">
        <v>2845.99</v>
      </c>
      <c r="J856" s="286">
        <v>2873.54</v>
      </c>
      <c r="K856" s="286">
        <v>2863.57</v>
      </c>
      <c r="L856" s="286">
        <v>2820.98</v>
      </c>
      <c r="M856" s="286">
        <v>2815.94</v>
      </c>
      <c r="N856" s="286">
        <v>2811.68</v>
      </c>
      <c r="O856" s="286">
        <v>2817.19</v>
      </c>
      <c r="P856" s="286">
        <v>2806.19</v>
      </c>
      <c r="Q856" s="286">
        <v>2821.37</v>
      </c>
      <c r="R856" s="286">
        <v>2868.45</v>
      </c>
      <c r="S856" s="286">
        <v>2897.11</v>
      </c>
      <c r="T856" s="286">
        <v>2919.33</v>
      </c>
      <c r="U856" s="286">
        <v>2894.26</v>
      </c>
      <c r="V856" s="286">
        <v>2915.24</v>
      </c>
      <c r="W856" s="286">
        <v>2884.62</v>
      </c>
      <c r="X856" s="286">
        <v>2596.36</v>
      </c>
      <c r="Y856" s="286">
        <v>2526.39</v>
      </c>
    </row>
    <row r="857" spans="1:25">
      <c r="A857" s="320">
        <v>24</v>
      </c>
      <c r="B857" s="286">
        <v>2618.9299999999998</v>
      </c>
      <c r="C857" s="286">
        <v>2616.4</v>
      </c>
      <c r="D857" s="286">
        <v>2809.07</v>
      </c>
      <c r="E857" s="286">
        <v>2658.41</v>
      </c>
      <c r="F857" s="286">
        <v>2629.19</v>
      </c>
      <c r="G857" s="286">
        <v>2589.35</v>
      </c>
      <c r="H857" s="286">
        <v>2732.89</v>
      </c>
      <c r="I857" s="286">
        <v>2955.22</v>
      </c>
      <c r="J857" s="286">
        <v>2992.39</v>
      </c>
      <c r="K857" s="286">
        <v>2997.13</v>
      </c>
      <c r="L857" s="286">
        <v>2955.51</v>
      </c>
      <c r="M857" s="286">
        <v>2958.06</v>
      </c>
      <c r="N857" s="286">
        <v>2933.55</v>
      </c>
      <c r="O857" s="286">
        <v>2866.18</v>
      </c>
      <c r="P857" s="286">
        <v>2831.1</v>
      </c>
      <c r="Q857" s="286">
        <v>2995.49</v>
      </c>
      <c r="R857" s="286">
        <v>2997.39</v>
      </c>
      <c r="S857" s="286">
        <v>2985.31</v>
      </c>
      <c r="T857" s="286">
        <v>3022.14</v>
      </c>
      <c r="U857" s="286">
        <v>3086.11</v>
      </c>
      <c r="V857" s="286">
        <v>3060.78</v>
      </c>
      <c r="W857" s="286">
        <v>2953.51</v>
      </c>
      <c r="X857" s="286">
        <v>2662.87</v>
      </c>
      <c r="Y857" s="286">
        <v>2588.13</v>
      </c>
    </row>
    <row r="858" spans="1:25">
      <c r="A858" s="320">
        <v>25</v>
      </c>
      <c r="B858" s="286">
        <v>2537.89</v>
      </c>
      <c r="C858" s="286">
        <v>2548.0500000000002</v>
      </c>
      <c r="D858" s="286">
        <v>2665.12</v>
      </c>
      <c r="E858" s="286">
        <v>2610.15</v>
      </c>
      <c r="F858" s="286">
        <v>2541.2199999999998</v>
      </c>
      <c r="G858" s="286">
        <v>2494.9299999999998</v>
      </c>
      <c r="H858" s="286">
        <v>2603.29</v>
      </c>
      <c r="I858" s="286">
        <v>2883.98</v>
      </c>
      <c r="J858" s="286">
        <v>2966.9</v>
      </c>
      <c r="K858" s="286">
        <v>2985.74</v>
      </c>
      <c r="L858" s="286">
        <v>2755.36</v>
      </c>
      <c r="M858" s="286">
        <v>2653.42</v>
      </c>
      <c r="N858" s="286">
        <v>2824.98</v>
      </c>
      <c r="O858" s="286">
        <v>2819.39</v>
      </c>
      <c r="P858" s="286">
        <v>2818.71</v>
      </c>
      <c r="Q858" s="286">
        <v>2981.81</v>
      </c>
      <c r="R858" s="286">
        <v>2995.72</v>
      </c>
      <c r="S858" s="286">
        <v>3005.33</v>
      </c>
      <c r="T858" s="286">
        <v>3038.18</v>
      </c>
      <c r="U858" s="286">
        <v>3095.38</v>
      </c>
      <c r="V858" s="286">
        <v>3096.33</v>
      </c>
      <c r="W858" s="286">
        <v>3005.1</v>
      </c>
      <c r="X858" s="286">
        <v>2668.25</v>
      </c>
      <c r="Y858" s="286">
        <v>2595.5100000000002</v>
      </c>
    </row>
    <row r="859" spans="1:25">
      <c r="A859" s="320">
        <v>26</v>
      </c>
      <c r="B859" s="286">
        <v>2550.75</v>
      </c>
      <c r="C859" s="286">
        <v>2554.84</v>
      </c>
      <c r="D859" s="286">
        <v>2661.16</v>
      </c>
      <c r="E859" s="286">
        <v>2615.1999999999998</v>
      </c>
      <c r="F859" s="286">
        <v>2526.8200000000002</v>
      </c>
      <c r="G859" s="286">
        <v>2491.02</v>
      </c>
      <c r="H859" s="286">
        <v>2627.87</v>
      </c>
      <c r="I859" s="286">
        <v>2816.06</v>
      </c>
      <c r="J859" s="286">
        <v>2853.26</v>
      </c>
      <c r="K859" s="286">
        <v>2864.87</v>
      </c>
      <c r="L859" s="286">
        <v>2808.18</v>
      </c>
      <c r="M859" s="286">
        <v>2806.94</v>
      </c>
      <c r="N859" s="286">
        <v>2805.31</v>
      </c>
      <c r="O859" s="286">
        <v>2823.9</v>
      </c>
      <c r="P859" s="286">
        <v>2847.44</v>
      </c>
      <c r="Q859" s="286">
        <v>2880.57</v>
      </c>
      <c r="R859" s="286">
        <v>2837.21</v>
      </c>
      <c r="S859" s="286">
        <v>2858.56</v>
      </c>
      <c r="T859" s="286">
        <v>2945.41</v>
      </c>
      <c r="U859" s="286">
        <v>3000.06</v>
      </c>
      <c r="V859" s="286">
        <v>2949.75</v>
      </c>
      <c r="W859" s="286">
        <v>2919.77</v>
      </c>
      <c r="X859" s="286">
        <v>2763.33</v>
      </c>
      <c r="Y859" s="286">
        <v>2628.37</v>
      </c>
    </row>
    <row r="860" spans="1:25">
      <c r="A860" s="320">
        <v>27</v>
      </c>
      <c r="B860" s="286">
        <v>2552.6799999999998</v>
      </c>
      <c r="C860" s="286">
        <v>2529.94</v>
      </c>
      <c r="D860" s="286">
        <v>2651.89</v>
      </c>
      <c r="E860" s="286">
        <v>2496</v>
      </c>
      <c r="F860" s="286">
        <v>2440.5100000000002</v>
      </c>
      <c r="G860" s="286">
        <v>2356.8200000000002</v>
      </c>
      <c r="H860" s="286">
        <v>2430.16</v>
      </c>
      <c r="I860" s="286">
        <v>2569.4699999999998</v>
      </c>
      <c r="J860" s="286">
        <v>2766.43</v>
      </c>
      <c r="K860" s="286">
        <v>2772.21</v>
      </c>
      <c r="L860" s="286">
        <v>2759.57</v>
      </c>
      <c r="M860" s="286">
        <v>2763.37</v>
      </c>
      <c r="N860" s="286">
        <v>2741.75</v>
      </c>
      <c r="O860" s="286">
        <v>2765.8</v>
      </c>
      <c r="P860" s="286">
        <v>2788.96</v>
      </c>
      <c r="Q860" s="286">
        <v>2811.61</v>
      </c>
      <c r="R860" s="286">
        <v>2845.74</v>
      </c>
      <c r="S860" s="286">
        <v>2831.89</v>
      </c>
      <c r="T860" s="286">
        <v>2881.89</v>
      </c>
      <c r="U860" s="286">
        <v>2918.62</v>
      </c>
      <c r="V860" s="286">
        <v>2932.99</v>
      </c>
      <c r="W860" s="286">
        <v>2855.18</v>
      </c>
      <c r="X860" s="286">
        <v>2688.91</v>
      </c>
      <c r="Y860" s="286">
        <v>2596.65</v>
      </c>
    </row>
    <row r="861" spans="1:25">
      <c r="A861" s="320">
        <v>28</v>
      </c>
      <c r="B861" s="286">
        <v>2530.25</v>
      </c>
      <c r="C861" s="286">
        <v>2520.1</v>
      </c>
      <c r="D861" s="286">
        <v>2515.61</v>
      </c>
      <c r="E861" s="286">
        <v>2467.9299999999998</v>
      </c>
      <c r="F861" s="286">
        <v>2432.69</v>
      </c>
      <c r="G861" s="286">
        <v>2388.46</v>
      </c>
      <c r="H861" s="286">
        <v>2458.31</v>
      </c>
      <c r="I861" s="286">
        <v>2498.73</v>
      </c>
      <c r="J861" s="286">
        <v>2539.15</v>
      </c>
      <c r="K861" s="286">
        <v>2572.9</v>
      </c>
      <c r="L861" s="286">
        <v>2548.66</v>
      </c>
      <c r="M861" s="286">
        <v>2549.6</v>
      </c>
      <c r="N861" s="286">
        <v>2552.12</v>
      </c>
      <c r="O861" s="286">
        <v>2565.2600000000002</v>
      </c>
      <c r="P861" s="286">
        <v>2594.73</v>
      </c>
      <c r="Q861" s="286">
        <v>2626.02</v>
      </c>
      <c r="R861" s="286">
        <v>2610.25</v>
      </c>
      <c r="S861" s="286">
        <v>2584.77</v>
      </c>
      <c r="T861" s="286">
        <v>2761.31</v>
      </c>
      <c r="U861" s="286">
        <v>2737.54</v>
      </c>
      <c r="V861" s="286">
        <v>2750.8</v>
      </c>
      <c r="W861" s="286">
        <v>2667.99</v>
      </c>
      <c r="X861" s="286">
        <v>2583.19</v>
      </c>
      <c r="Y861" s="286">
        <v>2527.91</v>
      </c>
    </row>
    <row r="862" spans="1:25">
      <c r="A862" s="320">
        <v>29</v>
      </c>
      <c r="B862" s="286">
        <v>2397.5500000000002</v>
      </c>
      <c r="C862" s="286">
        <v>2377.81</v>
      </c>
      <c r="D862" s="286">
        <v>2434.96</v>
      </c>
      <c r="E862" s="286">
        <v>2397.54</v>
      </c>
      <c r="F862" s="286">
        <v>2389</v>
      </c>
      <c r="G862" s="286">
        <v>2465.54</v>
      </c>
      <c r="H862" s="286">
        <v>2536.36</v>
      </c>
      <c r="I862" s="286">
        <v>2579.81</v>
      </c>
      <c r="J862" s="286">
        <v>2624.79</v>
      </c>
      <c r="K862" s="286">
        <v>2619.09</v>
      </c>
      <c r="L862" s="286">
        <v>2608.5</v>
      </c>
      <c r="M862" s="286">
        <v>2603.1</v>
      </c>
      <c r="N862" s="286">
        <v>2588.54</v>
      </c>
      <c r="O862" s="286">
        <v>2591.66</v>
      </c>
      <c r="P862" s="286">
        <v>2600.27</v>
      </c>
      <c r="Q862" s="286">
        <v>2606.02</v>
      </c>
      <c r="R862" s="286">
        <v>2585.7800000000002</v>
      </c>
      <c r="S862" s="286">
        <v>2589.88</v>
      </c>
      <c r="T862" s="286">
        <v>2610.54</v>
      </c>
      <c r="U862" s="286">
        <v>2552.13</v>
      </c>
      <c r="V862" s="286">
        <v>2549.3200000000002</v>
      </c>
      <c r="W862" s="286">
        <v>2481.4299999999998</v>
      </c>
      <c r="X862" s="286">
        <v>2467.88</v>
      </c>
      <c r="Y862" s="286">
        <v>2437.13</v>
      </c>
    </row>
    <row r="863" spans="1:25">
      <c r="A863" s="320">
        <v>30</v>
      </c>
      <c r="B863" s="286">
        <v>2465.7800000000002</v>
      </c>
      <c r="C863" s="286">
        <v>2437.7399999999998</v>
      </c>
      <c r="D863" s="286">
        <v>2506.44</v>
      </c>
      <c r="E863" s="286">
        <v>2405.9699999999998</v>
      </c>
      <c r="F863" s="286">
        <v>2551.86</v>
      </c>
      <c r="G863" s="286">
        <v>2651.92</v>
      </c>
      <c r="H863" s="286">
        <v>2778.28</v>
      </c>
      <c r="I863" s="286">
        <v>2819.47</v>
      </c>
      <c r="J863" s="286">
        <v>2962.49</v>
      </c>
      <c r="K863" s="286">
        <v>2965.65</v>
      </c>
      <c r="L863" s="286">
        <v>2962.09</v>
      </c>
      <c r="M863" s="286">
        <v>2961.87</v>
      </c>
      <c r="N863" s="286">
        <v>2951.36</v>
      </c>
      <c r="O863" s="286">
        <v>2941.12</v>
      </c>
      <c r="P863" s="286">
        <v>2958.86</v>
      </c>
      <c r="Q863" s="286">
        <v>2970.23</v>
      </c>
      <c r="R863" s="286">
        <v>2982.25</v>
      </c>
      <c r="S863" s="286">
        <v>2985.05</v>
      </c>
      <c r="T863" s="286">
        <v>2845.75</v>
      </c>
      <c r="U863" s="286">
        <v>2817.94</v>
      </c>
      <c r="V863" s="286">
        <v>2750.11</v>
      </c>
      <c r="W863" s="286">
        <v>2521.4299999999998</v>
      </c>
      <c r="X863" s="286">
        <v>2426.39</v>
      </c>
      <c r="Y863" s="286">
        <v>2515.4699999999998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6" customFormat="1" ht="30">
      <c r="A867" s="453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2649.62</v>
      </c>
      <c r="C868" s="338">
        <v>2618.9899999999998</v>
      </c>
      <c r="D868" s="338">
        <v>2675.01</v>
      </c>
      <c r="E868" s="338">
        <v>2752.98</v>
      </c>
      <c r="F868" s="338">
        <v>2733.45</v>
      </c>
      <c r="G868" s="338">
        <v>2812.14</v>
      </c>
      <c r="H868" s="338">
        <v>2871.49</v>
      </c>
      <c r="I868" s="338">
        <v>3025.3</v>
      </c>
      <c r="J868" s="338">
        <v>3184.58</v>
      </c>
      <c r="K868" s="338">
        <v>3185.63</v>
      </c>
      <c r="L868" s="338">
        <v>3187</v>
      </c>
      <c r="M868" s="338">
        <v>3186.69</v>
      </c>
      <c r="N868" s="338">
        <v>3191.24</v>
      </c>
      <c r="O868" s="338">
        <v>3154.4</v>
      </c>
      <c r="P868" s="338">
        <v>3169.67</v>
      </c>
      <c r="Q868" s="338">
        <v>3195.3</v>
      </c>
      <c r="R868" s="338">
        <v>3231.91</v>
      </c>
      <c r="S868" s="338">
        <v>3222.38</v>
      </c>
      <c r="T868" s="338">
        <v>3035.55</v>
      </c>
      <c r="U868" s="338">
        <v>3043.53</v>
      </c>
      <c r="V868" s="338">
        <v>2923.53</v>
      </c>
      <c r="W868" s="338">
        <v>2940.06</v>
      </c>
      <c r="X868" s="338">
        <v>2757.64</v>
      </c>
      <c r="Y868" s="338">
        <v>2706.97</v>
      </c>
    </row>
    <row r="869" spans="1:25" s="336" customFormat="1">
      <c r="A869" s="320">
        <v>2</v>
      </c>
      <c r="B869" s="338">
        <v>2675.37</v>
      </c>
      <c r="C869" s="338">
        <v>2662.18</v>
      </c>
      <c r="D869" s="338">
        <v>2669.22</v>
      </c>
      <c r="E869" s="338">
        <v>2769</v>
      </c>
      <c r="F869" s="338">
        <v>2738.43</v>
      </c>
      <c r="G869" s="338">
        <v>2869.22</v>
      </c>
      <c r="H869" s="338">
        <v>2848.23</v>
      </c>
      <c r="I869" s="338">
        <v>3037.39</v>
      </c>
      <c r="J869" s="338">
        <v>3017.06</v>
      </c>
      <c r="K869" s="338">
        <v>3196.26</v>
      </c>
      <c r="L869" s="338">
        <v>3177.47</v>
      </c>
      <c r="M869" s="338">
        <v>3172.01</v>
      </c>
      <c r="N869" s="338">
        <v>3148.94</v>
      </c>
      <c r="O869" s="338">
        <v>3134.51</v>
      </c>
      <c r="P869" s="338">
        <v>3160.51</v>
      </c>
      <c r="Q869" s="338">
        <v>3179.7</v>
      </c>
      <c r="R869" s="338">
        <v>3192.62</v>
      </c>
      <c r="S869" s="338">
        <v>3197.91</v>
      </c>
      <c r="T869" s="338">
        <v>3029.81</v>
      </c>
      <c r="U869" s="338">
        <v>3040.75</v>
      </c>
      <c r="V869" s="338">
        <v>2937.38</v>
      </c>
      <c r="W869" s="338">
        <v>2950.91</v>
      </c>
      <c r="X869" s="338">
        <v>2707.4</v>
      </c>
      <c r="Y869" s="338">
        <v>2692.15</v>
      </c>
    </row>
    <row r="870" spans="1:25" s="336" customFormat="1">
      <c r="A870" s="320">
        <v>3</v>
      </c>
      <c r="B870" s="338">
        <v>2355.58</v>
      </c>
      <c r="C870" s="338">
        <v>2351.5700000000002</v>
      </c>
      <c r="D870" s="338">
        <v>2382.12</v>
      </c>
      <c r="E870" s="338">
        <v>2413.4899999999998</v>
      </c>
      <c r="F870" s="338">
        <v>2389.66</v>
      </c>
      <c r="G870" s="338">
        <v>2374.1799999999998</v>
      </c>
      <c r="H870" s="338">
        <v>2425.37</v>
      </c>
      <c r="I870" s="338">
        <v>2487.67</v>
      </c>
      <c r="J870" s="338">
        <v>2576.7199999999998</v>
      </c>
      <c r="K870" s="338">
        <v>2586.88</v>
      </c>
      <c r="L870" s="338">
        <v>2586.5700000000002</v>
      </c>
      <c r="M870" s="338">
        <v>2586.19</v>
      </c>
      <c r="N870" s="338">
        <v>2569.7199999999998</v>
      </c>
      <c r="O870" s="338">
        <v>2573.2600000000002</v>
      </c>
      <c r="P870" s="338">
        <v>2507.5700000000002</v>
      </c>
      <c r="Q870" s="338">
        <v>2515.54</v>
      </c>
      <c r="R870" s="338">
        <v>2529.46</v>
      </c>
      <c r="S870" s="338">
        <v>2533.2199999999998</v>
      </c>
      <c r="T870" s="338">
        <v>2530.83</v>
      </c>
      <c r="U870" s="338">
        <v>2574.89</v>
      </c>
      <c r="V870" s="338">
        <v>2581.5</v>
      </c>
      <c r="W870" s="338">
        <v>2515.9699999999998</v>
      </c>
      <c r="X870" s="338">
        <v>2414.1999999999998</v>
      </c>
      <c r="Y870" s="338">
        <v>2372.86</v>
      </c>
    </row>
    <row r="871" spans="1:25" s="336" customFormat="1">
      <c r="A871" s="320">
        <v>4</v>
      </c>
      <c r="B871" s="338">
        <v>2302.7800000000002</v>
      </c>
      <c r="C871" s="338">
        <v>2312.12</v>
      </c>
      <c r="D871" s="338">
        <v>2346.84</v>
      </c>
      <c r="E871" s="338">
        <v>2377.88</v>
      </c>
      <c r="F871" s="338">
        <v>2350.16</v>
      </c>
      <c r="G871" s="338">
        <v>2325.5100000000002</v>
      </c>
      <c r="H871" s="338">
        <v>2369</v>
      </c>
      <c r="I871" s="338">
        <v>2420.9899999999998</v>
      </c>
      <c r="J871" s="338">
        <v>2516.5700000000002</v>
      </c>
      <c r="K871" s="338">
        <v>2519.42</v>
      </c>
      <c r="L871" s="338">
        <v>2516.79</v>
      </c>
      <c r="M871" s="338">
        <v>2511.87</v>
      </c>
      <c r="N871" s="338">
        <v>2498.81</v>
      </c>
      <c r="O871" s="338">
        <v>2498.1799999999998</v>
      </c>
      <c r="P871" s="338">
        <v>2437.61</v>
      </c>
      <c r="Q871" s="338">
        <v>2449.35</v>
      </c>
      <c r="R871" s="338">
        <v>2492.37</v>
      </c>
      <c r="S871" s="338">
        <v>2493.13</v>
      </c>
      <c r="T871" s="338">
        <v>2506.65</v>
      </c>
      <c r="U871" s="338">
        <v>2519.1</v>
      </c>
      <c r="V871" s="338">
        <v>2526.2399999999998</v>
      </c>
      <c r="W871" s="338">
        <v>2453.37</v>
      </c>
      <c r="X871" s="338">
        <v>2365.92</v>
      </c>
      <c r="Y871" s="338">
        <v>2312.88</v>
      </c>
    </row>
    <row r="872" spans="1:25" s="336" customFormat="1">
      <c r="A872" s="320">
        <v>5</v>
      </c>
      <c r="B872" s="338">
        <v>2330.88</v>
      </c>
      <c r="C872" s="338">
        <v>2332.79</v>
      </c>
      <c r="D872" s="338">
        <v>2353.41</v>
      </c>
      <c r="E872" s="338">
        <v>2332.8000000000002</v>
      </c>
      <c r="F872" s="338">
        <v>2256.9</v>
      </c>
      <c r="G872" s="338">
        <v>2305.1</v>
      </c>
      <c r="H872" s="338">
        <v>2335.31</v>
      </c>
      <c r="I872" s="338">
        <v>2421.83</v>
      </c>
      <c r="J872" s="338">
        <v>2449.34</v>
      </c>
      <c r="K872" s="338">
        <v>2450.91</v>
      </c>
      <c r="L872" s="338">
        <v>2448.11</v>
      </c>
      <c r="M872" s="338">
        <v>2445.81</v>
      </c>
      <c r="N872" s="338">
        <v>2433.5100000000002</v>
      </c>
      <c r="O872" s="338">
        <v>2437.46</v>
      </c>
      <c r="P872" s="338">
        <v>2449.0500000000002</v>
      </c>
      <c r="Q872" s="338">
        <v>2450.04</v>
      </c>
      <c r="R872" s="338">
        <v>2462.0500000000002</v>
      </c>
      <c r="S872" s="338">
        <v>2462.85</v>
      </c>
      <c r="T872" s="338">
        <v>2442.65</v>
      </c>
      <c r="U872" s="338">
        <v>2443.61</v>
      </c>
      <c r="V872" s="338">
        <v>2482.1</v>
      </c>
      <c r="W872" s="338">
        <v>2474.13</v>
      </c>
      <c r="X872" s="338">
        <v>2423.0100000000002</v>
      </c>
      <c r="Y872" s="338">
        <v>2381.81</v>
      </c>
    </row>
    <row r="873" spans="1:25" s="336" customFormat="1">
      <c r="A873" s="320">
        <v>6</v>
      </c>
      <c r="B873" s="338">
        <v>2374.0500000000002</v>
      </c>
      <c r="C873" s="338">
        <v>2361.94</v>
      </c>
      <c r="D873" s="338">
        <v>2365.06</v>
      </c>
      <c r="E873" s="338">
        <v>2320.12</v>
      </c>
      <c r="F873" s="338">
        <v>2290.52</v>
      </c>
      <c r="G873" s="338">
        <v>2306</v>
      </c>
      <c r="H873" s="338">
        <v>2381.59</v>
      </c>
      <c r="I873" s="338">
        <v>2359.3000000000002</v>
      </c>
      <c r="J873" s="338">
        <v>2428.37</v>
      </c>
      <c r="K873" s="338">
        <v>2455.9499999999998</v>
      </c>
      <c r="L873" s="338">
        <v>2454.67</v>
      </c>
      <c r="M873" s="338">
        <v>2454.44</v>
      </c>
      <c r="N873" s="338">
        <v>2453.4299999999998</v>
      </c>
      <c r="O873" s="338">
        <v>2453.61</v>
      </c>
      <c r="P873" s="338">
        <v>2454.2199999999998</v>
      </c>
      <c r="Q873" s="338">
        <v>2458.1999999999998</v>
      </c>
      <c r="R873" s="338">
        <v>2466.69</v>
      </c>
      <c r="S873" s="338">
        <v>2461.86</v>
      </c>
      <c r="T873" s="338">
        <v>2460.2199999999998</v>
      </c>
      <c r="U873" s="338">
        <v>2478.19</v>
      </c>
      <c r="V873" s="338">
        <v>2508.34</v>
      </c>
      <c r="W873" s="338">
        <v>2459.64</v>
      </c>
      <c r="X873" s="338">
        <v>2413.7399999999998</v>
      </c>
      <c r="Y873" s="338">
        <v>2380.21</v>
      </c>
    </row>
    <row r="874" spans="1:25" s="336" customFormat="1">
      <c r="A874" s="320">
        <v>7</v>
      </c>
      <c r="B874" s="338">
        <v>2378.12</v>
      </c>
      <c r="C874" s="338">
        <v>2381.4899999999998</v>
      </c>
      <c r="D874" s="338">
        <v>2332.6999999999998</v>
      </c>
      <c r="E874" s="338">
        <v>2228.73</v>
      </c>
      <c r="F874" s="338">
        <v>2239.61</v>
      </c>
      <c r="G874" s="338">
        <v>2282.5500000000002</v>
      </c>
      <c r="H874" s="338">
        <v>2282.2199999999998</v>
      </c>
      <c r="I874" s="338">
        <v>2313.4299999999998</v>
      </c>
      <c r="J874" s="338">
        <v>2378.5500000000002</v>
      </c>
      <c r="K874" s="338">
        <v>2395.13</v>
      </c>
      <c r="L874" s="338">
        <v>2393.2600000000002</v>
      </c>
      <c r="M874" s="338">
        <v>2360.1</v>
      </c>
      <c r="N874" s="338">
        <v>2362.37</v>
      </c>
      <c r="O874" s="338">
        <v>2358.9299999999998</v>
      </c>
      <c r="P874" s="338">
        <v>2361.5100000000002</v>
      </c>
      <c r="Q874" s="338">
        <v>2401.14</v>
      </c>
      <c r="R874" s="338">
        <v>2412.41</v>
      </c>
      <c r="S874" s="338">
        <v>2414.12</v>
      </c>
      <c r="T874" s="338">
        <v>2393.15</v>
      </c>
      <c r="U874" s="338">
        <v>2390.98</v>
      </c>
      <c r="V874" s="338">
        <v>2460.21</v>
      </c>
      <c r="W874" s="338">
        <v>2465.46</v>
      </c>
      <c r="X874" s="338">
        <v>2382.77</v>
      </c>
      <c r="Y874" s="338">
        <v>2387.5</v>
      </c>
    </row>
    <row r="875" spans="1:25" s="336" customFormat="1">
      <c r="A875" s="320">
        <v>8</v>
      </c>
      <c r="B875" s="338">
        <v>2429.67</v>
      </c>
      <c r="C875" s="338">
        <v>2422.6799999999998</v>
      </c>
      <c r="D875" s="338">
        <v>2466.4</v>
      </c>
      <c r="E875" s="338">
        <v>2438.5</v>
      </c>
      <c r="F875" s="338">
        <v>2337.85</v>
      </c>
      <c r="G875" s="338">
        <v>2391.25</v>
      </c>
      <c r="H875" s="338">
        <v>2422.5</v>
      </c>
      <c r="I875" s="338">
        <v>2490.12</v>
      </c>
      <c r="J875" s="338">
        <v>2499.06</v>
      </c>
      <c r="K875" s="338">
        <v>2493.1999999999998</v>
      </c>
      <c r="L875" s="338">
        <v>2495.14</v>
      </c>
      <c r="M875" s="338">
        <v>2494.13</v>
      </c>
      <c r="N875" s="338">
        <v>2492.59</v>
      </c>
      <c r="O875" s="338">
        <v>2499.86</v>
      </c>
      <c r="P875" s="338">
        <v>2503.2800000000002</v>
      </c>
      <c r="Q875" s="338">
        <v>2506.7399999999998</v>
      </c>
      <c r="R875" s="338">
        <v>2517.06</v>
      </c>
      <c r="S875" s="338">
        <v>2518.66</v>
      </c>
      <c r="T875" s="338">
        <v>2525.11</v>
      </c>
      <c r="U875" s="338">
        <v>2547.7600000000002</v>
      </c>
      <c r="V875" s="338">
        <v>2579.2199999999998</v>
      </c>
      <c r="W875" s="338">
        <v>2510.2199999999998</v>
      </c>
      <c r="X875" s="338">
        <v>2460.94</v>
      </c>
      <c r="Y875" s="338">
        <v>2441.13</v>
      </c>
    </row>
    <row r="876" spans="1:25" s="336" customFormat="1">
      <c r="A876" s="320">
        <v>9</v>
      </c>
      <c r="B876" s="338">
        <v>2430.6</v>
      </c>
      <c r="C876" s="338">
        <v>2422.11</v>
      </c>
      <c r="D876" s="338">
        <v>2545.87</v>
      </c>
      <c r="E876" s="338">
        <v>2482.84</v>
      </c>
      <c r="F876" s="338">
        <v>2321.5300000000002</v>
      </c>
      <c r="G876" s="338">
        <v>2410.61</v>
      </c>
      <c r="H876" s="338">
        <v>2485.19</v>
      </c>
      <c r="I876" s="338">
        <v>2582.11</v>
      </c>
      <c r="J876" s="338">
        <v>2622.94</v>
      </c>
      <c r="K876" s="338">
        <v>2623.25</v>
      </c>
      <c r="L876" s="338">
        <v>2621.21</v>
      </c>
      <c r="M876" s="338">
        <v>2624.53</v>
      </c>
      <c r="N876" s="338">
        <v>2620.65</v>
      </c>
      <c r="O876" s="338">
        <v>2618.7399999999998</v>
      </c>
      <c r="P876" s="338">
        <v>2623.11</v>
      </c>
      <c r="Q876" s="338">
        <v>2638.2</v>
      </c>
      <c r="R876" s="338">
        <v>2626.58</v>
      </c>
      <c r="S876" s="338">
        <v>2691.85</v>
      </c>
      <c r="T876" s="338">
        <v>2652.13</v>
      </c>
      <c r="U876" s="338">
        <v>2658.85</v>
      </c>
      <c r="V876" s="338">
        <v>2707.2</v>
      </c>
      <c r="W876" s="338">
        <v>2623.96</v>
      </c>
      <c r="X876" s="338">
        <v>2508.75</v>
      </c>
      <c r="Y876" s="338">
        <v>2495.71</v>
      </c>
    </row>
    <row r="877" spans="1:25" s="336" customFormat="1">
      <c r="A877" s="320">
        <v>10</v>
      </c>
      <c r="B877" s="338">
        <v>2398.7600000000002</v>
      </c>
      <c r="C877" s="338">
        <v>2387.9699999999998</v>
      </c>
      <c r="D877" s="338">
        <v>2436.69</v>
      </c>
      <c r="E877" s="338">
        <v>2406.92</v>
      </c>
      <c r="F877" s="338">
        <v>2354.77</v>
      </c>
      <c r="G877" s="338">
        <v>2376.37</v>
      </c>
      <c r="H877" s="338">
        <v>2410.13</v>
      </c>
      <c r="I877" s="338">
        <v>2448.83</v>
      </c>
      <c r="J877" s="338">
        <v>2460.6799999999998</v>
      </c>
      <c r="K877" s="338">
        <v>2460.35</v>
      </c>
      <c r="L877" s="338">
        <v>2457.9299999999998</v>
      </c>
      <c r="M877" s="338">
        <v>2458.12</v>
      </c>
      <c r="N877" s="338">
        <v>2458.12</v>
      </c>
      <c r="O877" s="338">
        <v>2458.27</v>
      </c>
      <c r="P877" s="338">
        <v>2461.86</v>
      </c>
      <c r="Q877" s="338">
        <v>2471.98</v>
      </c>
      <c r="R877" s="338">
        <v>2475.0700000000002</v>
      </c>
      <c r="S877" s="338">
        <v>2547.61</v>
      </c>
      <c r="T877" s="338">
        <v>2462.3000000000002</v>
      </c>
      <c r="U877" s="338">
        <v>2524.7600000000002</v>
      </c>
      <c r="V877" s="338">
        <v>2567.5500000000002</v>
      </c>
      <c r="W877" s="338">
        <v>2473.4699999999998</v>
      </c>
      <c r="X877" s="338">
        <v>2432.3000000000002</v>
      </c>
      <c r="Y877" s="338">
        <v>2418.64</v>
      </c>
    </row>
    <row r="878" spans="1:25" s="336" customFormat="1">
      <c r="A878" s="320">
        <v>11</v>
      </c>
      <c r="B878" s="338">
        <v>2439.7800000000002</v>
      </c>
      <c r="C878" s="338">
        <v>2413.7600000000002</v>
      </c>
      <c r="D878" s="338">
        <v>2472.58</v>
      </c>
      <c r="E878" s="338">
        <v>2445.23</v>
      </c>
      <c r="F878" s="338">
        <v>2405.29</v>
      </c>
      <c r="G878" s="338">
        <v>2478.89</v>
      </c>
      <c r="H878" s="338">
        <v>2538.94</v>
      </c>
      <c r="I878" s="338">
        <v>2601.1799999999998</v>
      </c>
      <c r="J878" s="338">
        <v>2621.13</v>
      </c>
      <c r="K878" s="338">
        <v>2660.51</v>
      </c>
      <c r="L878" s="338">
        <v>2593.67</v>
      </c>
      <c r="M878" s="338">
        <v>2596.3000000000002</v>
      </c>
      <c r="N878" s="338">
        <v>2590.44</v>
      </c>
      <c r="O878" s="338">
        <v>2628.65</v>
      </c>
      <c r="P878" s="338">
        <v>2635.32</v>
      </c>
      <c r="Q878" s="338">
        <v>2644.3</v>
      </c>
      <c r="R878" s="338">
        <v>2663.28</v>
      </c>
      <c r="S878" s="338">
        <v>2652.7</v>
      </c>
      <c r="T878" s="338">
        <v>2712.76</v>
      </c>
      <c r="U878" s="338">
        <v>2635.08</v>
      </c>
      <c r="V878" s="338">
        <v>2684.57</v>
      </c>
      <c r="W878" s="338">
        <v>2601.42</v>
      </c>
      <c r="X878" s="338">
        <v>2494.2800000000002</v>
      </c>
      <c r="Y878" s="338">
        <v>2464.3000000000002</v>
      </c>
    </row>
    <row r="879" spans="1:25" s="336" customFormat="1">
      <c r="A879" s="320">
        <v>12</v>
      </c>
      <c r="B879" s="338">
        <v>2422.41</v>
      </c>
      <c r="C879" s="338">
        <v>2408.1999999999998</v>
      </c>
      <c r="D879" s="338">
        <v>2455.79</v>
      </c>
      <c r="E879" s="338">
        <v>2427.94</v>
      </c>
      <c r="F879" s="338">
        <v>2398.13</v>
      </c>
      <c r="G879" s="338">
        <v>2442.0100000000002</v>
      </c>
      <c r="H879" s="338">
        <v>2522.56</v>
      </c>
      <c r="I879" s="338">
        <v>2593.9499999999998</v>
      </c>
      <c r="J879" s="338">
        <v>2630.83</v>
      </c>
      <c r="K879" s="338">
        <v>2633.66</v>
      </c>
      <c r="L879" s="338">
        <v>2590.79</v>
      </c>
      <c r="M879" s="338">
        <v>2583.5500000000002</v>
      </c>
      <c r="N879" s="338">
        <v>2570.98</v>
      </c>
      <c r="O879" s="338">
        <v>2580.8200000000002</v>
      </c>
      <c r="P879" s="338">
        <v>2578.0700000000002</v>
      </c>
      <c r="Q879" s="338">
        <v>2579.75</v>
      </c>
      <c r="R879" s="338">
        <v>2610.59</v>
      </c>
      <c r="S879" s="338">
        <v>2619.84</v>
      </c>
      <c r="T879" s="338">
        <v>2685.13</v>
      </c>
      <c r="U879" s="338">
        <v>2616.84</v>
      </c>
      <c r="V879" s="338">
        <v>2647.31</v>
      </c>
      <c r="W879" s="338">
        <v>2554.12</v>
      </c>
      <c r="X879" s="338">
        <v>2493.13</v>
      </c>
      <c r="Y879" s="338">
        <v>2450.9499999999998</v>
      </c>
    </row>
    <row r="880" spans="1:25" s="336" customFormat="1">
      <c r="A880" s="320">
        <v>13</v>
      </c>
      <c r="B880" s="338">
        <v>2471.23</v>
      </c>
      <c r="C880" s="338">
        <v>2445.25</v>
      </c>
      <c r="D880" s="338">
        <v>2467.44</v>
      </c>
      <c r="E880" s="338">
        <v>2391.64</v>
      </c>
      <c r="F880" s="338">
        <v>2368.38</v>
      </c>
      <c r="G880" s="338">
        <v>2446.83</v>
      </c>
      <c r="H880" s="338">
        <v>2487.0100000000002</v>
      </c>
      <c r="I880" s="338">
        <v>2539.9299999999998</v>
      </c>
      <c r="J880" s="338">
        <v>2567.73</v>
      </c>
      <c r="K880" s="338">
        <v>2581.42</v>
      </c>
      <c r="L880" s="338">
        <v>2575.5100000000002</v>
      </c>
      <c r="M880" s="338">
        <v>2574.3000000000002</v>
      </c>
      <c r="N880" s="338">
        <v>2549.21</v>
      </c>
      <c r="O880" s="338">
        <v>2582.25</v>
      </c>
      <c r="P880" s="338">
        <v>2585.87</v>
      </c>
      <c r="Q880" s="338">
        <v>2607.36</v>
      </c>
      <c r="R880" s="338">
        <v>2619.4299999999998</v>
      </c>
      <c r="S880" s="338">
        <v>2616.34</v>
      </c>
      <c r="T880" s="338">
        <v>2636.79</v>
      </c>
      <c r="U880" s="338">
        <v>2598.65</v>
      </c>
      <c r="V880" s="338">
        <v>2622.41</v>
      </c>
      <c r="W880" s="338">
        <v>2600.7600000000002</v>
      </c>
      <c r="X880" s="338">
        <v>2525.64</v>
      </c>
      <c r="Y880" s="338">
        <v>2469.4</v>
      </c>
    </row>
    <row r="881" spans="1:25" s="336" customFormat="1">
      <c r="A881" s="320">
        <v>14</v>
      </c>
      <c r="B881" s="338">
        <v>2473.71</v>
      </c>
      <c r="C881" s="338">
        <v>2442.7600000000002</v>
      </c>
      <c r="D881" s="338">
        <v>2449.5700000000002</v>
      </c>
      <c r="E881" s="338">
        <v>2389.17</v>
      </c>
      <c r="F881" s="338">
        <v>2383.39</v>
      </c>
      <c r="G881" s="338">
        <v>2431.21</v>
      </c>
      <c r="H881" s="338">
        <v>2470.69</v>
      </c>
      <c r="I881" s="338">
        <v>2520.54</v>
      </c>
      <c r="J881" s="338">
        <v>2568.38</v>
      </c>
      <c r="K881" s="338">
        <v>2573.42</v>
      </c>
      <c r="L881" s="338">
        <v>2569.5100000000002</v>
      </c>
      <c r="M881" s="338">
        <v>2565.6799999999998</v>
      </c>
      <c r="N881" s="338">
        <v>2566.8200000000002</v>
      </c>
      <c r="O881" s="338">
        <v>2579.6999999999998</v>
      </c>
      <c r="P881" s="338">
        <v>2595.67</v>
      </c>
      <c r="Q881" s="338">
        <v>2631.45</v>
      </c>
      <c r="R881" s="338">
        <v>2655.3</v>
      </c>
      <c r="S881" s="338">
        <v>2594.1</v>
      </c>
      <c r="T881" s="338">
        <v>2621.99</v>
      </c>
      <c r="U881" s="338">
        <v>2620.7199999999998</v>
      </c>
      <c r="V881" s="338">
        <v>2647.45</v>
      </c>
      <c r="W881" s="338">
        <v>2604.77</v>
      </c>
      <c r="X881" s="338">
        <v>2464.7399999999998</v>
      </c>
      <c r="Y881" s="338">
        <v>2461.96</v>
      </c>
    </row>
    <row r="882" spans="1:25" s="336" customFormat="1">
      <c r="A882" s="320">
        <v>15</v>
      </c>
      <c r="B882" s="338">
        <v>2440.59</v>
      </c>
      <c r="C882" s="338">
        <v>2369.7600000000002</v>
      </c>
      <c r="D882" s="338">
        <v>2384.29</v>
      </c>
      <c r="E882" s="338">
        <v>2322.75</v>
      </c>
      <c r="F882" s="338">
        <v>2273.98</v>
      </c>
      <c r="G882" s="338">
        <v>2434.5</v>
      </c>
      <c r="H882" s="338">
        <v>2518.33</v>
      </c>
      <c r="I882" s="338">
        <v>2597.9699999999998</v>
      </c>
      <c r="J882" s="338">
        <v>2622.06</v>
      </c>
      <c r="K882" s="338">
        <v>2624.76</v>
      </c>
      <c r="L882" s="338">
        <v>2545.02</v>
      </c>
      <c r="M882" s="338">
        <v>2544.7600000000002</v>
      </c>
      <c r="N882" s="338">
        <v>2538.87</v>
      </c>
      <c r="O882" s="338">
        <v>2580.14</v>
      </c>
      <c r="P882" s="338">
        <v>2585</v>
      </c>
      <c r="Q882" s="338">
        <v>2594.44</v>
      </c>
      <c r="R882" s="338">
        <v>2615.9699999999998</v>
      </c>
      <c r="S882" s="338">
        <v>2632.48</v>
      </c>
      <c r="T882" s="338">
        <v>2559.46</v>
      </c>
      <c r="U882" s="338">
        <v>2579.65</v>
      </c>
      <c r="V882" s="338">
        <v>2591.94</v>
      </c>
      <c r="W882" s="338">
        <v>2543.86</v>
      </c>
      <c r="X882" s="338">
        <v>2362.73</v>
      </c>
      <c r="Y882" s="338">
        <v>2340.96</v>
      </c>
    </row>
    <row r="883" spans="1:25" s="336" customFormat="1">
      <c r="A883" s="320">
        <v>16</v>
      </c>
      <c r="B883" s="338">
        <v>2242.8000000000002</v>
      </c>
      <c r="C883" s="338">
        <v>2250.56</v>
      </c>
      <c r="D883" s="338">
        <v>2322.7600000000002</v>
      </c>
      <c r="E883" s="338">
        <v>2258.56</v>
      </c>
      <c r="F883" s="338">
        <v>2187.96</v>
      </c>
      <c r="G883" s="338">
        <v>2251.69</v>
      </c>
      <c r="H883" s="338">
        <v>2377.5700000000002</v>
      </c>
      <c r="I883" s="338">
        <v>2491.25</v>
      </c>
      <c r="J883" s="338">
        <v>2513.58</v>
      </c>
      <c r="K883" s="338">
        <v>2512.0100000000002</v>
      </c>
      <c r="L883" s="338">
        <v>2536.17</v>
      </c>
      <c r="M883" s="338">
        <v>2537.41</v>
      </c>
      <c r="N883" s="338">
        <v>2534.7600000000002</v>
      </c>
      <c r="O883" s="338">
        <v>2535.83</v>
      </c>
      <c r="P883" s="338">
        <v>2540.77</v>
      </c>
      <c r="Q883" s="338">
        <v>2544.46</v>
      </c>
      <c r="R883" s="338">
        <v>2544.34</v>
      </c>
      <c r="S883" s="338">
        <v>2544.5</v>
      </c>
      <c r="T883" s="338">
        <v>2583.6999999999998</v>
      </c>
      <c r="U883" s="338">
        <v>2533.06</v>
      </c>
      <c r="V883" s="338">
        <v>2533.3000000000002</v>
      </c>
      <c r="W883" s="338">
        <v>2414.63</v>
      </c>
      <c r="X883" s="338">
        <v>2273.34</v>
      </c>
      <c r="Y883" s="338">
        <v>2265.33</v>
      </c>
    </row>
    <row r="884" spans="1:25" s="336" customFormat="1">
      <c r="A884" s="320">
        <v>17</v>
      </c>
      <c r="B884" s="338">
        <v>2226.63</v>
      </c>
      <c r="C884" s="338">
        <v>2211.14</v>
      </c>
      <c r="D884" s="338">
        <v>2306.83</v>
      </c>
      <c r="E884" s="338">
        <v>2185.6999999999998</v>
      </c>
      <c r="F884" s="338">
        <v>2195.5</v>
      </c>
      <c r="G884" s="338">
        <v>2274.6</v>
      </c>
      <c r="H884" s="338">
        <v>2502.21</v>
      </c>
      <c r="I884" s="338">
        <v>2641.64</v>
      </c>
      <c r="J884" s="338">
        <v>2638.36</v>
      </c>
      <c r="K884" s="338">
        <v>2637.25</v>
      </c>
      <c r="L884" s="338">
        <v>2639.06</v>
      </c>
      <c r="M884" s="338">
        <v>2638.03</v>
      </c>
      <c r="N884" s="338">
        <v>2643.16</v>
      </c>
      <c r="O884" s="338">
        <v>2637.23</v>
      </c>
      <c r="P884" s="338">
        <v>2659.95</v>
      </c>
      <c r="Q884" s="338">
        <v>2688.89</v>
      </c>
      <c r="R884" s="338">
        <v>2668.06</v>
      </c>
      <c r="S884" s="338">
        <v>2680.65</v>
      </c>
      <c r="T884" s="338">
        <v>2718.39</v>
      </c>
      <c r="U884" s="338">
        <v>2671.37</v>
      </c>
      <c r="V884" s="338">
        <v>2685.86</v>
      </c>
      <c r="W884" s="338">
        <v>2515.42</v>
      </c>
      <c r="X884" s="338">
        <v>2351.75</v>
      </c>
      <c r="Y884" s="338">
        <v>2291.75</v>
      </c>
    </row>
    <row r="885" spans="1:25" s="336" customFormat="1">
      <c r="A885" s="320">
        <v>18</v>
      </c>
      <c r="B885" s="338">
        <v>2278.48</v>
      </c>
      <c r="C885" s="338">
        <v>2315.2600000000002</v>
      </c>
      <c r="D885" s="338">
        <v>2394.15</v>
      </c>
      <c r="E885" s="338">
        <v>2327.83</v>
      </c>
      <c r="F885" s="338">
        <v>2258.84</v>
      </c>
      <c r="G885" s="338">
        <v>2370.17</v>
      </c>
      <c r="H885" s="338">
        <v>2574.48</v>
      </c>
      <c r="I885" s="338">
        <v>2677.01</v>
      </c>
      <c r="J885" s="338">
        <v>2710.61</v>
      </c>
      <c r="K885" s="338">
        <v>2715.41</v>
      </c>
      <c r="L885" s="338">
        <v>2709.93</v>
      </c>
      <c r="M885" s="338">
        <v>2674.49</v>
      </c>
      <c r="N885" s="338">
        <v>2660.67</v>
      </c>
      <c r="O885" s="338">
        <v>2671.74</v>
      </c>
      <c r="P885" s="338">
        <v>2676.37</v>
      </c>
      <c r="Q885" s="338">
        <v>2695.15</v>
      </c>
      <c r="R885" s="338">
        <v>2718.81</v>
      </c>
      <c r="S885" s="338">
        <v>2727.21</v>
      </c>
      <c r="T885" s="338">
        <v>2750.2</v>
      </c>
      <c r="U885" s="338">
        <v>2667.01</v>
      </c>
      <c r="V885" s="338">
        <v>2718.74</v>
      </c>
      <c r="W885" s="338">
        <v>2663.08</v>
      </c>
      <c r="X885" s="338">
        <v>2403.36</v>
      </c>
      <c r="Y885" s="338">
        <v>2342.7800000000002</v>
      </c>
    </row>
    <row r="886" spans="1:25" s="336" customFormat="1">
      <c r="A886" s="320">
        <v>19</v>
      </c>
      <c r="B886" s="338">
        <v>2313.71</v>
      </c>
      <c r="C886" s="338">
        <v>2339.73</v>
      </c>
      <c r="D886" s="338">
        <v>2409.64</v>
      </c>
      <c r="E886" s="338">
        <v>2350.89</v>
      </c>
      <c r="F886" s="338">
        <v>2281.0300000000002</v>
      </c>
      <c r="G886" s="338">
        <v>2384.16</v>
      </c>
      <c r="H886" s="338">
        <v>2557.14</v>
      </c>
      <c r="I886" s="338">
        <v>2649.86</v>
      </c>
      <c r="J886" s="338">
        <v>2689.6</v>
      </c>
      <c r="K886" s="338">
        <v>2685.48</v>
      </c>
      <c r="L886" s="338">
        <v>2678.05</v>
      </c>
      <c r="M886" s="338">
        <v>2685.2</v>
      </c>
      <c r="N886" s="338">
        <v>2638.41</v>
      </c>
      <c r="O886" s="338">
        <v>2638.67</v>
      </c>
      <c r="P886" s="338">
        <v>2652.7</v>
      </c>
      <c r="Q886" s="338">
        <v>2662.75</v>
      </c>
      <c r="R886" s="338">
        <v>2686.28</v>
      </c>
      <c r="S886" s="338">
        <v>2695.21</v>
      </c>
      <c r="T886" s="338">
        <v>2713.6</v>
      </c>
      <c r="U886" s="338">
        <v>2659.65</v>
      </c>
      <c r="V886" s="338">
        <v>2706.31</v>
      </c>
      <c r="W886" s="338">
        <v>2706.74</v>
      </c>
      <c r="X886" s="338">
        <v>2621.93</v>
      </c>
      <c r="Y886" s="338">
        <v>2407.59</v>
      </c>
    </row>
    <row r="887" spans="1:25" s="336" customFormat="1">
      <c r="A887" s="320">
        <v>20</v>
      </c>
      <c r="B887" s="338">
        <v>2562.71</v>
      </c>
      <c r="C887" s="338">
        <v>2540.31</v>
      </c>
      <c r="D887" s="338">
        <v>2543.86</v>
      </c>
      <c r="E887" s="338">
        <v>2411.87</v>
      </c>
      <c r="F887" s="338">
        <v>2351.96</v>
      </c>
      <c r="G887" s="338">
        <v>2307.4899999999998</v>
      </c>
      <c r="H887" s="338">
        <v>2468.15</v>
      </c>
      <c r="I887" s="338">
        <v>2685.8</v>
      </c>
      <c r="J887" s="338">
        <v>2712.01</v>
      </c>
      <c r="K887" s="338">
        <v>2715.35</v>
      </c>
      <c r="L887" s="338">
        <v>2670.49</v>
      </c>
      <c r="M887" s="338">
        <v>2687.33</v>
      </c>
      <c r="N887" s="338">
        <v>2684.14</v>
      </c>
      <c r="O887" s="338">
        <v>2693.06</v>
      </c>
      <c r="P887" s="338">
        <v>2698.32</v>
      </c>
      <c r="Q887" s="338">
        <v>2715.49</v>
      </c>
      <c r="R887" s="338">
        <v>2726.87</v>
      </c>
      <c r="S887" s="338">
        <v>2716.88</v>
      </c>
      <c r="T887" s="338">
        <v>2756.07</v>
      </c>
      <c r="U887" s="338">
        <v>2808.1</v>
      </c>
      <c r="V887" s="338">
        <v>2826.83</v>
      </c>
      <c r="W887" s="338">
        <v>2767.3</v>
      </c>
      <c r="X887" s="338">
        <v>2539.83</v>
      </c>
      <c r="Y887" s="338">
        <v>2458.06</v>
      </c>
    </row>
    <row r="888" spans="1:25" s="336" customFormat="1">
      <c r="A888" s="320">
        <v>21</v>
      </c>
      <c r="B888" s="338">
        <v>2431.1999999999998</v>
      </c>
      <c r="C888" s="338">
        <v>2421.35</v>
      </c>
      <c r="D888" s="338">
        <v>2439.77</v>
      </c>
      <c r="E888" s="338">
        <v>2305.08</v>
      </c>
      <c r="F888" s="338">
        <v>2252.5500000000002</v>
      </c>
      <c r="G888" s="338">
        <v>2203.92</v>
      </c>
      <c r="H888" s="338">
        <v>2312.5500000000002</v>
      </c>
      <c r="I888" s="338">
        <v>2427.64</v>
      </c>
      <c r="J888" s="338">
        <v>2565.66</v>
      </c>
      <c r="K888" s="338">
        <v>2647.02</v>
      </c>
      <c r="L888" s="338">
        <v>2613.7600000000002</v>
      </c>
      <c r="M888" s="338">
        <v>2628.37</v>
      </c>
      <c r="N888" s="338">
        <v>2632.84</v>
      </c>
      <c r="O888" s="338">
        <v>2674.7</v>
      </c>
      <c r="P888" s="338">
        <v>2702.58</v>
      </c>
      <c r="Q888" s="338">
        <v>2729.52</v>
      </c>
      <c r="R888" s="338">
        <v>2750.58</v>
      </c>
      <c r="S888" s="338">
        <v>2737.2</v>
      </c>
      <c r="T888" s="338">
        <v>2766.21</v>
      </c>
      <c r="U888" s="338">
        <v>2797.48</v>
      </c>
      <c r="V888" s="338">
        <v>2832.14</v>
      </c>
      <c r="W888" s="338">
        <v>2770.6</v>
      </c>
      <c r="X888" s="338">
        <v>2583.2199999999998</v>
      </c>
      <c r="Y888" s="338">
        <v>2480.87</v>
      </c>
    </row>
    <row r="889" spans="1:25" s="336" customFormat="1">
      <c r="A889" s="320">
        <v>22</v>
      </c>
      <c r="B889" s="338">
        <v>2453.7600000000002</v>
      </c>
      <c r="C889" s="338">
        <v>2449.02</v>
      </c>
      <c r="D889" s="338">
        <v>2533.69</v>
      </c>
      <c r="E889" s="338">
        <v>2461.41</v>
      </c>
      <c r="F889" s="338">
        <v>2402.0500000000002</v>
      </c>
      <c r="G889" s="338">
        <v>2362.31</v>
      </c>
      <c r="H889" s="338">
        <v>2546.46</v>
      </c>
      <c r="I889" s="338">
        <v>2730.38</v>
      </c>
      <c r="J889" s="338">
        <v>2744.73</v>
      </c>
      <c r="K889" s="338">
        <v>2747.81</v>
      </c>
      <c r="L889" s="338">
        <v>2701.58</v>
      </c>
      <c r="M889" s="338">
        <v>2694.41</v>
      </c>
      <c r="N889" s="338">
        <v>2702.35</v>
      </c>
      <c r="O889" s="338">
        <v>2633.38</v>
      </c>
      <c r="P889" s="338">
        <v>2724.42</v>
      </c>
      <c r="Q889" s="338">
        <v>2736.84</v>
      </c>
      <c r="R889" s="338">
        <v>2756.36</v>
      </c>
      <c r="S889" s="338">
        <v>2770.41</v>
      </c>
      <c r="T889" s="338">
        <v>2794.28</v>
      </c>
      <c r="U889" s="338">
        <v>2815.25</v>
      </c>
      <c r="V889" s="338">
        <v>2845.62</v>
      </c>
      <c r="W889" s="338">
        <v>2793.59</v>
      </c>
      <c r="X889" s="338">
        <v>2537.2399999999998</v>
      </c>
      <c r="Y889" s="338">
        <v>2461.69</v>
      </c>
    </row>
    <row r="890" spans="1:25" s="336" customFormat="1">
      <c r="A890" s="320">
        <v>23</v>
      </c>
      <c r="B890" s="338">
        <v>2428.15</v>
      </c>
      <c r="C890" s="338">
        <v>2426.8000000000002</v>
      </c>
      <c r="D890" s="338">
        <v>2519.63</v>
      </c>
      <c r="E890" s="338">
        <v>2461.41</v>
      </c>
      <c r="F890" s="338">
        <v>2411.27</v>
      </c>
      <c r="G890" s="338">
        <v>2400.79</v>
      </c>
      <c r="H890" s="338">
        <v>2594.06</v>
      </c>
      <c r="I890" s="338">
        <v>2771.82</v>
      </c>
      <c r="J890" s="338">
        <v>2799.37</v>
      </c>
      <c r="K890" s="338">
        <v>2789.4</v>
      </c>
      <c r="L890" s="338">
        <v>2746.81</v>
      </c>
      <c r="M890" s="338">
        <v>2741.77</v>
      </c>
      <c r="N890" s="338">
        <v>2737.51</v>
      </c>
      <c r="O890" s="338">
        <v>2743.02</v>
      </c>
      <c r="P890" s="338">
        <v>2732.02</v>
      </c>
      <c r="Q890" s="338">
        <v>2747.2</v>
      </c>
      <c r="R890" s="338">
        <v>2794.28</v>
      </c>
      <c r="S890" s="338">
        <v>2822.94</v>
      </c>
      <c r="T890" s="338">
        <v>2845.16</v>
      </c>
      <c r="U890" s="338">
        <v>2820.09</v>
      </c>
      <c r="V890" s="338">
        <v>2841.07</v>
      </c>
      <c r="W890" s="338">
        <v>2810.45</v>
      </c>
      <c r="X890" s="338">
        <v>2522.19</v>
      </c>
      <c r="Y890" s="338">
        <v>2452.2199999999998</v>
      </c>
    </row>
    <row r="891" spans="1:25" s="336" customFormat="1">
      <c r="A891" s="320">
        <v>24</v>
      </c>
      <c r="B891" s="338">
        <v>2544.7600000000002</v>
      </c>
      <c r="C891" s="338">
        <v>2542.23</v>
      </c>
      <c r="D891" s="338">
        <v>2734.9</v>
      </c>
      <c r="E891" s="338">
        <v>2584.2399999999998</v>
      </c>
      <c r="F891" s="338">
        <v>2555.02</v>
      </c>
      <c r="G891" s="338">
        <v>2515.1799999999998</v>
      </c>
      <c r="H891" s="338">
        <v>2658.72</v>
      </c>
      <c r="I891" s="338">
        <v>2881.05</v>
      </c>
      <c r="J891" s="338">
        <v>2918.22</v>
      </c>
      <c r="K891" s="338">
        <v>2922.96</v>
      </c>
      <c r="L891" s="338">
        <v>2881.34</v>
      </c>
      <c r="M891" s="338">
        <v>2883.89</v>
      </c>
      <c r="N891" s="338">
        <v>2859.38</v>
      </c>
      <c r="O891" s="338">
        <v>2792.01</v>
      </c>
      <c r="P891" s="338">
        <v>2756.93</v>
      </c>
      <c r="Q891" s="338">
        <v>2921.32</v>
      </c>
      <c r="R891" s="338">
        <v>2923.22</v>
      </c>
      <c r="S891" s="338">
        <v>2911.14</v>
      </c>
      <c r="T891" s="338">
        <v>2947.97</v>
      </c>
      <c r="U891" s="338">
        <v>3011.94</v>
      </c>
      <c r="V891" s="338">
        <v>2986.61</v>
      </c>
      <c r="W891" s="338">
        <v>2879.34</v>
      </c>
      <c r="X891" s="338">
        <v>2588.6999999999998</v>
      </c>
      <c r="Y891" s="338">
        <v>2513.96</v>
      </c>
    </row>
    <row r="892" spans="1:25" s="336" customFormat="1">
      <c r="A892" s="320">
        <v>25</v>
      </c>
      <c r="B892" s="338">
        <v>2463.7199999999998</v>
      </c>
      <c r="C892" s="338">
        <v>2473.88</v>
      </c>
      <c r="D892" s="338">
        <v>2590.9499999999998</v>
      </c>
      <c r="E892" s="338">
        <v>2535.98</v>
      </c>
      <c r="F892" s="338">
        <v>2467.0500000000002</v>
      </c>
      <c r="G892" s="338">
        <v>2420.7600000000002</v>
      </c>
      <c r="H892" s="338">
        <v>2529.12</v>
      </c>
      <c r="I892" s="338">
        <v>2809.81</v>
      </c>
      <c r="J892" s="338">
        <v>2892.73</v>
      </c>
      <c r="K892" s="338">
        <v>2911.57</v>
      </c>
      <c r="L892" s="338">
        <v>2681.19</v>
      </c>
      <c r="M892" s="338">
        <v>2579.25</v>
      </c>
      <c r="N892" s="338">
        <v>2750.81</v>
      </c>
      <c r="O892" s="338">
        <v>2745.22</v>
      </c>
      <c r="P892" s="338">
        <v>2744.54</v>
      </c>
      <c r="Q892" s="338">
        <v>2907.64</v>
      </c>
      <c r="R892" s="338">
        <v>2921.55</v>
      </c>
      <c r="S892" s="338">
        <v>2931.16</v>
      </c>
      <c r="T892" s="338">
        <v>2964.01</v>
      </c>
      <c r="U892" s="338">
        <v>3021.21</v>
      </c>
      <c r="V892" s="338">
        <v>3022.16</v>
      </c>
      <c r="W892" s="338">
        <v>2930.93</v>
      </c>
      <c r="X892" s="338">
        <v>2594.08</v>
      </c>
      <c r="Y892" s="338">
        <v>2521.34</v>
      </c>
    </row>
    <row r="893" spans="1:25" s="336" customFormat="1">
      <c r="A893" s="320">
        <v>26</v>
      </c>
      <c r="B893" s="338">
        <v>2476.58</v>
      </c>
      <c r="C893" s="338">
        <v>2480.67</v>
      </c>
      <c r="D893" s="338">
        <v>2586.9899999999998</v>
      </c>
      <c r="E893" s="338">
        <v>2541.0300000000002</v>
      </c>
      <c r="F893" s="338">
        <v>2452.65</v>
      </c>
      <c r="G893" s="338">
        <v>2416.85</v>
      </c>
      <c r="H893" s="338">
        <v>2553.6999999999998</v>
      </c>
      <c r="I893" s="338">
        <v>2741.89</v>
      </c>
      <c r="J893" s="338">
        <v>2779.09</v>
      </c>
      <c r="K893" s="338">
        <v>2790.7</v>
      </c>
      <c r="L893" s="338">
        <v>2734.01</v>
      </c>
      <c r="M893" s="338">
        <v>2732.77</v>
      </c>
      <c r="N893" s="338">
        <v>2731.14</v>
      </c>
      <c r="O893" s="338">
        <v>2749.73</v>
      </c>
      <c r="P893" s="338">
        <v>2773.27</v>
      </c>
      <c r="Q893" s="338">
        <v>2806.4</v>
      </c>
      <c r="R893" s="338">
        <v>2763.04</v>
      </c>
      <c r="S893" s="338">
        <v>2784.39</v>
      </c>
      <c r="T893" s="338">
        <v>2871.24</v>
      </c>
      <c r="U893" s="338">
        <v>2925.89</v>
      </c>
      <c r="V893" s="338">
        <v>2875.58</v>
      </c>
      <c r="W893" s="338">
        <v>2845.6</v>
      </c>
      <c r="X893" s="338">
        <v>2689.16</v>
      </c>
      <c r="Y893" s="338">
        <v>2554.1999999999998</v>
      </c>
    </row>
    <row r="894" spans="1:25" s="336" customFormat="1">
      <c r="A894" s="320">
        <v>27</v>
      </c>
      <c r="B894" s="338">
        <v>2478.5100000000002</v>
      </c>
      <c r="C894" s="338">
        <v>2455.77</v>
      </c>
      <c r="D894" s="338">
        <v>2577.7199999999998</v>
      </c>
      <c r="E894" s="338">
        <v>2421.83</v>
      </c>
      <c r="F894" s="338">
        <v>2366.34</v>
      </c>
      <c r="G894" s="338">
        <v>2282.65</v>
      </c>
      <c r="H894" s="338">
        <v>2355.9899999999998</v>
      </c>
      <c r="I894" s="338">
        <v>2495.3000000000002</v>
      </c>
      <c r="J894" s="338">
        <v>2692.26</v>
      </c>
      <c r="K894" s="338">
        <v>2698.04</v>
      </c>
      <c r="L894" s="338">
        <v>2685.4</v>
      </c>
      <c r="M894" s="338">
        <v>2689.2</v>
      </c>
      <c r="N894" s="338">
        <v>2667.58</v>
      </c>
      <c r="O894" s="338">
        <v>2691.63</v>
      </c>
      <c r="P894" s="338">
        <v>2714.79</v>
      </c>
      <c r="Q894" s="338">
        <v>2737.44</v>
      </c>
      <c r="R894" s="338">
        <v>2771.57</v>
      </c>
      <c r="S894" s="338">
        <v>2757.72</v>
      </c>
      <c r="T894" s="338">
        <v>2807.72</v>
      </c>
      <c r="U894" s="338">
        <v>2844.45</v>
      </c>
      <c r="V894" s="338">
        <v>2858.82</v>
      </c>
      <c r="W894" s="338">
        <v>2781.01</v>
      </c>
      <c r="X894" s="338">
        <v>2614.7399999999998</v>
      </c>
      <c r="Y894" s="338">
        <v>2522.48</v>
      </c>
    </row>
    <row r="895" spans="1:25" s="336" customFormat="1">
      <c r="A895" s="320">
        <v>28</v>
      </c>
      <c r="B895" s="338">
        <v>2456.08</v>
      </c>
      <c r="C895" s="338">
        <v>2445.9299999999998</v>
      </c>
      <c r="D895" s="338">
        <v>2441.44</v>
      </c>
      <c r="E895" s="338">
        <v>2393.7600000000002</v>
      </c>
      <c r="F895" s="338">
        <v>2358.52</v>
      </c>
      <c r="G895" s="338">
        <v>2314.29</v>
      </c>
      <c r="H895" s="338">
        <v>2384.14</v>
      </c>
      <c r="I895" s="338">
        <v>2424.56</v>
      </c>
      <c r="J895" s="338">
        <v>2464.98</v>
      </c>
      <c r="K895" s="338">
        <v>2498.73</v>
      </c>
      <c r="L895" s="338">
        <v>2474.4899999999998</v>
      </c>
      <c r="M895" s="338">
        <v>2475.4299999999998</v>
      </c>
      <c r="N895" s="338">
        <v>2477.9499999999998</v>
      </c>
      <c r="O895" s="338">
        <v>2491.09</v>
      </c>
      <c r="P895" s="338">
        <v>2520.56</v>
      </c>
      <c r="Q895" s="338">
        <v>2551.85</v>
      </c>
      <c r="R895" s="338">
        <v>2536.08</v>
      </c>
      <c r="S895" s="338">
        <v>2510.6</v>
      </c>
      <c r="T895" s="338">
        <v>2687.14</v>
      </c>
      <c r="U895" s="338">
        <v>2663.37</v>
      </c>
      <c r="V895" s="338">
        <v>2676.63</v>
      </c>
      <c r="W895" s="338">
        <v>2593.8200000000002</v>
      </c>
      <c r="X895" s="338">
        <v>2509.02</v>
      </c>
      <c r="Y895" s="338">
        <v>2453.7399999999998</v>
      </c>
    </row>
    <row r="896" spans="1:25" s="336" customFormat="1">
      <c r="A896" s="320">
        <v>29</v>
      </c>
      <c r="B896" s="338">
        <v>2323.38</v>
      </c>
      <c r="C896" s="338">
        <v>2303.64</v>
      </c>
      <c r="D896" s="338">
        <v>2360.79</v>
      </c>
      <c r="E896" s="338">
        <v>2323.37</v>
      </c>
      <c r="F896" s="338">
        <v>2314.83</v>
      </c>
      <c r="G896" s="338">
        <v>2391.37</v>
      </c>
      <c r="H896" s="338">
        <v>2462.19</v>
      </c>
      <c r="I896" s="338">
        <v>2505.64</v>
      </c>
      <c r="J896" s="338">
        <v>2550.62</v>
      </c>
      <c r="K896" s="338">
        <v>2544.92</v>
      </c>
      <c r="L896" s="338">
        <v>2534.33</v>
      </c>
      <c r="M896" s="338">
        <v>2528.9299999999998</v>
      </c>
      <c r="N896" s="338">
        <v>2514.37</v>
      </c>
      <c r="O896" s="338">
        <v>2517.4899999999998</v>
      </c>
      <c r="P896" s="338">
        <v>2526.1</v>
      </c>
      <c r="Q896" s="338">
        <v>2531.85</v>
      </c>
      <c r="R896" s="338">
        <v>2511.61</v>
      </c>
      <c r="S896" s="338">
        <v>2515.71</v>
      </c>
      <c r="T896" s="338">
        <v>2536.37</v>
      </c>
      <c r="U896" s="338">
        <v>2477.96</v>
      </c>
      <c r="V896" s="338">
        <v>2475.15</v>
      </c>
      <c r="W896" s="338">
        <v>2407.2600000000002</v>
      </c>
      <c r="X896" s="338">
        <v>2393.71</v>
      </c>
      <c r="Y896" s="338">
        <v>2362.96</v>
      </c>
    </row>
    <row r="897" spans="1:25" s="336" customFormat="1">
      <c r="A897" s="320">
        <v>30</v>
      </c>
      <c r="B897" s="338">
        <v>2391.61</v>
      </c>
      <c r="C897" s="338">
        <v>2363.5700000000002</v>
      </c>
      <c r="D897" s="338">
        <v>2432.27</v>
      </c>
      <c r="E897" s="338">
        <v>2331.8000000000002</v>
      </c>
      <c r="F897" s="338">
        <v>2477.69</v>
      </c>
      <c r="G897" s="338">
        <v>2577.75</v>
      </c>
      <c r="H897" s="338">
        <v>2704.11</v>
      </c>
      <c r="I897" s="338">
        <v>2745.3</v>
      </c>
      <c r="J897" s="338">
        <v>2888.32</v>
      </c>
      <c r="K897" s="338">
        <v>2891.48</v>
      </c>
      <c r="L897" s="338">
        <v>2887.92</v>
      </c>
      <c r="M897" s="338">
        <v>2887.7</v>
      </c>
      <c r="N897" s="338">
        <v>2877.19</v>
      </c>
      <c r="O897" s="338">
        <v>2866.95</v>
      </c>
      <c r="P897" s="338">
        <v>2884.69</v>
      </c>
      <c r="Q897" s="338">
        <v>2896.06</v>
      </c>
      <c r="R897" s="338">
        <v>2908.08</v>
      </c>
      <c r="S897" s="338">
        <v>2910.88</v>
      </c>
      <c r="T897" s="338">
        <v>2771.58</v>
      </c>
      <c r="U897" s="338">
        <v>2743.77</v>
      </c>
      <c r="V897" s="338">
        <v>2675.94</v>
      </c>
      <c r="W897" s="338">
        <v>2447.2600000000002</v>
      </c>
      <c r="X897" s="338">
        <v>2352.2199999999998</v>
      </c>
      <c r="Y897" s="338">
        <v>2441.3000000000002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2" t="s">
        <v>218</v>
      </c>
      <c r="B900" s="433" t="s">
        <v>221</v>
      </c>
      <c r="C900" s="433"/>
      <c r="D900" s="433"/>
      <c r="E900" s="433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30">
      <c r="A901" s="43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2866.76</v>
      </c>
      <c r="C902" s="286">
        <v>2836.13</v>
      </c>
      <c r="D902" s="286">
        <v>2892.15</v>
      </c>
      <c r="E902" s="286">
        <v>2970.12</v>
      </c>
      <c r="F902" s="286">
        <v>2950.59</v>
      </c>
      <c r="G902" s="286">
        <v>3029.28</v>
      </c>
      <c r="H902" s="286">
        <v>3088.63</v>
      </c>
      <c r="I902" s="286">
        <v>3242.44</v>
      </c>
      <c r="J902" s="286">
        <v>3401.72</v>
      </c>
      <c r="K902" s="286">
        <v>3402.77</v>
      </c>
      <c r="L902" s="286">
        <v>3404.14</v>
      </c>
      <c r="M902" s="286">
        <v>3403.83</v>
      </c>
      <c r="N902" s="286">
        <v>3408.38</v>
      </c>
      <c r="O902" s="286">
        <v>3371.54</v>
      </c>
      <c r="P902" s="286">
        <v>3386.81</v>
      </c>
      <c r="Q902" s="286">
        <v>3412.44</v>
      </c>
      <c r="R902" s="286">
        <v>3449.05</v>
      </c>
      <c r="S902" s="286">
        <v>3439.52</v>
      </c>
      <c r="T902" s="286">
        <v>3252.69</v>
      </c>
      <c r="U902" s="286">
        <v>3260.67</v>
      </c>
      <c r="V902" s="286">
        <v>3140.67</v>
      </c>
      <c r="W902" s="286">
        <v>3157.2</v>
      </c>
      <c r="X902" s="286">
        <v>2974.78</v>
      </c>
      <c r="Y902" s="286">
        <v>2924.11</v>
      </c>
    </row>
    <row r="903" spans="1:25">
      <c r="A903" s="320">
        <v>2</v>
      </c>
      <c r="B903" s="286">
        <v>2892.51</v>
      </c>
      <c r="C903" s="286">
        <v>2879.32</v>
      </c>
      <c r="D903" s="286">
        <v>2886.36</v>
      </c>
      <c r="E903" s="286">
        <v>2986.14</v>
      </c>
      <c r="F903" s="286">
        <v>2955.57</v>
      </c>
      <c r="G903" s="286">
        <v>3086.36</v>
      </c>
      <c r="H903" s="286">
        <v>3065.37</v>
      </c>
      <c r="I903" s="286">
        <v>3254.53</v>
      </c>
      <c r="J903" s="286">
        <v>3234.2</v>
      </c>
      <c r="K903" s="286">
        <v>3413.4</v>
      </c>
      <c r="L903" s="286">
        <v>3394.61</v>
      </c>
      <c r="M903" s="286">
        <v>3389.15</v>
      </c>
      <c r="N903" s="286">
        <v>3366.08</v>
      </c>
      <c r="O903" s="286">
        <v>3351.65</v>
      </c>
      <c r="P903" s="286">
        <v>3377.65</v>
      </c>
      <c r="Q903" s="286">
        <v>3396.84</v>
      </c>
      <c r="R903" s="286">
        <v>3409.76</v>
      </c>
      <c r="S903" s="286">
        <v>3415.05</v>
      </c>
      <c r="T903" s="286">
        <v>3246.95</v>
      </c>
      <c r="U903" s="286">
        <v>3257.89</v>
      </c>
      <c r="V903" s="286">
        <v>3154.52</v>
      </c>
      <c r="W903" s="286">
        <v>3168.05</v>
      </c>
      <c r="X903" s="286">
        <v>2924.54</v>
      </c>
      <c r="Y903" s="286">
        <v>2909.29</v>
      </c>
    </row>
    <row r="904" spans="1:25">
      <c r="A904" s="320">
        <v>3</v>
      </c>
      <c r="B904" s="286">
        <v>2572.7199999999998</v>
      </c>
      <c r="C904" s="286">
        <v>2568.71</v>
      </c>
      <c r="D904" s="286">
        <v>2599.2600000000002</v>
      </c>
      <c r="E904" s="286">
        <v>2630.63</v>
      </c>
      <c r="F904" s="286">
        <v>2606.8000000000002</v>
      </c>
      <c r="G904" s="286">
        <v>2591.3200000000002</v>
      </c>
      <c r="H904" s="286">
        <v>2642.51</v>
      </c>
      <c r="I904" s="286">
        <v>2704.81</v>
      </c>
      <c r="J904" s="286">
        <v>2793.86</v>
      </c>
      <c r="K904" s="286">
        <v>2804.02</v>
      </c>
      <c r="L904" s="286">
        <v>2803.71</v>
      </c>
      <c r="M904" s="286">
        <v>2803.33</v>
      </c>
      <c r="N904" s="286">
        <v>2786.86</v>
      </c>
      <c r="O904" s="286">
        <v>2790.4</v>
      </c>
      <c r="P904" s="286">
        <v>2724.71</v>
      </c>
      <c r="Q904" s="286">
        <v>2732.68</v>
      </c>
      <c r="R904" s="286">
        <v>2746.6</v>
      </c>
      <c r="S904" s="286">
        <v>2750.36</v>
      </c>
      <c r="T904" s="286">
        <v>2747.97</v>
      </c>
      <c r="U904" s="286">
        <v>2792.03</v>
      </c>
      <c r="V904" s="286">
        <v>2798.64</v>
      </c>
      <c r="W904" s="286">
        <v>2733.11</v>
      </c>
      <c r="X904" s="286">
        <v>2631.34</v>
      </c>
      <c r="Y904" s="286">
        <v>2590</v>
      </c>
    </row>
    <row r="905" spans="1:25">
      <c r="A905" s="320">
        <v>4</v>
      </c>
      <c r="B905" s="286">
        <v>2519.92</v>
      </c>
      <c r="C905" s="286">
        <v>2529.2600000000002</v>
      </c>
      <c r="D905" s="286">
        <v>2563.98</v>
      </c>
      <c r="E905" s="286">
        <v>2595.02</v>
      </c>
      <c r="F905" s="286">
        <v>2567.3000000000002</v>
      </c>
      <c r="G905" s="286">
        <v>2542.65</v>
      </c>
      <c r="H905" s="286">
        <v>2586.14</v>
      </c>
      <c r="I905" s="286">
        <v>2638.13</v>
      </c>
      <c r="J905" s="286">
        <v>2733.71</v>
      </c>
      <c r="K905" s="286">
        <v>2736.56</v>
      </c>
      <c r="L905" s="286">
        <v>2733.93</v>
      </c>
      <c r="M905" s="286">
        <v>2729.01</v>
      </c>
      <c r="N905" s="286">
        <v>2715.95</v>
      </c>
      <c r="O905" s="286">
        <v>2715.32</v>
      </c>
      <c r="P905" s="286">
        <v>2654.75</v>
      </c>
      <c r="Q905" s="286">
        <v>2666.49</v>
      </c>
      <c r="R905" s="286">
        <v>2709.51</v>
      </c>
      <c r="S905" s="286">
        <v>2710.27</v>
      </c>
      <c r="T905" s="286">
        <v>2723.79</v>
      </c>
      <c r="U905" s="286">
        <v>2736.24</v>
      </c>
      <c r="V905" s="286">
        <v>2743.38</v>
      </c>
      <c r="W905" s="286">
        <v>2670.51</v>
      </c>
      <c r="X905" s="286">
        <v>2583.06</v>
      </c>
      <c r="Y905" s="286">
        <v>2530.02</v>
      </c>
    </row>
    <row r="906" spans="1:25">
      <c r="A906" s="320">
        <v>5</v>
      </c>
      <c r="B906" s="286">
        <v>2548.02</v>
      </c>
      <c r="C906" s="286">
        <v>2549.9299999999998</v>
      </c>
      <c r="D906" s="286">
        <v>2570.5500000000002</v>
      </c>
      <c r="E906" s="286">
        <v>2549.94</v>
      </c>
      <c r="F906" s="286">
        <v>2474.04</v>
      </c>
      <c r="G906" s="286">
        <v>2522.2399999999998</v>
      </c>
      <c r="H906" s="286">
        <v>2552.4499999999998</v>
      </c>
      <c r="I906" s="286">
        <v>2638.97</v>
      </c>
      <c r="J906" s="286">
        <v>2666.48</v>
      </c>
      <c r="K906" s="286">
        <v>2668.05</v>
      </c>
      <c r="L906" s="286">
        <v>2665.25</v>
      </c>
      <c r="M906" s="286">
        <v>2662.95</v>
      </c>
      <c r="N906" s="286">
        <v>2650.65</v>
      </c>
      <c r="O906" s="286">
        <v>2654.6</v>
      </c>
      <c r="P906" s="286">
        <v>2666.19</v>
      </c>
      <c r="Q906" s="286">
        <v>2667.18</v>
      </c>
      <c r="R906" s="286">
        <v>2679.19</v>
      </c>
      <c r="S906" s="286">
        <v>2679.99</v>
      </c>
      <c r="T906" s="286">
        <v>2659.79</v>
      </c>
      <c r="U906" s="286">
        <v>2660.75</v>
      </c>
      <c r="V906" s="286">
        <v>2699.24</v>
      </c>
      <c r="W906" s="286">
        <v>2691.27</v>
      </c>
      <c r="X906" s="286">
        <v>2640.15</v>
      </c>
      <c r="Y906" s="286">
        <v>2598.9499999999998</v>
      </c>
    </row>
    <row r="907" spans="1:25">
      <c r="A907" s="320">
        <v>6</v>
      </c>
      <c r="B907" s="286">
        <v>2591.19</v>
      </c>
      <c r="C907" s="286">
        <v>2579.08</v>
      </c>
      <c r="D907" s="286">
        <v>2582.1999999999998</v>
      </c>
      <c r="E907" s="286">
        <v>2537.2600000000002</v>
      </c>
      <c r="F907" s="286">
        <v>2507.66</v>
      </c>
      <c r="G907" s="286">
        <v>2523.14</v>
      </c>
      <c r="H907" s="286">
        <v>2598.73</v>
      </c>
      <c r="I907" s="286">
        <v>2576.44</v>
      </c>
      <c r="J907" s="286">
        <v>2645.51</v>
      </c>
      <c r="K907" s="286">
        <v>2673.09</v>
      </c>
      <c r="L907" s="286">
        <v>2671.81</v>
      </c>
      <c r="M907" s="286">
        <v>2671.58</v>
      </c>
      <c r="N907" s="286">
        <v>2670.57</v>
      </c>
      <c r="O907" s="286">
        <v>2670.75</v>
      </c>
      <c r="P907" s="286">
        <v>2671.36</v>
      </c>
      <c r="Q907" s="286">
        <v>2675.34</v>
      </c>
      <c r="R907" s="286">
        <v>2683.83</v>
      </c>
      <c r="S907" s="286">
        <v>2679</v>
      </c>
      <c r="T907" s="286">
        <v>2677.36</v>
      </c>
      <c r="U907" s="286">
        <v>2695.33</v>
      </c>
      <c r="V907" s="286">
        <v>2725.48</v>
      </c>
      <c r="W907" s="286">
        <v>2676.78</v>
      </c>
      <c r="X907" s="286">
        <v>2630.88</v>
      </c>
      <c r="Y907" s="286">
        <v>2597.35</v>
      </c>
    </row>
    <row r="908" spans="1:25">
      <c r="A908" s="320">
        <v>7</v>
      </c>
      <c r="B908" s="286">
        <v>2595.2600000000002</v>
      </c>
      <c r="C908" s="286">
        <v>2598.63</v>
      </c>
      <c r="D908" s="286">
        <v>2549.84</v>
      </c>
      <c r="E908" s="286">
        <v>2445.87</v>
      </c>
      <c r="F908" s="286">
        <v>2456.75</v>
      </c>
      <c r="G908" s="286">
        <v>2499.69</v>
      </c>
      <c r="H908" s="286">
        <v>2499.36</v>
      </c>
      <c r="I908" s="286">
        <v>2530.5700000000002</v>
      </c>
      <c r="J908" s="286">
        <v>2595.69</v>
      </c>
      <c r="K908" s="286">
        <v>2612.27</v>
      </c>
      <c r="L908" s="286">
        <v>2610.4</v>
      </c>
      <c r="M908" s="286">
        <v>2577.2399999999998</v>
      </c>
      <c r="N908" s="286">
        <v>2579.5100000000002</v>
      </c>
      <c r="O908" s="286">
        <v>2576.0700000000002</v>
      </c>
      <c r="P908" s="286">
        <v>2578.65</v>
      </c>
      <c r="Q908" s="286">
        <v>2618.2800000000002</v>
      </c>
      <c r="R908" s="286">
        <v>2629.55</v>
      </c>
      <c r="S908" s="286">
        <v>2631.26</v>
      </c>
      <c r="T908" s="286">
        <v>2610.29</v>
      </c>
      <c r="U908" s="286">
        <v>2608.12</v>
      </c>
      <c r="V908" s="286">
        <v>2677.35</v>
      </c>
      <c r="W908" s="286">
        <v>2682.6</v>
      </c>
      <c r="X908" s="286">
        <v>2599.91</v>
      </c>
      <c r="Y908" s="286">
        <v>2604.64</v>
      </c>
    </row>
    <row r="909" spans="1:25">
      <c r="A909" s="320">
        <v>8</v>
      </c>
      <c r="B909" s="286">
        <v>2646.81</v>
      </c>
      <c r="C909" s="286">
        <v>2639.82</v>
      </c>
      <c r="D909" s="286">
        <v>2683.54</v>
      </c>
      <c r="E909" s="286">
        <v>2655.64</v>
      </c>
      <c r="F909" s="286">
        <v>2554.9899999999998</v>
      </c>
      <c r="G909" s="286">
        <v>2608.39</v>
      </c>
      <c r="H909" s="286">
        <v>2639.64</v>
      </c>
      <c r="I909" s="286">
        <v>2707.26</v>
      </c>
      <c r="J909" s="286">
        <v>2716.2</v>
      </c>
      <c r="K909" s="286">
        <v>2710.34</v>
      </c>
      <c r="L909" s="286">
        <v>2712.28</v>
      </c>
      <c r="M909" s="286">
        <v>2711.27</v>
      </c>
      <c r="N909" s="286">
        <v>2709.73</v>
      </c>
      <c r="O909" s="286">
        <v>2717</v>
      </c>
      <c r="P909" s="286">
        <v>2720.42</v>
      </c>
      <c r="Q909" s="286">
        <v>2723.88</v>
      </c>
      <c r="R909" s="286">
        <v>2734.2</v>
      </c>
      <c r="S909" s="286">
        <v>2735.8</v>
      </c>
      <c r="T909" s="286">
        <v>2742.25</v>
      </c>
      <c r="U909" s="286">
        <v>2764.9</v>
      </c>
      <c r="V909" s="286">
        <v>2796.36</v>
      </c>
      <c r="W909" s="286">
        <v>2727.36</v>
      </c>
      <c r="X909" s="286">
        <v>2678.08</v>
      </c>
      <c r="Y909" s="286">
        <v>2658.27</v>
      </c>
    </row>
    <row r="910" spans="1:25">
      <c r="A910" s="320">
        <v>9</v>
      </c>
      <c r="B910" s="286">
        <v>2647.74</v>
      </c>
      <c r="C910" s="286">
        <v>2639.25</v>
      </c>
      <c r="D910" s="286">
        <v>2763.01</v>
      </c>
      <c r="E910" s="286">
        <v>2699.98</v>
      </c>
      <c r="F910" s="286">
        <v>2538.67</v>
      </c>
      <c r="G910" s="286">
        <v>2627.75</v>
      </c>
      <c r="H910" s="286">
        <v>2702.33</v>
      </c>
      <c r="I910" s="286">
        <v>2799.25</v>
      </c>
      <c r="J910" s="286">
        <v>2840.08</v>
      </c>
      <c r="K910" s="286">
        <v>2840.39</v>
      </c>
      <c r="L910" s="286">
        <v>2838.35</v>
      </c>
      <c r="M910" s="286">
        <v>2841.67</v>
      </c>
      <c r="N910" s="286">
        <v>2837.79</v>
      </c>
      <c r="O910" s="286">
        <v>2835.88</v>
      </c>
      <c r="P910" s="286">
        <v>2840.25</v>
      </c>
      <c r="Q910" s="286">
        <v>2855.34</v>
      </c>
      <c r="R910" s="286">
        <v>2843.72</v>
      </c>
      <c r="S910" s="286">
        <v>2908.99</v>
      </c>
      <c r="T910" s="286">
        <v>2869.27</v>
      </c>
      <c r="U910" s="286">
        <v>2875.99</v>
      </c>
      <c r="V910" s="286">
        <v>2924.34</v>
      </c>
      <c r="W910" s="286">
        <v>2841.1</v>
      </c>
      <c r="X910" s="286">
        <v>2725.89</v>
      </c>
      <c r="Y910" s="286">
        <v>2712.85</v>
      </c>
    </row>
    <row r="911" spans="1:25">
      <c r="A911" s="320">
        <v>10</v>
      </c>
      <c r="B911" s="286">
        <v>2615.9</v>
      </c>
      <c r="C911" s="286">
        <v>2605.11</v>
      </c>
      <c r="D911" s="286">
        <v>2653.83</v>
      </c>
      <c r="E911" s="286">
        <v>2624.06</v>
      </c>
      <c r="F911" s="286">
        <v>2571.91</v>
      </c>
      <c r="G911" s="286">
        <v>2593.5100000000002</v>
      </c>
      <c r="H911" s="286">
        <v>2627.27</v>
      </c>
      <c r="I911" s="286">
        <v>2665.97</v>
      </c>
      <c r="J911" s="286">
        <v>2677.82</v>
      </c>
      <c r="K911" s="286">
        <v>2677.49</v>
      </c>
      <c r="L911" s="286">
        <v>2675.07</v>
      </c>
      <c r="M911" s="286">
        <v>2675.26</v>
      </c>
      <c r="N911" s="286">
        <v>2675.26</v>
      </c>
      <c r="O911" s="286">
        <v>2675.41</v>
      </c>
      <c r="P911" s="286">
        <v>2679</v>
      </c>
      <c r="Q911" s="286">
        <v>2689.12</v>
      </c>
      <c r="R911" s="286">
        <v>2692.21</v>
      </c>
      <c r="S911" s="286">
        <v>2764.75</v>
      </c>
      <c r="T911" s="286">
        <v>2679.44</v>
      </c>
      <c r="U911" s="286">
        <v>2741.9</v>
      </c>
      <c r="V911" s="286">
        <v>2784.69</v>
      </c>
      <c r="W911" s="286">
        <v>2690.61</v>
      </c>
      <c r="X911" s="286">
        <v>2649.44</v>
      </c>
      <c r="Y911" s="286">
        <v>2635.78</v>
      </c>
    </row>
    <row r="912" spans="1:25">
      <c r="A912" s="320">
        <v>11</v>
      </c>
      <c r="B912" s="286">
        <v>2656.92</v>
      </c>
      <c r="C912" s="286">
        <v>2630.9</v>
      </c>
      <c r="D912" s="286">
        <v>2689.72</v>
      </c>
      <c r="E912" s="286">
        <v>2662.37</v>
      </c>
      <c r="F912" s="286">
        <v>2622.43</v>
      </c>
      <c r="G912" s="286">
        <v>2696.03</v>
      </c>
      <c r="H912" s="286">
        <v>2756.08</v>
      </c>
      <c r="I912" s="286">
        <v>2818.32</v>
      </c>
      <c r="J912" s="286">
        <v>2838.27</v>
      </c>
      <c r="K912" s="286">
        <v>2877.65</v>
      </c>
      <c r="L912" s="286">
        <v>2810.81</v>
      </c>
      <c r="M912" s="286">
        <v>2813.44</v>
      </c>
      <c r="N912" s="286">
        <v>2807.58</v>
      </c>
      <c r="O912" s="286">
        <v>2845.79</v>
      </c>
      <c r="P912" s="286">
        <v>2852.46</v>
      </c>
      <c r="Q912" s="286">
        <v>2861.44</v>
      </c>
      <c r="R912" s="286">
        <v>2880.42</v>
      </c>
      <c r="S912" s="286">
        <v>2869.84</v>
      </c>
      <c r="T912" s="286">
        <v>2929.9</v>
      </c>
      <c r="U912" s="286">
        <v>2852.22</v>
      </c>
      <c r="V912" s="286">
        <v>2901.71</v>
      </c>
      <c r="W912" s="286">
        <v>2818.56</v>
      </c>
      <c r="X912" s="286">
        <v>2711.42</v>
      </c>
      <c r="Y912" s="286">
        <v>2681.44</v>
      </c>
    </row>
    <row r="913" spans="1:25">
      <c r="A913" s="320">
        <v>12</v>
      </c>
      <c r="B913" s="286">
        <v>2639.55</v>
      </c>
      <c r="C913" s="286">
        <v>2625.34</v>
      </c>
      <c r="D913" s="286">
        <v>2672.93</v>
      </c>
      <c r="E913" s="286">
        <v>2645.08</v>
      </c>
      <c r="F913" s="286">
        <v>2615.27</v>
      </c>
      <c r="G913" s="286">
        <v>2659.15</v>
      </c>
      <c r="H913" s="286">
        <v>2739.7</v>
      </c>
      <c r="I913" s="286">
        <v>2811.09</v>
      </c>
      <c r="J913" s="286">
        <v>2847.97</v>
      </c>
      <c r="K913" s="286">
        <v>2850.8</v>
      </c>
      <c r="L913" s="286">
        <v>2807.93</v>
      </c>
      <c r="M913" s="286">
        <v>2800.69</v>
      </c>
      <c r="N913" s="286">
        <v>2788.12</v>
      </c>
      <c r="O913" s="286">
        <v>2797.96</v>
      </c>
      <c r="P913" s="286">
        <v>2795.21</v>
      </c>
      <c r="Q913" s="286">
        <v>2796.89</v>
      </c>
      <c r="R913" s="286">
        <v>2827.73</v>
      </c>
      <c r="S913" s="286">
        <v>2836.98</v>
      </c>
      <c r="T913" s="286">
        <v>2902.27</v>
      </c>
      <c r="U913" s="286">
        <v>2833.98</v>
      </c>
      <c r="V913" s="286">
        <v>2864.45</v>
      </c>
      <c r="W913" s="286">
        <v>2771.26</v>
      </c>
      <c r="X913" s="286">
        <v>2710.27</v>
      </c>
      <c r="Y913" s="286">
        <v>2668.09</v>
      </c>
    </row>
    <row r="914" spans="1:25">
      <c r="A914" s="320">
        <v>13</v>
      </c>
      <c r="B914" s="286">
        <v>2688.37</v>
      </c>
      <c r="C914" s="286">
        <v>2662.39</v>
      </c>
      <c r="D914" s="286">
        <v>2684.58</v>
      </c>
      <c r="E914" s="286">
        <v>2608.7800000000002</v>
      </c>
      <c r="F914" s="286">
        <v>2585.52</v>
      </c>
      <c r="G914" s="286">
        <v>2663.97</v>
      </c>
      <c r="H914" s="286">
        <v>2704.15</v>
      </c>
      <c r="I914" s="286">
        <v>2757.07</v>
      </c>
      <c r="J914" s="286">
        <v>2784.87</v>
      </c>
      <c r="K914" s="286">
        <v>2798.56</v>
      </c>
      <c r="L914" s="286">
        <v>2792.65</v>
      </c>
      <c r="M914" s="286">
        <v>2791.44</v>
      </c>
      <c r="N914" s="286">
        <v>2766.35</v>
      </c>
      <c r="O914" s="286">
        <v>2799.39</v>
      </c>
      <c r="P914" s="286">
        <v>2803.01</v>
      </c>
      <c r="Q914" s="286">
        <v>2824.5</v>
      </c>
      <c r="R914" s="286">
        <v>2836.57</v>
      </c>
      <c r="S914" s="286">
        <v>2833.48</v>
      </c>
      <c r="T914" s="286">
        <v>2853.93</v>
      </c>
      <c r="U914" s="286">
        <v>2815.79</v>
      </c>
      <c r="V914" s="286">
        <v>2839.55</v>
      </c>
      <c r="W914" s="286">
        <v>2817.9</v>
      </c>
      <c r="X914" s="286">
        <v>2742.78</v>
      </c>
      <c r="Y914" s="286">
        <v>2686.54</v>
      </c>
    </row>
    <row r="915" spans="1:25">
      <c r="A915" s="320">
        <v>14</v>
      </c>
      <c r="B915" s="286">
        <v>2690.85</v>
      </c>
      <c r="C915" s="286">
        <v>2659.9</v>
      </c>
      <c r="D915" s="286">
        <v>2666.71</v>
      </c>
      <c r="E915" s="286">
        <v>2606.31</v>
      </c>
      <c r="F915" s="286">
        <v>2600.5300000000002</v>
      </c>
      <c r="G915" s="286">
        <v>2648.35</v>
      </c>
      <c r="H915" s="286">
        <v>2687.83</v>
      </c>
      <c r="I915" s="286">
        <v>2737.68</v>
      </c>
      <c r="J915" s="286">
        <v>2785.52</v>
      </c>
      <c r="K915" s="286">
        <v>2790.56</v>
      </c>
      <c r="L915" s="286">
        <v>2786.65</v>
      </c>
      <c r="M915" s="286">
        <v>2782.82</v>
      </c>
      <c r="N915" s="286">
        <v>2783.96</v>
      </c>
      <c r="O915" s="286">
        <v>2796.84</v>
      </c>
      <c r="P915" s="286">
        <v>2812.81</v>
      </c>
      <c r="Q915" s="286">
        <v>2848.59</v>
      </c>
      <c r="R915" s="286">
        <v>2872.44</v>
      </c>
      <c r="S915" s="286">
        <v>2811.24</v>
      </c>
      <c r="T915" s="286">
        <v>2839.13</v>
      </c>
      <c r="U915" s="286">
        <v>2837.86</v>
      </c>
      <c r="V915" s="286">
        <v>2864.59</v>
      </c>
      <c r="W915" s="286">
        <v>2821.91</v>
      </c>
      <c r="X915" s="286">
        <v>2681.88</v>
      </c>
      <c r="Y915" s="286">
        <v>2679.1</v>
      </c>
    </row>
    <row r="916" spans="1:25">
      <c r="A916" s="320">
        <v>15</v>
      </c>
      <c r="B916" s="286">
        <v>2657.73</v>
      </c>
      <c r="C916" s="286">
        <v>2586.9</v>
      </c>
      <c r="D916" s="286">
        <v>2601.4299999999998</v>
      </c>
      <c r="E916" s="286">
        <v>2539.89</v>
      </c>
      <c r="F916" s="286">
        <v>2491.12</v>
      </c>
      <c r="G916" s="286">
        <v>2651.64</v>
      </c>
      <c r="H916" s="286">
        <v>2735.47</v>
      </c>
      <c r="I916" s="286">
        <v>2815.11</v>
      </c>
      <c r="J916" s="286">
        <v>2839.2</v>
      </c>
      <c r="K916" s="286">
        <v>2841.9</v>
      </c>
      <c r="L916" s="286">
        <v>2762.16</v>
      </c>
      <c r="M916" s="286">
        <v>2761.9</v>
      </c>
      <c r="N916" s="286">
        <v>2756.01</v>
      </c>
      <c r="O916" s="286">
        <v>2797.28</v>
      </c>
      <c r="P916" s="286">
        <v>2802.14</v>
      </c>
      <c r="Q916" s="286">
        <v>2811.58</v>
      </c>
      <c r="R916" s="286">
        <v>2833.11</v>
      </c>
      <c r="S916" s="286">
        <v>2849.62</v>
      </c>
      <c r="T916" s="286">
        <v>2776.6</v>
      </c>
      <c r="U916" s="286">
        <v>2796.79</v>
      </c>
      <c r="V916" s="286">
        <v>2809.08</v>
      </c>
      <c r="W916" s="286">
        <v>2761</v>
      </c>
      <c r="X916" s="286">
        <v>2579.87</v>
      </c>
      <c r="Y916" s="286">
        <v>2558.1</v>
      </c>
    </row>
    <row r="917" spans="1:25">
      <c r="A917" s="320">
        <v>16</v>
      </c>
      <c r="B917" s="286">
        <v>2459.94</v>
      </c>
      <c r="C917" s="286">
        <v>2467.6999999999998</v>
      </c>
      <c r="D917" s="286">
        <v>2539.9</v>
      </c>
      <c r="E917" s="286">
        <v>2475.6999999999998</v>
      </c>
      <c r="F917" s="286">
        <v>2405.1</v>
      </c>
      <c r="G917" s="286">
        <v>2468.83</v>
      </c>
      <c r="H917" s="286">
        <v>2594.71</v>
      </c>
      <c r="I917" s="286">
        <v>2708.39</v>
      </c>
      <c r="J917" s="286">
        <v>2730.72</v>
      </c>
      <c r="K917" s="286">
        <v>2729.15</v>
      </c>
      <c r="L917" s="286">
        <v>2753.31</v>
      </c>
      <c r="M917" s="286">
        <v>2754.55</v>
      </c>
      <c r="N917" s="286">
        <v>2751.9</v>
      </c>
      <c r="O917" s="286">
        <v>2752.97</v>
      </c>
      <c r="P917" s="286">
        <v>2757.91</v>
      </c>
      <c r="Q917" s="286">
        <v>2761.6</v>
      </c>
      <c r="R917" s="286">
        <v>2761.48</v>
      </c>
      <c r="S917" s="286">
        <v>2761.64</v>
      </c>
      <c r="T917" s="286">
        <v>2800.84</v>
      </c>
      <c r="U917" s="286">
        <v>2750.2</v>
      </c>
      <c r="V917" s="286">
        <v>2750.44</v>
      </c>
      <c r="W917" s="286">
        <v>2631.77</v>
      </c>
      <c r="X917" s="286">
        <v>2490.48</v>
      </c>
      <c r="Y917" s="286">
        <v>2482.4699999999998</v>
      </c>
    </row>
    <row r="918" spans="1:25">
      <c r="A918" s="320">
        <v>17</v>
      </c>
      <c r="B918" s="286">
        <v>2443.77</v>
      </c>
      <c r="C918" s="286">
        <v>2428.2800000000002</v>
      </c>
      <c r="D918" s="286">
        <v>2523.9699999999998</v>
      </c>
      <c r="E918" s="286">
        <v>2402.84</v>
      </c>
      <c r="F918" s="286">
        <v>2412.64</v>
      </c>
      <c r="G918" s="286">
        <v>2491.7399999999998</v>
      </c>
      <c r="H918" s="286">
        <v>2719.35</v>
      </c>
      <c r="I918" s="286">
        <v>2858.78</v>
      </c>
      <c r="J918" s="286">
        <v>2855.5</v>
      </c>
      <c r="K918" s="286">
        <v>2854.39</v>
      </c>
      <c r="L918" s="286">
        <v>2856.2</v>
      </c>
      <c r="M918" s="286">
        <v>2855.17</v>
      </c>
      <c r="N918" s="286">
        <v>2860.3</v>
      </c>
      <c r="O918" s="286">
        <v>2854.37</v>
      </c>
      <c r="P918" s="286">
        <v>2877.09</v>
      </c>
      <c r="Q918" s="286">
        <v>2906.03</v>
      </c>
      <c r="R918" s="286">
        <v>2885.2</v>
      </c>
      <c r="S918" s="286">
        <v>2897.79</v>
      </c>
      <c r="T918" s="286">
        <v>2935.53</v>
      </c>
      <c r="U918" s="286">
        <v>2888.51</v>
      </c>
      <c r="V918" s="286">
        <v>2903</v>
      </c>
      <c r="W918" s="286">
        <v>2732.56</v>
      </c>
      <c r="X918" s="286">
        <v>2568.89</v>
      </c>
      <c r="Y918" s="286">
        <v>2508.89</v>
      </c>
    </row>
    <row r="919" spans="1:25">
      <c r="A919" s="320">
        <v>18</v>
      </c>
      <c r="B919" s="286">
        <v>2495.62</v>
      </c>
      <c r="C919" s="286">
        <v>2532.4</v>
      </c>
      <c r="D919" s="286">
        <v>2611.29</v>
      </c>
      <c r="E919" s="286">
        <v>2544.9699999999998</v>
      </c>
      <c r="F919" s="286">
        <v>2475.98</v>
      </c>
      <c r="G919" s="286">
        <v>2587.31</v>
      </c>
      <c r="H919" s="286">
        <v>2791.62</v>
      </c>
      <c r="I919" s="286">
        <v>2894.15</v>
      </c>
      <c r="J919" s="286">
        <v>2927.75</v>
      </c>
      <c r="K919" s="286">
        <v>2932.55</v>
      </c>
      <c r="L919" s="286">
        <v>2927.07</v>
      </c>
      <c r="M919" s="286">
        <v>2891.63</v>
      </c>
      <c r="N919" s="286">
        <v>2877.81</v>
      </c>
      <c r="O919" s="286">
        <v>2888.88</v>
      </c>
      <c r="P919" s="286">
        <v>2893.51</v>
      </c>
      <c r="Q919" s="286">
        <v>2912.29</v>
      </c>
      <c r="R919" s="286">
        <v>2935.95</v>
      </c>
      <c r="S919" s="286">
        <v>2944.35</v>
      </c>
      <c r="T919" s="286">
        <v>2967.34</v>
      </c>
      <c r="U919" s="286">
        <v>2884.15</v>
      </c>
      <c r="V919" s="286">
        <v>2935.88</v>
      </c>
      <c r="W919" s="286">
        <v>2880.22</v>
      </c>
      <c r="X919" s="286">
        <v>2620.5</v>
      </c>
      <c r="Y919" s="286">
        <v>2559.92</v>
      </c>
    </row>
    <row r="920" spans="1:25">
      <c r="A920" s="320">
        <v>19</v>
      </c>
      <c r="B920" s="286">
        <v>2530.85</v>
      </c>
      <c r="C920" s="286">
        <v>2556.87</v>
      </c>
      <c r="D920" s="286">
        <v>2626.78</v>
      </c>
      <c r="E920" s="286">
        <v>2568.0300000000002</v>
      </c>
      <c r="F920" s="286">
        <v>2498.17</v>
      </c>
      <c r="G920" s="286">
        <v>2601.3000000000002</v>
      </c>
      <c r="H920" s="286">
        <v>2774.28</v>
      </c>
      <c r="I920" s="286">
        <v>2867</v>
      </c>
      <c r="J920" s="286">
        <v>2906.74</v>
      </c>
      <c r="K920" s="286">
        <v>2902.62</v>
      </c>
      <c r="L920" s="286">
        <v>2895.19</v>
      </c>
      <c r="M920" s="286">
        <v>2902.34</v>
      </c>
      <c r="N920" s="286">
        <v>2855.55</v>
      </c>
      <c r="O920" s="286">
        <v>2855.81</v>
      </c>
      <c r="P920" s="286">
        <v>2869.84</v>
      </c>
      <c r="Q920" s="286">
        <v>2879.89</v>
      </c>
      <c r="R920" s="286">
        <v>2903.42</v>
      </c>
      <c r="S920" s="286">
        <v>2912.35</v>
      </c>
      <c r="T920" s="286">
        <v>2930.74</v>
      </c>
      <c r="U920" s="286">
        <v>2876.79</v>
      </c>
      <c r="V920" s="286">
        <v>2923.45</v>
      </c>
      <c r="W920" s="286">
        <v>2923.88</v>
      </c>
      <c r="X920" s="286">
        <v>2839.07</v>
      </c>
      <c r="Y920" s="286">
        <v>2624.73</v>
      </c>
    </row>
    <row r="921" spans="1:25">
      <c r="A921" s="320">
        <v>20</v>
      </c>
      <c r="B921" s="286">
        <v>2779.85</v>
      </c>
      <c r="C921" s="286">
        <v>2757.45</v>
      </c>
      <c r="D921" s="286">
        <v>2761</v>
      </c>
      <c r="E921" s="286">
        <v>2629.01</v>
      </c>
      <c r="F921" s="286">
        <v>2569.1</v>
      </c>
      <c r="G921" s="286">
        <v>2524.63</v>
      </c>
      <c r="H921" s="286">
        <v>2685.29</v>
      </c>
      <c r="I921" s="286">
        <v>2902.94</v>
      </c>
      <c r="J921" s="286">
        <v>2929.15</v>
      </c>
      <c r="K921" s="286">
        <v>2932.49</v>
      </c>
      <c r="L921" s="286">
        <v>2887.63</v>
      </c>
      <c r="M921" s="286">
        <v>2904.47</v>
      </c>
      <c r="N921" s="286">
        <v>2901.28</v>
      </c>
      <c r="O921" s="286">
        <v>2910.2</v>
      </c>
      <c r="P921" s="286">
        <v>2915.46</v>
      </c>
      <c r="Q921" s="286">
        <v>2932.63</v>
      </c>
      <c r="R921" s="286">
        <v>2944.01</v>
      </c>
      <c r="S921" s="286">
        <v>2934.02</v>
      </c>
      <c r="T921" s="286">
        <v>2973.21</v>
      </c>
      <c r="U921" s="286">
        <v>3025.24</v>
      </c>
      <c r="V921" s="286">
        <v>3043.97</v>
      </c>
      <c r="W921" s="286">
        <v>2984.44</v>
      </c>
      <c r="X921" s="286">
        <v>2756.97</v>
      </c>
      <c r="Y921" s="286">
        <v>2675.2</v>
      </c>
    </row>
    <row r="922" spans="1:25">
      <c r="A922" s="320">
        <v>21</v>
      </c>
      <c r="B922" s="286">
        <v>2648.34</v>
      </c>
      <c r="C922" s="286">
        <v>2638.49</v>
      </c>
      <c r="D922" s="286">
        <v>2656.91</v>
      </c>
      <c r="E922" s="286">
        <v>2522.2199999999998</v>
      </c>
      <c r="F922" s="286">
        <v>2469.69</v>
      </c>
      <c r="G922" s="286">
        <v>2421.06</v>
      </c>
      <c r="H922" s="286">
        <v>2529.69</v>
      </c>
      <c r="I922" s="286">
        <v>2644.78</v>
      </c>
      <c r="J922" s="286">
        <v>2782.8</v>
      </c>
      <c r="K922" s="286">
        <v>2864.16</v>
      </c>
      <c r="L922" s="286">
        <v>2830.9</v>
      </c>
      <c r="M922" s="286">
        <v>2845.51</v>
      </c>
      <c r="N922" s="286">
        <v>2849.98</v>
      </c>
      <c r="O922" s="286">
        <v>2891.84</v>
      </c>
      <c r="P922" s="286">
        <v>2919.72</v>
      </c>
      <c r="Q922" s="286">
        <v>2946.66</v>
      </c>
      <c r="R922" s="286">
        <v>2967.72</v>
      </c>
      <c r="S922" s="286">
        <v>2954.34</v>
      </c>
      <c r="T922" s="286">
        <v>2983.35</v>
      </c>
      <c r="U922" s="286">
        <v>3014.62</v>
      </c>
      <c r="V922" s="286">
        <v>3049.28</v>
      </c>
      <c r="W922" s="286">
        <v>2987.74</v>
      </c>
      <c r="X922" s="286">
        <v>2800.36</v>
      </c>
      <c r="Y922" s="286">
        <v>2698.01</v>
      </c>
    </row>
    <row r="923" spans="1:25">
      <c r="A923" s="320">
        <v>22</v>
      </c>
      <c r="B923" s="286">
        <v>2670.9</v>
      </c>
      <c r="C923" s="286">
        <v>2666.16</v>
      </c>
      <c r="D923" s="286">
        <v>2750.83</v>
      </c>
      <c r="E923" s="286">
        <v>2678.55</v>
      </c>
      <c r="F923" s="286">
        <v>2619.19</v>
      </c>
      <c r="G923" s="286">
        <v>2579.4499999999998</v>
      </c>
      <c r="H923" s="286">
        <v>2763.6</v>
      </c>
      <c r="I923" s="286">
        <v>2947.52</v>
      </c>
      <c r="J923" s="286">
        <v>2961.87</v>
      </c>
      <c r="K923" s="286">
        <v>2964.95</v>
      </c>
      <c r="L923" s="286">
        <v>2918.72</v>
      </c>
      <c r="M923" s="286">
        <v>2911.55</v>
      </c>
      <c r="N923" s="286">
        <v>2919.49</v>
      </c>
      <c r="O923" s="286">
        <v>2850.52</v>
      </c>
      <c r="P923" s="286">
        <v>2941.56</v>
      </c>
      <c r="Q923" s="286">
        <v>2953.98</v>
      </c>
      <c r="R923" s="286">
        <v>2973.5</v>
      </c>
      <c r="S923" s="286">
        <v>2987.55</v>
      </c>
      <c r="T923" s="286">
        <v>3011.42</v>
      </c>
      <c r="U923" s="286">
        <v>3032.39</v>
      </c>
      <c r="V923" s="286">
        <v>3062.76</v>
      </c>
      <c r="W923" s="286">
        <v>3010.73</v>
      </c>
      <c r="X923" s="286">
        <v>2754.38</v>
      </c>
      <c r="Y923" s="286">
        <v>2678.83</v>
      </c>
    </row>
    <row r="924" spans="1:25">
      <c r="A924" s="320">
        <v>23</v>
      </c>
      <c r="B924" s="286">
        <v>2645.29</v>
      </c>
      <c r="C924" s="286">
        <v>2643.94</v>
      </c>
      <c r="D924" s="286">
        <v>2736.77</v>
      </c>
      <c r="E924" s="286">
        <v>2678.55</v>
      </c>
      <c r="F924" s="286">
        <v>2628.41</v>
      </c>
      <c r="G924" s="286">
        <v>2617.9299999999998</v>
      </c>
      <c r="H924" s="286">
        <v>2811.2</v>
      </c>
      <c r="I924" s="286">
        <v>2988.96</v>
      </c>
      <c r="J924" s="286">
        <v>3016.51</v>
      </c>
      <c r="K924" s="286">
        <v>3006.54</v>
      </c>
      <c r="L924" s="286">
        <v>2963.95</v>
      </c>
      <c r="M924" s="286">
        <v>2958.91</v>
      </c>
      <c r="N924" s="286">
        <v>2954.65</v>
      </c>
      <c r="O924" s="286">
        <v>2960.16</v>
      </c>
      <c r="P924" s="286">
        <v>2949.16</v>
      </c>
      <c r="Q924" s="286">
        <v>2964.34</v>
      </c>
      <c r="R924" s="286">
        <v>3011.42</v>
      </c>
      <c r="S924" s="286">
        <v>3040.08</v>
      </c>
      <c r="T924" s="286">
        <v>3062.3</v>
      </c>
      <c r="U924" s="286">
        <v>3037.23</v>
      </c>
      <c r="V924" s="286">
        <v>3058.21</v>
      </c>
      <c r="W924" s="286">
        <v>3027.59</v>
      </c>
      <c r="X924" s="286">
        <v>2739.33</v>
      </c>
      <c r="Y924" s="286">
        <v>2669.36</v>
      </c>
    </row>
    <row r="925" spans="1:25">
      <c r="A925" s="320">
        <v>24</v>
      </c>
      <c r="B925" s="286">
        <v>2761.9</v>
      </c>
      <c r="C925" s="286">
        <v>2759.37</v>
      </c>
      <c r="D925" s="286">
        <v>2952.04</v>
      </c>
      <c r="E925" s="286">
        <v>2801.38</v>
      </c>
      <c r="F925" s="286">
        <v>2772.16</v>
      </c>
      <c r="G925" s="286">
        <v>2732.32</v>
      </c>
      <c r="H925" s="286">
        <v>2875.86</v>
      </c>
      <c r="I925" s="286">
        <v>3098.19</v>
      </c>
      <c r="J925" s="286">
        <v>3135.36</v>
      </c>
      <c r="K925" s="286">
        <v>3140.1</v>
      </c>
      <c r="L925" s="286">
        <v>3098.48</v>
      </c>
      <c r="M925" s="286">
        <v>3101.03</v>
      </c>
      <c r="N925" s="286">
        <v>3076.52</v>
      </c>
      <c r="O925" s="286">
        <v>3009.15</v>
      </c>
      <c r="P925" s="286">
        <v>2974.07</v>
      </c>
      <c r="Q925" s="286">
        <v>3138.46</v>
      </c>
      <c r="R925" s="286">
        <v>3140.36</v>
      </c>
      <c r="S925" s="286">
        <v>3128.28</v>
      </c>
      <c r="T925" s="286">
        <v>3165.11</v>
      </c>
      <c r="U925" s="286">
        <v>3229.08</v>
      </c>
      <c r="V925" s="286">
        <v>3203.75</v>
      </c>
      <c r="W925" s="286">
        <v>3096.48</v>
      </c>
      <c r="X925" s="286">
        <v>2805.84</v>
      </c>
      <c r="Y925" s="286">
        <v>2731.1</v>
      </c>
    </row>
    <row r="926" spans="1:25">
      <c r="A926" s="320">
        <v>25</v>
      </c>
      <c r="B926" s="286">
        <v>2680.86</v>
      </c>
      <c r="C926" s="286">
        <v>2691.02</v>
      </c>
      <c r="D926" s="286">
        <v>2808.09</v>
      </c>
      <c r="E926" s="286">
        <v>2753.12</v>
      </c>
      <c r="F926" s="286">
        <v>2684.19</v>
      </c>
      <c r="G926" s="286">
        <v>2637.9</v>
      </c>
      <c r="H926" s="286">
        <v>2746.26</v>
      </c>
      <c r="I926" s="286">
        <v>3026.95</v>
      </c>
      <c r="J926" s="286">
        <v>3109.87</v>
      </c>
      <c r="K926" s="286">
        <v>3128.71</v>
      </c>
      <c r="L926" s="286">
        <v>2898.33</v>
      </c>
      <c r="M926" s="286">
        <v>2796.39</v>
      </c>
      <c r="N926" s="286">
        <v>2967.95</v>
      </c>
      <c r="O926" s="286">
        <v>2962.36</v>
      </c>
      <c r="P926" s="286">
        <v>2961.68</v>
      </c>
      <c r="Q926" s="286">
        <v>3124.78</v>
      </c>
      <c r="R926" s="286">
        <v>3138.69</v>
      </c>
      <c r="S926" s="286">
        <v>3148.3</v>
      </c>
      <c r="T926" s="286">
        <v>3181.15</v>
      </c>
      <c r="U926" s="286">
        <v>3238.35</v>
      </c>
      <c r="V926" s="286">
        <v>3239.3</v>
      </c>
      <c r="W926" s="286">
        <v>3148.07</v>
      </c>
      <c r="X926" s="286">
        <v>2811.22</v>
      </c>
      <c r="Y926" s="286">
        <v>2738.48</v>
      </c>
    </row>
    <row r="927" spans="1:25">
      <c r="A927" s="320">
        <v>26</v>
      </c>
      <c r="B927" s="286">
        <v>2693.72</v>
      </c>
      <c r="C927" s="286">
        <v>2697.81</v>
      </c>
      <c r="D927" s="286">
        <v>2804.13</v>
      </c>
      <c r="E927" s="286">
        <v>2758.17</v>
      </c>
      <c r="F927" s="286">
        <v>2669.79</v>
      </c>
      <c r="G927" s="286">
        <v>2633.99</v>
      </c>
      <c r="H927" s="286">
        <v>2770.84</v>
      </c>
      <c r="I927" s="286">
        <v>2959.03</v>
      </c>
      <c r="J927" s="286">
        <v>2996.23</v>
      </c>
      <c r="K927" s="286">
        <v>3007.84</v>
      </c>
      <c r="L927" s="286">
        <v>2951.15</v>
      </c>
      <c r="M927" s="286">
        <v>2949.91</v>
      </c>
      <c r="N927" s="286">
        <v>2948.28</v>
      </c>
      <c r="O927" s="286">
        <v>2966.87</v>
      </c>
      <c r="P927" s="286">
        <v>2990.41</v>
      </c>
      <c r="Q927" s="286">
        <v>3023.54</v>
      </c>
      <c r="R927" s="286">
        <v>2980.18</v>
      </c>
      <c r="S927" s="286">
        <v>3001.53</v>
      </c>
      <c r="T927" s="286">
        <v>3088.38</v>
      </c>
      <c r="U927" s="286">
        <v>3143.03</v>
      </c>
      <c r="V927" s="286">
        <v>3092.72</v>
      </c>
      <c r="W927" s="286">
        <v>3062.74</v>
      </c>
      <c r="X927" s="286">
        <v>2906.3</v>
      </c>
      <c r="Y927" s="286">
        <v>2771.34</v>
      </c>
    </row>
    <row r="928" spans="1:25">
      <c r="A928" s="320">
        <v>27</v>
      </c>
      <c r="B928" s="286">
        <v>2695.65</v>
      </c>
      <c r="C928" s="286">
        <v>2672.91</v>
      </c>
      <c r="D928" s="286">
        <v>2794.86</v>
      </c>
      <c r="E928" s="286">
        <v>2638.97</v>
      </c>
      <c r="F928" s="286">
        <v>2583.48</v>
      </c>
      <c r="G928" s="286">
        <v>2499.79</v>
      </c>
      <c r="H928" s="286">
        <v>2573.13</v>
      </c>
      <c r="I928" s="286">
        <v>2712.44</v>
      </c>
      <c r="J928" s="286">
        <v>2909.4</v>
      </c>
      <c r="K928" s="286">
        <v>2915.18</v>
      </c>
      <c r="L928" s="286">
        <v>2902.54</v>
      </c>
      <c r="M928" s="286">
        <v>2906.34</v>
      </c>
      <c r="N928" s="286">
        <v>2884.72</v>
      </c>
      <c r="O928" s="286">
        <v>2908.77</v>
      </c>
      <c r="P928" s="286">
        <v>2931.93</v>
      </c>
      <c r="Q928" s="286">
        <v>2954.58</v>
      </c>
      <c r="R928" s="286">
        <v>2988.71</v>
      </c>
      <c r="S928" s="286">
        <v>2974.86</v>
      </c>
      <c r="T928" s="286">
        <v>3024.86</v>
      </c>
      <c r="U928" s="286">
        <v>3061.59</v>
      </c>
      <c r="V928" s="286">
        <v>3075.96</v>
      </c>
      <c r="W928" s="286">
        <v>2998.15</v>
      </c>
      <c r="X928" s="286">
        <v>2831.88</v>
      </c>
      <c r="Y928" s="286">
        <v>2739.62</v>
      </c>
    </row>
    <row r="929" spans="1:25">
      <c r="A929" s="320">
        <v>28</v>
      </c>
      <c r="B929" s="286">
        <v>2673.22</v>
      </c>
      <c r="C929" s="286">
        <v>2663.07</v>
      </c>
      <c r="D929" s="286">
        <v>2658.58</v>
      </c>
      <c r="E929" s="286">
        <v>2610.9</v>
      </c>
      <c r="F929" s="286">
        <v>2575.66</v>
      </c>
      <c r="G929" s="286">
        <v>2531.4299999999998</v>
      </c>
      <c r="H929" s="286">
        <v>2601.2800000000002</v>
      </c>
      <c r="I929" s="286">
        <v>2641.7</v>
      </c>
      <c r="J929" s="286">
        <v>2682.12</v>
      </c>
      <c r="K929" s="286">
        <v>2715.87</v>
      </c>
      <c r="L929" s="286">
        <v>2691.63</v>
      </c>
      <c r="M929" s="286">
        <v>2692.57</v>
      </c>
      <c r="N929" s="286">
        <v>2695.09</v>
      </c>
      <c r="O929" s="286">
        <v>2708.23</v>
      </c>
      <c r="P929" s="286">
        <v>2737.7</v>
      </c>
      <c r="Q929" s="286">
        <v>2768.99</v>
      </c>
      <c r="R929" s="286">
        <v>2753.22</v>
      </c>
      <c r="S929" s="286">
        <v>2727.74</v>
      </c>
      <c r="T929" s="286">
        <v>2904.28</v>
      </c>
      <c r="U929" s="286">
        <v>2880.51</v>
      </c>
      <c r="V929" s="286">
        <v>2893.77</v>
      </c>
      <c r="W929" s="286">
        <v>2810.96</v>
      </c>
      <c r="X929" s="286">
        <v>2726.16</v>
      </c>
      <c r="Y929" s="286">
        <v>2670.88</v>
      </c>
    </row>
    <row r="930" spans="1:25">
      <c r="A930" s="320">
        <v>29</v>
      </c>
      <c r="B930" s="286">
        <v>2540.52</v>
      </c>
      <c r="C930" s="286">
        <v>2520.7800000000002</v>
      </c>
      <c r="D930" s="286">
        <v>2577.9299999999998</v>
      </c>
      <c r="E930" s="286">
        <v>2540.5100000000002</v>
      </c>
      <c r="F930" s="286">
        <v>2531.9699999999998</v>
      </c>
      <c r="G930" s="286">
        <v>2608.5100000000002</v>
      </c>
      <c r="H930" s="286">
        <v>2679.33</v>
      </c>
      <c r="I930" s="286">
        <v>2722.78</v>
      </c>
      <c r="J930" s="286">
        <v>2767.76</v>
      </c>
      <c r="K930" s="286">
        <v>2762.06</v>
      </c>
      <c r="L930" s="286">
        <v>2751.47</v>
      </c>
      <c r="M930" s="286">
        <v>2746.07</v>
      </c>
      <c r="N930" s="286">
        <v>2731.51</v>
      </c>
      <c r="O930" s="286">
        <v>2734.63</v>
      </c>
      <c r="P930" s="286">
        <v>2743.24</v>
      </c>
      <c r="Q930" s="286">
        <v>2748.99</v>
      </c>
      <c r="R930" s="286">
        <v>2728.75</v>
      </c>
      <c r="S930" s="286">
        <v>2732.85</v>
      </c>
      <c r="T930" s="286">
        <v>2753.51</v>
      </c>
      <c r="U930" s="286">
        <v>2695.1</v>
      </c>
      <c r="V930" s="286">
        <v>2692.29</v>
      </c>
      <c r="W930" s="286">
        <v>2624.4</v>
      </c>
      <c r="X930" s="286">
        <v>2610.85</v>
      </c>
      <c r="Y930" s="286">
        <v>2580.1</v>
      </c>
    </row>
    <row r="931" spans="1:25">
      <c r="A931" s="320">
        <v>30</v>
      </c>
      <c r="B931" s="286">
        <v>2608.75</v>
      </c>
      <c r="C931" s="286">
        <v>2580.71</v>
      </c>
      <c r="D931" s="286">
        <v>2649.41</v>
      </c>
      <c r="E931" s="286">
        <v>2548.94</v>
      </c>
      <c r="F931" s="286">
        <v>2694.83</v>
      </c>
      <c r="G931" s="286">
        <v>2794.89</v>
      </c>
      <c r="H931" s="286">
        <v>2921.25</v>
      </c>
      <c r="I931" s="286">
        <v>2962.44</v>
      </c>
      <c r="J931" s="286">
        <v>3105.46</v>
      </c>
      <c r="K931" s="286">
        <v>3108.62</v>
      </c>
      <c r="L931" s="286">
        <v>3105.06</v>
      </c>
      <c r="M931" s="286">
        <v>3104.84</v>
      </c>
      <c r="N931" s="286">
        <v>3094.33</v>
      </c>
      <c r="O931" s="286">
        <v>3084.09</v>
      </c>
      <c r="P931" s="286">
        <v>3101.83</v>
      </c>
      <c r="Q931" s="286">
        <v>3113.2</v>
      </c>
      <c r="R931" s="286">
        <v>3125.22</v>
      </c>
      <c r="S931" s="286">
        <v>3128.02</v>
      </c>
      <c r="T931" s="286">
        <v>2988.72</v>
      </c>
      <c r="U931" s="286">
        <v>2960.91</v>
      </c>
      <c r="V931" s="286">
        <v>2893.08</v>
      </c>
      <c r="W931" s="286">
        <v>2664.4</v>
      </c>
      <c r="X931" s="286">
        <v>2569.36</v>
      </c>
      <c r="Y931" s="286">
        <v>2658.44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2" t="s">
        <v>218</v>
      </c>
      <c r="B934" s="433" t="s">
        <v>222</v>
      </c>
      <c r="C934" s="433"/>
      <c r="D934" s="433"/>
      <c r="E934" s="433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30">
      <c r="A935" s="43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3059.53</v>
      </c>
      <c r="C936" s="286">
        <v>3028.9</v>
      </c>
      <c r="D936" s="286">
        <v>3084.92</v>
      </c>
      <c r="E936" s="286">
        <v>3162.89</v>
      </c>
      <c r="F936" s="286">
        <v>3143.36</v>
      </c>
      <c r="G936" s="286">
        <v>3222.05</v>
      </c>
      <c r="H936" s="286">
        <v>3281.4</v>
      </c>
      <c r="I936" s="286">
        <v>3435.21</v>
      </c>
      <c r="J936" s="286">
        <v>3594.49</v>
      </c>
      <c r="K936" s="286">
        <v>3595.54</v>
      </c>
      <c r="L936" s="286">
        <v>3596.91</v>
      </c>
      <c r="M936" s="286">
        <v>3596.6</v>
      </c>
      <c r="N936" s="286">
        <v>3601.15</v>
      </c>
      <c r="O936" s="286">
        <v>3564.31</v>
      </c>
      <c r="P936" s="286">
        <v>3579.58</v>
      </c>
      <c r="Q936" s="286">
        <v>3605.21</v>
      </c>
      <c r="R936" s="286">
        <v>3641.82</v>
      </c>
      <c r="S936" s="286">
        <v>3632.29</v>
      </c>
      <c r="T936" s="286">
        <v>3445.46</v>
      </c>
      <c r="U936" s="286">
        <v>3453.44</v>
      </c>
      <c r="V936" s="286">
        <v>3333.44</v>
      </c>
      <c r="W936" s="286">
        <v>3349.97</v>
      </c>
      <c r="X936" s="286">
        <v>3167.55</v>
      </c>
      <c r="Y936" s="286">
        <v>3116.88</v>
      </c>
    </row>
    <row r="937" spans="1:25">
      <c r="A937" s="320">
        <v>2</v>
      </c>
      <c r="B937" s="286">
        <v>3085.28</v>
      </c>
      <c r="C937" s="286">
        <v>3072.09</v>
      </c>
      <c r="D937" s="286">
        <v>3079.13</v>
      </c>
      <c r="E937" s="286">
        <v>3178.91</v>
      </c>
      <c r="F937" s="286">
        <v>3148.34</v>
      </c>
      <c r="G937" s="286">
        <v>3279.13</v>
      </c>
      <c r="H937" s="286">
        <v>3258.14</v>
      </c>
      <c r="I937" s="286">
        <v>3447.3</v>
      </c>
      <c r="J937" s="286">
        <v>3426.97</v>
      </c>
      <c r="K937" s="286">
        <v>3606.17</v>
      </c>
      <c r="L937" s="286">
        <v>3587.38</v>
      </c>
      <c r="M937" s="286">
        <v>3581.92</v>
      </c>
      <c r="N937" s="286">
        <v>3558.85</v>
      </c>
      <c r="O937" s="286">
        <v>3544.42</v>
      </c>
      <c r="P937" s="286">
        <v>3570.42</v>
      </c>
      <c r="Q937" s="286">
        <v>3589.61</v>
      </c>
      <c r="R937" s="286">
        <v>3602.53</v>
      </c>
      <c r="S937" s="286">
        <v>3607.82</v>
      </c>
      <c r="T937" s="286">
        <v>3439.72</v>
      </c>
      <c r="U937" s="286">
        <v>3450.66</v>
      </c>
      <c r="V937" s="286">
        <v>3347.29</v>
      </c>
      <c r="W937" s="286">
        <v>3360.82</v>
      </c>
      <c r="X937" s="286">
        <v>3117.31</v>
      </c>
      <c r="Y937" s="286">
        <v>3102.06</v>
      </c>
    </row>
    <row r="938" spans="1:25">
      <c r="A938" s="320">
        <v>3</v>
      </c>
      <c r="B938" s="286">
        <v>2765.49</v>
      </c>
      <c r="C938" s="286">
        <v>2761.48</v>
      </c>
      <c r="D938" s="286">
        <v>2792.03</v>
      </c>
      <c r="E938" s="286">
        <v>2823.4</v>
      </c>
      <c r="F938" s="286">
        <v>2799.57</v>
      </c>
      <c r="G938" s="286">
        <v>2784.09</v>
      </c>
      <c r="H938" s="286">
        <v>2835.28</v>
      </c>
      <c r="I938" s="286">
        <v>2897.58</v>
      </c>
      <c r="J938" s="286">
        <v>2986.63</v>
      </c>
      <c r="K938" s="286">
        <v>2996.79</v>
      </c>
      <c r="L938" s="286">
        <v>2996.48</v>
      </c>
      <c r="M938" s="286">
        <v>2996.1</v>
      </c>
      <c r="N938" s="286">
        <v>2979.63</v>
      </c>
      <c r="O938" s="286">
        <v>2983.17</v>
      </c>
      <c r="P938" s="286">
        <v>2917.48</v>
      </c>
      <c r="Q938" s="286">
        <v>2925.45</v>
      </c>
      <c r="R938" s="286">
        <v>2939.37</v>
      </c>
      <c r="S938" s="286">
        <v>2943.13</v>
      </c>
      <c r="T938" s="286">
        <v>2940.74</v>
      </c>
      <c r="U938" s="286">
        <v>2984.8</v>
      </c>
      <c r="V938" s="286">
        <v>2991.41</v>
      </c>
      <c r="W938" s="286">
        <v>2925.88</v>
      </c>
      <c r="X938" s="286">
        <v>2824.11</v>
      </c>
      <c r="Y938" s="286">
        <v>2782.77</v>
      </c>
    </row>
    <row r="939" spans="1:25">
      <c r="A939" s="320">
        <v>4</v>
      </c>
      <c r="B939" s="286">
        <v>2712.69</v>
      </c>
      <c r="C939" s="286">
        <v>2722.03</v>
      </c>
      <c r="D939" s="286">
        <v>2756.75</v>
      </c>
      <c r="E939" s="286">
        <v>2787.79</v>
      </c>
      <c r="F939" s="286">
        <v>2760.07</v>
      </c>
      <c r="G939" s="286">
        <v>2735.42</v>
      </c>
      <c r="H939" s="286">
        <v>2778.91</v>
      </c>
      <c r="I939" s="286">
        <v>2830.9</v>
      </c>
      <c r="J939" s="286">
        <v>2926.48</v>
      </c>
      <c r="K939" s="286">
        <v>2929.33</v>
      </c>
      <c r="L939" s="286">
        <v>2926.7</v>
      </c>
      <c r="M939" s="286">
        <v>2921.78</v>
      </c>
      <c r="N939" s="286">
        <v>2908.72</v>
      </c>
      <c r="O939" s="286">
        <v>2908.09</v>
      </c>
      <c r="P939" s="286">
        <v>2847.52</v>
      </c>
      <c r="Q939" s="286">
        <v>2859.26</v>
      </c>
      <c r="R939" s="286">
        <v>2902.28</v>
      </c>
      <c r="S939" s="286">
        <v>2903.04</v>
      </c>
      <c r="T939" s="286">
        <v>2916.56</v>
      </c>
      <c r="U939" s="286">
        <v>2929.01</v>
      </c>
      <c r="V939" s="286">
        <v>2936.15</v>
      </c>
      <c r="W939" s="286">
        <v>2863.28</v>
      </c>
      <c r="X939" s="286">
        <v>2775.83</v>
      </c>
      <c r="Y939" s="286">
        <v>2722.79</v>
      </c>
    </row>
    <row r="940" spans="1:25">
      <c r="A940" s="320">
        <v>5</v>
      </c>
      <c r="B940" s="286">
        <v>2740.79</v>
      </c>
      <c r="C940" s="286">
        <v>2742.7</v>
      </c>
      <c r="D940" s="286">
        <v>2763.32</v>
      </c>
      <c r="E940" s="286">
        <v>2742.71</v>
      </c>
      <c r="F940" s="286">
        <v>2666.81</v>
      </c>
      <c r="G940" s="286">
        <v>2715.01</v>
      </c>
      <c r="H940" s="286">
        <v>2745.22</v>
      </c>
      <c r="I940" s="286">
        <v>2831.74</v>
      </c>
      <c r="J940" s="286">
        <v>2859.25</v>
      </c>
      <c r="K940" s="286">
        <v>2860.82</v>
      </c>
      <c r="L940" s="286">
        <v>2858.02</v>
      </c>
      <c r="M940" s="286">
        <v>2855.72</v>
      </c>
      <c r="N940" s="286">
        <v>2843.42</v>
      </c>
      <c r="O940" s="286">
        <v>2847.37</v>
      </c>
      <c r="P940" s="286">
        <v>2858.96</v>
      </c>
      <c r="Q940" s="286">
        <v>2859.95</v>
      </c>
      <c r="R940" s="286">
        <v>2871.96</v>
      </c>
      <c r="S940" s="286">
        <v>2872.76</v>
      </c>
      <c r="T940" s="286">
        <v>2852.56</v>
      </c>
      <c r="U940" s="286">
        <v>2853.52</v>
      </c>
      <c r="V940" s="286">
        <v>2892.01</v>
      </c>
      <c r="W940" s="286">
        <v>2884.04</v>
      </c>
      <c r="X940" s="286">
        <v>2832.92</v>
      </c>
      <c r="Y940" s="286">
        <v>2791.72</v>
      </c>
    </row>
    <row r="941" spans="1:25">
      <c r="A941" s="320">
        <v>6</v>
      </c>
      <c r="B941" s="286">
        <v>2783.96</v>
      </c>
      <c r="C941" s="286">
        <v>2771.85</v>
      </c>
      <c r="D941" s="286">
        <v>2774.97</v>
      </c>
      <c r="E941" s="286">
        <v>2730.03</v>
      </c>
      <c r="F941" s="286">
        <v>2700.43</v>
      </c>
      <c r="G941" s="286">
        <v>2715.91</v>
      </c>
      <c r="H941" s="286">
        <v>2791.5</v>
      </c>
      <c r="I941" s="286">
        <v>2769.21</v>
      </c>
      <c r="J941" s="286">
        <v>2838.28</v>
      </c>
      <c r="K941" s="286">
        <v>2865.86</v>
      </c>
      <c r="L941" s="286">
        <v>2864.58</v>
      </c>
      <c r="M941" s="286">
        <v>2864.35</v>
      </c>
      <c r="N941" s="286">
        <v>2863.34</v>
      </c>
      <c r="O941" s="286">
        <v>2863.52</v>
      </c>
      <c r="P941" s="286">
        <v>2864.13</v>
      </c>
      <c r="Q941" s="286">
        <v>2868.11</v>
      </c>
      <c r="R941" s="286">
        <v>2876.6</v>
      </c>
      <c r="S941" s="286">
        <v>2871.77</v>
      </c>
      <c r="T941" s="286">
        <v>2870.13</v>
      </c>
      <c r="U941" s="286">
        <v>2888.1</v>
      </c>
      <c r="V941" s="286">
        <v>2918.25</v>
      </c>
      <c r="W941" s="286">
        <v>2869.55</v>
      </c>
      <c r="X941" s="286">
        <v>2823.65</v>
      </c>
      <c r="Y941" s="286">
        <v>2790.12</v>
      </c>
    </row>
    <row r="942" spans="1:25">
      <c r="A942" s="320">
        <v>7</v>
      </c>
      <c r="B942" s="286">
        <v>2788.03</v>
      </c>
      <c r="C942" s="286">
        <v>2791.4</v>
      </c>
      <c r="D942" s="286">
        <v>2742.61</v>
      </c>
      <c r="E942" s="286">
        <v>2638.64</v>
      </c>
      <c r="F942" s="286">
        <v>2649.52</v>
      </c>
      <c r="G942" s="286">
        <v>2692.46</v>
      </c>
      <c r="H942" s="286">
        <v>2692.13</v>
      </c>
      <c r="I942" s="286">
        <v>2723.34</v>
      </c>
      <c r="J942" s="286">
        <v>2788.46</v>
      </c>
      <c r="K942" s="286">
        <v>2805.04</v>
      </c>
      <c r="L942" s="286">
        <v>2803.17</v>
      </c>
      <c r="M942" s="286">
        <v>2770.01</v>
      </c>
      <c r="N942" s="286">
        <v>2772.28</v>
      </c>
      <c r="O942" s="286">
        <v>2768.84</v>
      </c>
      <c r="P942" s="286">
        <v>2771.42</v>
      </c>
      <c r="Q942" s="286">
        <v>2811.05</v>
      </c>
      <c r="R942" s="286">
        <v>2822.32</v>
      </c>
      <c r="S942" s="286">
        <v>2824.03</v>
      </c>
      <c r="T942" s="286">
        <v>2803.06</v>
      </c>
      <c r="U942" s="286">
        <v>2800.89</v>
      </c>
      <c r="V942" s="286">
        <v>2870.12</v>
      </c>
      <c r="W942" s="286">
        <v>2875.37</v>
      </c>
      <c r="X942" s="286">
        <v>2792.68</v>
      </c>
      <c r="Y942" s="286">
        <v>2797.41</v>
      </c>
    </row>
    <row r="943" spans="1:25">
      <c r="A943" s="320">
        <v>8</v>
      </c>
      <c r="B943" s="286">
        <v>2839.58</v>
      </c>
      <c r="C943" s="286">
        <v>2832.59</v>
      </c>
      <c r="D943" s="286">
        <v>2876.31</v>
      </c>
      <c r="E943" s="286">
        <v>2848.41</v>
      </c>
      <c r="F943" s="286">
        <v>2747.76</v>
      </c>
      <c r="G943" s="286">
        <v>2801.16</v>
      </c>
      <c r="H943" s="286">
        <v>2832.41</v>
      </c>
      <c r="I943" s="286">
        <v>2900.03</v>
      </c>
      <c r="J943" s="286">
        <v>2908.97</v>
      </c>
      <c r="K943" s="286">
        <v>2903.11</v>
      </c>
      <c r="L943" s="286">
        <v>2905.05</v>
      </c>
      <c r="M943" s="286">
        <v>2904.04</v>
      </c>
      <c r="N943" s="286">
        <v>2902.5</v>
      </c>
      <c r="O943" s="286">
        <v>2909.77</v>
      </c>
      <c r="P943" s="286">
        <v>2913.19</v>
      </c>
      <c r="Q943" s="286">
        <v>2916.65</v>
      </c>
      <c r="R943" s="286">
        <v>2926.97</v>
      </c>
      <c r="S943" s="286">
        <v>2928.57</v>
      </c>
      <c r="T943" s="286">
        <v>2935.02</v>
      </c>
      <c r="U943" s="286">
        <v>2957.67</v>
      </c>
      <c r="V943" s="286">
        <v>2989.13</v>
      </c>
      <c r="W943" s="286">
        <v>2920.13</v>
      </c>
      <c r="X943" s="286">
        <v>2870.85</v>
      </c>
      <c r="Y943" s="286">
        <v>2851.04</v>
      </c>
    </row>
    <row r="944" spans="1:25">
      <c r="A944" s="320">
        <v>9</v>
      </c>
      <c r="B944" s="286">
        <v>2840.51</v>
      </c>
      <c r="C944" s="286">
        <v>2832.02</v>
      </c>
      <c r="D944" s="286">
        <v>2955.78</v>
      </c>
      <c r="E944" s="286">
        <v>2892.75</v>
      </c>
      <c r="F944" s="286">
        <v>2731.44</v>
      </c>
      <c r="G944" s="286">
        <v>2820.52</v>
      </c>
      <c r="H944" s="286">
        <v>2895.1</v>
      </c>
      <c r="I944" s="286">
        <v>2992.02</v>
      </c>
      <c r="J944" s="286">
        <v>3032.85</v>
      </c>
      <c r="K944" s="286">
        <v>3033.16</v>
      </c>
      <c r="L944" s="286">
        <v>3031.12</v>
      </c>
      <c r="M944" s="286">
        <v>3034.44</v>
      </c>
      <c r="N944" s="286">
        <v>3030.56</v>
      </c>
      <c r="O944" s="286">
        <v>3028.65</v>
      </c>
      <c r="P944" s="286">
        <v>3033.02</v>
      </c>
      <c r="Q944" s="286">
        <v>3048.11</v>
      </c>
      <c r="R944" s="286">
        <v>3036.49</v>
      </c>
      <c r="S944" s="286">
        <v>3101.76</v>
      </c>
      <c r="T944" s="286">
        <v>3062.04</v>
      </c>
      <c r="U944" s="286">
        <v>3068.76</v>
      </c>
      <c r="V944" s="286">
        <v>3117.11</v>
      </c>
      <c r="W944" s="286">
        <v>3033.87</v>
      </c>
      <c r="X944" s="286">
        <v>2918.66</v>
      </c>
      <c r="Y944" s="286">
        <v>2905.62</v>
      </c>
    </row>
    <row r="945" spans="1:25">
      <c r="A945" s="320">
        <v>10</v>
      </c>
      <c r="B945" s="286">
        <v>2808.67</v>
      </c>
      <c r="C945" s="286">
        <v>2797.88</v>
      </c>
      <c r="D945" s="286">
        <v>2846.6</v>
      </c>
      <c r="E945" s="286">
        <v>2816.83</v>
      </c>
      <c r="F945" s="286">
        <v>2764.68</v>
      </c>
      <c r="G945" s="286">
        <v>2786.28</v>
      </c>
      <c r="H945" s="286">
        <v>2820.04</v>
      </c>
      <c r="I945" s="286">
        <v>2858.74</v>
      </c>
      <c r="J945" s="286">
        <v>2870.59</v>
      </c>
      <c r="K945" s="286">
        <v>2870.26</v>
      </c>
      <c r="L945" s="286">
        <v>2867.84</v>
      </c>
      <c r="M945" s="286">
        <v>2868.03</v>
      </c>
      <c r="N945" s="286">
        <v>2868.03</v>
      </c>
      <c r="O945" s="286">
        <v>2868.18</v>
      </c>
      <c r="P945" s="286">
        <v>2871.77</v>
      </c>
      <c r="Q945" s="286">
        <v>2881.89</v>
      </c>
      <c r="R945" s="286">
        <v>2884.98</v>
      </c>
      <c r="S945" s="286">
        <v>2957.52</v>
      </c>
      <c r="T945" s="286">
        <v>2872.21</v>
      </c>
      <c r="U945" s="286">
        <v>2934.67</v>
      </c>
      <c r="V945" s="286">
        <v>2977.46</v>
      </c>
      <c r="W945" s="286">
        <v>2883.38</v>
      </c>
      <c r="X945" s="286">
        <v>2842.21</v>
      </c>
      <c r="Y945" s="286">
        <v>2828.55</v>
      </c>
    </row>
    <row r="946" spans="1:25">
      <c r="A946" s="320">
        <v>11</v>
      </c>
      <c r="B946" s="286">
        <v>2849.69</v>
      </c>
      <c r="C946" s="286">
        <v>2823.67</v>
      </c>
      <c r="D946" s="286">
        <v>2882.49</v>
      </c>
      <c r="E946" s="286">
        <v>2855.14</v>
      </c>
      <c r="F946" s="286">
        <v>2815.2</v>
      </c>
      <c r="G946" s="286">
        <v>2888.8</v>
      </c>
      <c r="H946" s="286">
        <v>2948.85</v>
      </c>
      <c r="I946" s="286">
        <v>3011.09</v>
      </c>
      <c r="J946" s="286">
        <v>3031.04</v>
      </c>
      <c r="K946" s="286">
        <v>3070.42</v>
      </c>
      <c r="L946" s="286">
        <v>3003.58</v>
      </c>
      <c r="M946" s="286">
        <v>3006.21</v>
      </c>
      <c r="N946" s="286">
        <v>3000.35</v>
      </c>
      <c r="O946" s="286">
        <v>3038.56</v>
      </c>
      <c r="P946" s="286">
        <v>3045.23</v>
      </c>
      <c r="Q946" s="286">
        <v>3054.21</v>
      </c>
      <c r="R946" s="286">
        <v>3073.19</v>
      </c>
      <c r="S946" s="286">
        <v>3062.61</v>
      </c>
      <c r="T946" s="286">
        <v>3122.67</v>
      </c>
      <c r="U946" s="286">
        <v>3044.99</v>
      </c>
      <c r="V946" s="286">
        <v>3094.48</v>
      </c>
      <c r="W946" s="286">
        <v>3011.33</v>
      </c>
      <c r="X946" s="286">
        <v>2904.19</v>
      </c>
      <c r="Y946" s="286">
        <v>2874.21</v>
      </c>
    </row>
    <row r="947" spans="1:25">
      <c r="A947" s="320">
        <v>12</v>
      </c>
      <c r="B947" s="286">
        <v>2832.32</v>
      </c>
      <c r="C947" s="286">
        <v>2818.11</v>
      </c>
      <c r="D947" s="286">
        <v>2865.7</v>
      </c>
      <c r="E947" s="286">
        <v>2837.85</v>
      </c>
      <c r="F947" s="286">
        <v>2808.04</v>
      </c>
      <c r="G947" s="286">
        <v>2851.92</v>
      </c>
      <c r="H947" s="286">
        <v>2932.47</v>
      </c>
      <c r="I947" s="286">
        <v>3003.86</v>
      </c>
      <c r="J947" s="286">
        <v>3040.74</v>
      </c>
      <c r="K947" s="286">
        <v>3043.57</v>
      </c>
      <c r="L947" s="286">
        <v>3000.7</v>
      </c>
      <c r="M947" s="286">
        <v>2993.46</v>
      </c>
      <c r="N947" s="286">
        <v>2980.89</v>
      </c>
      <c r="O947" s="286">
        <v>2990.73</v>
      </c>
      <c r="P947" s="286">
        <v>2987.98</v>
      </c>
      <c r="Q947" s="286">
        <v>2989.66</v>
      </c>
      <c r="R947" s="286">
        <v>3020.5</v>
      </c>
      <c r="S947" s="286">
        <v>3029.75</v>
      </c>
      <c r="T947" s="286">
        <v>3095.04</v>
      </c>
      <c r="U947" s="286">
        <v>3026.75</v>
      </c>
      <c r="V947" s="286">
        <v>3057.22</v>
      </c>
      <c r="W947" s="286">
        <v>2964.03</v>
      </c>
      <c r="X947" s="286">
        <v>2903.04</v>
      </c>
      <c r="Y947" s="286">
        <v>2860.86</v>
      </c>
    </row>
    <row r="948" spans="1:25">
      <c r="A948" s="320">
        <v>13</v>
      </c>
      <c r="B948" s="286">
        <v>2881.14</v>
      </c>
      <c r="C948" s="286">
        <v>2855.16</v>
      </c>
      <c r="D948" s="286">
        <v>2877.35</v>
      </c>
      <c r="E948" s="286">
        <v>2801.55</v>
      </c>
      <c r="F948" s="286">
        <v>2778.29</v>
      </c>
      <c r="G948" s="286">
        <v>2856.74</v>
      </c>
      <c r="H948" s="286">
        <v>2896.92</v>
      </c>
      <c r="I948" s="286">
        <v>2949.84</v>
      </c>
      <c r="J948" s="286">
        <v>2977.64</v>
      </c>
      <c r="K948" s="286">
        <v>2991.33</v>
      </c>
      <c r="L948" s="286">
        <v>2985.42</v>
      </c>
      <c r="M948" s="286">
        <v>2984.21</v>
      </c>
      <c r="N948" s="286">
        <v>2959.12</v>
      </c>
      <c r="O948" s="286">
        <v>2992.16</v>
      </c>
      <c r="P948" s="286">
        <v>2995.78</v>
      </c>
      <c r="Q948" s="286">
        <v>3017.27</v>
      </c>
      <c r="R948" s="286">
        <v>3029.34</v>
      </c>
      <c r="S948" s="286">
        <v>3026.25</v>
      </c>
      <c r="T948" s="286">
        <v>3046.7</v>
      </c>
      <c r="U948" s="286">
        <v>3008.56</v>
      </c>
      <c r="V948" s="286">
        <v>3032.32</v>
      </c>
      <c r="W948" s="286">
        <v>3010.67</v>
      </c>
      <c r="X948" s="286">
        <v>2935.55</v>
      </c>
      <c r="Y948" s="286">
        <v>2879.31</v>
      </c>
    </row>
    <row r="949" spans="1:25">
      <c r="A949" s="320">
        <v>14</v>
      </c>
      <c r="B949" s="286">
        <v>2883.62</v>
      </c>
      <c r="C949" s="286">
        <v>2852.67</v>
      </c>
      <c r="D949" s="286">
        <v>2859.48</v>
      </c>
      <c r="E949" s="286">
        <v>2799.08</v>
      </c>
      <c r="F949" s="286">
        <v>2793.3</v>
      </c>
      <c r="G949" s="286">
        <v>2841.12</v>
      </c>
      <c r="H949" s="286">
        <v>2880.6</v>
      </c>
      <c r="I949" s="286">
        <v>2930.45</v>
      </c>
      <c r="J949" s="286">
        <v>2978.29</v>
      </c>
      <c r="K949" s="286">
        <v>2983.33</v>
      </c>
      <c r="L949" s="286">
        <v>2979.42</v>
      </c>
      <c r="M949" s="286">
        <v>2975.59</v>
      </c>
      <c r="N949" s="286">
        <v>2976.73</v>
      </c>
      <c r="O949" s="286">
        <v>2989.61</v>
      </c>
      <c r="P949" s="286">
        <v>3005.58</v>
      </c>
      <c r="Q949" s="286">
        <v>3041.36</v>
      </c>
      <c r="R949" s="286">
        <v>3065.21</v>
      </c>
      <c r="S949" s="286">
        <v>3004.01</v>
      </c>
      <c r="T949" s="286">
        <v>3031.9</v>
      </c>
      <c r="U949" s="286">
        <v>3030.63</v>
      </c>
      <c r="V949" s="286">
        <v>3057.36</v>
      </c>
      <c r="W949" s="286">
        <v>3014.68</v>
      </c>
      <c r="X949" s="286">
        <v>2874.65</v>
      </c>
      <c r="Y949" s="286">
        <v>2871.87</v>
      </c>
    </row>
    <row r="950" spans="1:25">
      <c r="A950" s="320">
        <v>15</v>
      </c>
      <c r="B950" s="286">
        <v>2850.5</v>
      </c>
      <c r="C950" s="286">
        <v>2779.67</v>
      </c>
      <c r="D950" s="286">
        <v>2794.2</v>
      </c>
      <c r="E950" s="286">
        <v>2732.66</v>
      </c>
      <c r="F950" s="286">
        <v>2683.89</v>
      </c>
      <c r="G950" s="286">
        <v>2844.41</v>
      </c>
      <c r="H950" s="286">
        <v>2928.24</v>
      </c>
      <c r="I950" s="286">
        <v>3007.88</v>
      </c>
      <c r="J950" s="286">
        <v>3031.97</v>
      </c>
      <c r="K950" s="286">
        <v>3034.67</v>
      </c>
      <c r="L950" s="286">
        <v>2954.93</v>
      </c>
      <c r="M950" s="286">
        <v>2954.67</v>
      </c>
      <c r="N950" s="286">
        <v>2948.78</v>
      </c>
      <c r="O950" s="286">
        <v>2990.05</v>
      </c>
      <c r="P950" s="286">
        <v>2994.91</v>
      </c>
      <c r="Q950" s="286">
        <v>3004.35</v>
      </c>
      <c r="R950" s="286">
        <v>3025.88</v>
      </c>
      <c r="S950" s="286">
        <v>3042.39</v>
      </c>
      <c r="T950" s="286">
        <v>2969.37</v>
      </c>
      <c r="U950" s="286">
        <v>2989.56</v>
      </c>
      <c r="V950" s="286">
        <v>3001.85</v>
      </c>
      <c r="W950" s="286">
        <v>2953.77</v>
      </c>
      <c r="X950" s="286">
        <v>2772.64</v>
      </c>
      <c r="Y950" s="286">
        <v>2750.87</v>
      </c>
    </row>
    <row r="951" spans="1:25">
      <c r="A951" s="320">
        <v>16</v>
      </c>
      <c r="B951" s="286">
        <v>2652.71</v>
      </c>
      <c r="C951" s="286">
        <v>2660.47</v>
      </c>
      <c r="D951" s="286">
        <v>2732.67</v>
      </c>
      <c r="E951" s="286">
        <v>2668.47</v>
      </c>
      <c r="F951" s="286">
        <v>2597.87</v>
      </c>
      <c r="G951" s="286">
        <v>2661.6</v>
      </c>
      <c r="H951" s="286">
        <v>2787.48</v>
      </c>
      <c r="I951" s="286">
        <v>2901.16</v>
      </c>
      <c r="J951" s="286">
        <v>2923.49</v>
      </c>
      <c r="K951" s="286">
        <v>2921.92</v>
      </c>
      <c r="L951" s="286">
        <v>2946.08</v>
      </c>
      <c r="M951" s="286">
        <v>2947.32</v>
      </c>
      <c r="N951" s="286">
        <v>2944.67</v>
      </c>
      <c r="O951" s="286">
        <v>2945.74</v>
      </c>
      <c r="P951" s="286">
        <v>2950.68</v>
      </c>
      <c r="Q951" s="286">
        <v>2954.37</v>
      </c>
      <c r="R951" s="286">
        <v>2954.25</v>
      </c>
      <c r="S951" s="286">
        <v>2954.41</v>
      </c>
      <c r="T951" s="286">
        <v>2993.61</v>
      </c>
      <c r="U951" s="286">
        <v>2942.97</v>
      </c>
      <c r="V951" s="286">
        <v>2943.21</v>
      </c>
      <c r="W951" s="286">
        <v>2824.54</v>
      </c>
      <c r="X951" s="286">
        <v>2683.25</v>
      </c>
      <c r="Y951" s="286">
        <v>2675.24</v>
      </c>
    </row>
    <row r="952" spans="1:25">
      <c r="A952" s="320">
        <v>17</v>
      </c>
      <c r="B952" s="286">
        <v>2636.54</v>
      </c>
      <c r="C952" s="286">
        <v>2621.0500000000002</v>
      </c>
      <c r="D952" s="286">
        <v>2716.74</v>
      </c>
      <c r="E952" s="286">
        <v>2595.61</v>
      </c>
      <c r="F952" s="286">
        <v>2605.41</v>
      </c>
      <c r="G952" s="286">
        <v>2684.51</v>
      </c>
      <c r="H952" s="286">
        <v>2912.12</v>
      </c>
      <c r="I952" s="286">
        <v>3051.55</v>
      </c>
      <c r="J952" s="286">
        <v>3048.27</v>
      </c>
      <c r="K952" s="286">
        <v>3047.16</v>
      </c>
      <c r="L952" s="286">
        <v>3048.97</v>
      </c>
      <c r="M952" s="286">
        <v>3047.94</v>
      </c>
      <c r="N952" s="286">
        <v>3053.07</v>
      </c>
      <c r="O952" s="286">
        <v>3047.14</v>
      </c>
      <c r="P952" s="286">
        <v>3069.86</v>
      </c>
      <c r="Q952" s="286">
        <v>3098.8</v>
      </c>
      <c r="R952" s="286">
        <v>3077.97</v>
      </c>
      <c r="S952" s="286">
        <v>3090.56</v>
      </c>
      <c r="T952" s="286">
        <v>3128.3</v>
      </c>
      <c r="U952" s="286">
        <v>3081.28</v>
      </c>
      <c r="V952" s="286">
        <v>3095.77</v>
      </c>
      <c r="W952" s="286">
        <v>2925.33</v>
      </c>
      <c r="X952" s="286">
        <v>2761.66</v>
      </c>
      <c r="Y952" s="286">
        <v>2701.66</v>
      </c>
    </row>
    <row r="953" spans="1:25">
      <c r="A953" s="320">
        <v>18</v>
      </c>
      <c r="B953" s="286">
        <v>2688.39</v>
      </c>
      <c r="C953" s="286">
        <v>2725.17</v>
      </c>
      <c r="D953" s="286">
        <v>2804.06</v>
      </c>
      <c r="E953" s="286">
        <v>2737.74</v>
      </c>
      <c r="F953" s="286">
        <v>2668.75</v>
      </c>
      <c r="G953" s="286">
        <v>2780.08</v>
      </c>
      <c r="H953" s="286">
        <v>2984.39</v>
      </c>
      <c r="I953" s="286">
        <v>3086.92</v>
      </c>
      <c r="J953" s="286">
        <v>3120.52</v>
      </c>
      <c r="K953" s="286">
        <v>3125.32</v>
      </c>
      <c r="L953" s="286">
        <v>3119.84</v>
      </c>
      <c r="M953" s="286">
        <v>3084.4</v>
      </c>
      <c r="N953" s="286">
        <v>3070.58</v>
      </c>
      <c r="O953" s="286">
        <v>3081.65</v>
      </c>
      <c r="P953" s="286">
        <v>3086.28</v>
      </c>
      <c r="Q953" s="286">
        <v>3105.06</v>
      </c>
      <c r="R953" s="286">
        <v>3128.72</v>
      </c>
      <c r="S953" s="286">
        <v>3137.12</v>
      </c>
      <c r="T953" s="286">
        <v>3160.11</v>
      </c>
      <c r="U953" s="286">
        <v>3076.92</v>
      </c>
      <c r="V953" s="286">
        <v>3128.65</v>
      </c>
      <c r="W953" s="286">
        <v>3072.99</v>
      </c>
      <c r="X953" s="286">
        <v>2813.27</v>
      </c>
      <c r="Y953" s="286">
        <v>2752.69</v>
      </c>
    </row>
    <row r="954" spans="1:25">
      <c r="A954" s="320">
        <v>19</v>
      </c>
      <c r="B954" s="286">
        <v>2723.62</v>
      </c>
      <c r="C954" s="286">
        <v>2749.64</v>
      </c>
      <c r="D954" s="286">
        <v>2819.55</v>
      </c>
      <c r="E954" s="286">
        <v>2760.8</v>
      </c>
      <c r="F954" s="286">
        <v>2690.94</v>
      </c>
      <c r="G954" s="286">
        <v>2794.07</v>
      </c>
      <c r="H954" s="286">
        <v>2967.05</v>
      </c>
      <c r="I954" s="286">
        <v>3059.77</v>
      </c>
      <c r="J954" s="286">
        <v>3099.51</v>
      </c>
      <c r="K954" s="286">
        <v>3095.39</v>
      </c>
      <c r="L954" s="286">
        <v>3087.96</v>
      </c>
      <c r="M954" s="286">
        <v>3095.11</v>
      </c>
      <c r="N954" s="286">
        <v>3048.32</v>
      </c>
      <c r="O954" s="286">
        <v>3048.58</v>
      </c>
      <c r="P954" s="286">
        <v>3062.61</v>
      </c>
      <c r="Q954" s="286">
        <v>3072.66</v>
      </c>
      <c r="R954" s="286">
        <v>3096.19</v>
      </c>
      <c r="S954" s="286">
        <v>3105.12</v>
      </c>
      <c r="T954" s="286">
        <v>3123.51</v>
      </c>
      <c r="U954" s="286">
        <v>3069.56</v>
      </c>
      <c r="V954" s="286">
        <v>3116.22</v>
      </c>
      <c r="W954" s="286">
        <v>3116.65</v>
      </c>
      <c r="X954" s="286">
        <v>3031.84</v>
      </c>
      <c r="Y954" s="286">
        <v>2817.5</v>
      </c>
    </row>
    <row r="955" spans="1:25">
      <c r="A955" s="320">
        <v>20</v>
      </c>
      <c r="B955" s="286">
        <v>2972.62</v>
      </c>
      <c r="C955" s="286">
        <v>2950.22</v>
      </c>
      <c r="D955" s="286">
        <v>2953.77</v>
      </c>
      <c r="E955" s="286">
        <v>2821.78</v>
      </c>
      <c r="F955" s="286">
        <v>2761.87</v>
      </c>
      <c r="G955" s="286">
        <v>2717.4</v>
      </c>
      <c r="H955" s="286">
        <v>2878.06</v>
      </c>
      <c r="I955" s="286">
        <v>3095.71</v>
      </c>
      <c r="J955" s="286">
        <v>3121.92</v>
      </c>
      <c r="K955" s="286">
        <v>3125.26</v>
      </c>
      <c r="L955" s="286">
        <v>3080.4</v>
      </c>
      <c r="M955" s="286">
        <v>3097.24</v>
      </c>
      <c r="N955" s="286">
        <v>3094.05</v>
      </c>
      <c r="O955" s="286">
        <v>3102.97</v>
      </c>
      <c r="P955" s="286">
        <v>3108.23</v>
      </c>
      <c r="Q955" s="286">
        <v>3125.4</v>
      </c>
      <c r="R955" s="286">
        <v>3136.78</v>
      </c>
      <c r="S955" s="286">
        <v>3126.79</v>
      </c>
      <c r="T955" s="286">
        <v>3165.98</v>
      </c>
      <c r="U955" s="286">
        <v>3218.01</v>
      </c>
      <c r="V955" s="286">
        <v>3236.74</v>
      </c>
      <c r="W955" s="286">
        <v>3177.21</v>
      </c>
      <c r="X955" s="286">
        <v>2949.74</v>
      </c>
      <c r="Y955" s="286">
        <v>2867.97</v>
      </c>
    </row>
    <row r="956" spans="1:25">
      <c r="A956" s="320">
        <v>21</v>
      </c>
      <c r="B956" s="286">
        <v>2841.11</v>
      </c>
      <c r="C956" s="286">
        <v>2831.26</v>
      </c>
      <c r="D956" s="286">
        <v>2849.68</v>
      </c>
      <c r="E956" s="286">
        <v>2714.99</v>
      </c>
      <c r="F956" s="286">
        <v>2662.46</v>
      </c>
      <c r="G956" s="286">
        <v>2613.83</v>
      </c>
      <c r="H956" s="286">
        <v>2722.46</v>
      </c>
      <c r="I956" s="286">
        <v>2837.55</v>
      </c>
      <c r="J956" s="286">
        <v>2975.57</v>
      </c>
      <c r="K956" s="286">
        <v>3056.93</v>
      </c>
      <c r="L956" s="286">
        <v>3023.67</v>
      </c>
      <c r="M956" s="286">
        <v>3038.28</v>
      </c>
      <c r="N956" s="286">
        <v>3042.75</v>
      </c>
      <c r="O956" s="286">
        <v>3084.61</v>
      </c>
      <c r="P956" s="286">
        <v>3112.49</v>
      </c>
      <c r="Q956" s="286">
        <v>3139.43</v>
      </c>
      <c r="R956" s="286">
        <v>3160.49</v>
      </c>
      <c r="S956" s="286">
        <v>3147.11</v>
      </c>
      <c r="T956" s="286">
        <v>3176.12</v>
      </c>
      <c r="U956" s="286">
        <v>3207.39</v>
      </c>
      <c r="V956" s="286">
        <v>3242.05</v>
      </c>
      <c r="W956" s="286">
        <v>3180.51</v>
      </c>
      <c r="X956" s="286">
        <v>2993.13</v>
      </c>
      <c r="Y956" s="286">
        <v>2890.78</v>
      </c>
    </row>
    <row r="957" spans="1:25">
      <c r="A957" s="320">
        <v>22</v>
      </c>
      <c r="B957" s="286">
        <v>2863.67</v>
      </c>
      <c r="C957" s="286">
        <v>2858.93</v>
      </c>
      <c r="D957" s="286">
        <v>2943.6</v>
      </c>
      <c r="E957" s="286">
        <v>2871.32</v>
      </c>
      <c r="F957" s="286">
        <v>2811.96</v>
      </c>
      <c r="G957" s="286">
        <v>2772.22</v>
      </c>
      <c r="H957" s="286">
        <v>2956.37</v>
      </c>
      <c r="I957" s="286">
        <v>3140.29</v>
      </c>
      <c r="J957" s="286">
        <v>3154.64</v>
      </c>
      <c r="K957" s="286">
        <v>3157.72</v>
      </c>
      <c r="L957" s="286">
        <v>3111.49</v>
      </c>
      <c r="M957" s="286">
        <v>3104.32</v>
      </c>
      <c r="N957" s="286">
        <v>3112.26</v>
      </c>
      <c r="O957" s="286">
        <v>3043.29</v>
      </c>
      <c r="P957" s="286">
        <v>3134.33</v>
      </c>
      <c r="Q957" s="286">
        <v>3146.75</v>
      </c>
      <c r="R957" s="286">
        <v>3166.27</v>
      </c>
      <c r="S957" s="286">
        <v>3180.32</v>
      </c>
      <c r="T957" s="286">
        <v>3204.19</v>
      </c>
      <c r="U957" s="286">
        <v>3225.16</v>
      </c>
      <c r="V957" s="286">
        <v>3255.53</v>
      </c>
      <c r="W957" s="286">
        <v>3203.5</v>
      </c>
      <c r="X957" s="286">
        <v>2947.15</v>
      </c>
      <c r="Y957" s="286">
        <v>2871.6</v>
      </c>
    </row>
    <row r="958" spans="1:25">
      <c r="A958" s="320">
        <v>23</v>
      </c>
      <c r="B958" s="286">
        <v>2838.06</v>
      </c>
      <c r="C958" s="286">
        <v>2836.71</v>
      </c>
      <c r="D958" s="286">
        <v>2929.54</v>
      </c>
      <c r="E958" s="286">
        <v>2871.32</v>
      </c>
      <c r="F958" s="286">
        <v>2821.18</v>
      </c>
      <c r="G958" s="286">
        <v>2810.7</v>
      </c>
      <c r="H958" s="286">
        <v>3003.97</v>
      </c>
      <c r="I958" s="286">
        <v>3181.73</v>
      </c>
      <c r="J958" s="286">
        <v>3209.28</v>
      </c>
      <c r="K958" s="286">
        <v>3199.31</v>
      </c>
      <c r="L958" s="286">
        <v>3156.72</v>
      </c>
      <c r="M958" s="286">
        <v>3151.68</v>
      </c>
      <c r="N958" s="286">
        <v>3147.42</v>
      </c>
      <c r="O958" s="286">
        <v>3152.93</v>
      </c>
      <c r="P958" s="286">
        <v>3141.93</v>
      </c>
      <c r="Q958" s="286">
        <v>3157.11</v>
      </c>
      <c r="R958" s="286">
        <v>3204.19</v>
      </c>
      <c r="S958" s="286">
        <v>3232.85</v>
      </c>
      <c r="T958" s="286">
        <v>3255.07</v>
      </c>
      <c r="U958" s="286">
        <v>3230</v>
      </c>
      <c r="V958" s="286">
        <v>3250.98</v>
      </c>
      <c r="W958" s="286">
        <v>3220.36</v>
      </c>
      <c r="X958" s="286">
        <v>2932.1</v>
      </c>
      <c r="Y958" s="286">
        <v>2862.13</v>
      </c>
    </row>
    <row r="959" spans="1:25">
      <c r="A959" s="320">
        <v>24</v>
      </c>
      <c r="B959" s="286">
        <v>2954.67</v>
      </c>
      <c r="C959" s="286">
        <v>2952.14</v>
      </c>
      <c r="D959" s="286">
        <v>3144.81</v>
      </c>
      <c r="E959" s="286">
        <v>2994.15</v>
      </c>
      <c r="F959" s="286">
        <v>2964.93</v>
      </c>
      <c r="G959" s="286">
        <v>2925.09</v>
      </c>
      <c r="H959" s="286">
        <v>3068.63</v>
      </c>
      <c r="I959" s="286">
        <v>3290.96</v>
      </c>
      <c r="J959" s="286">
        <v>3328.13</v>
      </c>
      <c r="K959" s="286">
        <v>3332.87</v>
      </c>
      <c r="L959" s="286">
        <v>3291.25</v>
      </c>
      <c r="M959" s="286">
        <v>3293.8</v>
      </c>
      <c r="N959" s="286">
        <v>3269.29</v>
      </c>
      <c r="O959" s="286">
        <v>3201.92</v>
      </c>
      <c r="P959" s="286">
        <v>3166.84</v>
      </c>
      <c r="Q959" s="286">
        <v>3331.23</v>
      </c>
      <c r="R959" s="286">
        <v>3333.13</v>
      </c>
      <c r="S959" s="286">
        <v>3321.05</v>
      </c>
      <c r="T959" s="286">
        <v>3357.88</v>
      </c>
      <c r="U959" s="286">
        <v>3421.85</v>
      </c>
      <c r="V959" s="286">
        <v>3396.52</v>
      </c>
      <c r="W959" s="286">
        <v>3289.25</v>
      </c>
      <c r="X959" s="286">
        <v>2998.61</v>
      </c>
      <c r="Y959" s="286">
        <v>2923.87</v>
      </c>
    </row>
    <row r="960" spans="1:25">
      <c r="A960" s="320">
        <v>25</v>
      </c>
      <c r="B960" s="286">
        <v>2873.63</v>
      </c>
      <c r="C960" s="286">
        <v>2883.79</v>
      </c>
      <c r="D960" s="286">
        <v>3000.86</v>
      </c>
      <c r="E960" s="286">
        <v>2945.89</v>
      </c>
      <c r="F960" s="286">
        <v>2876.96</v>
      </c>
      <c r="G960" s="286">
        <v>2830.67</v>
      </c>
      <c r="H960" s="286">
        <v>2939.03</v>
      </c>
      <c r="I960" s="286">
        <v>3219.72</v>
      </c>
      <c r="J960" s="286">
        <v>3302.64</v>
      </c>
      <c r="K960" s="286">
        <v>3321.48</v>
      </c>
      <c r="L960" s="286">
        <v>3091.1</v>
      </c>
      <c r="M960" s="286">
        <v>2989.16</v>
      </c>
      <c r="N960" s="286">
        <v>3160.72</v>
      </c>
      <c r="O960" s="286">
        <v>3155.13</v>
      </c>
      <c r="P960" s="286">
        <v>3154.45</v>
      </c>
      <c r="Q960" s="286">
        <v>3317.55</v>
      </c>
      <c r="R960" s="286">
        <v>3331.46</v>
      </c>
      <c r="S960" s="286">
        <v>3341.07</v>
      </c>
      <c r="T960" s="286">
        <v>3373.92</v>
      </c>
      <c r="U960" s="286">
        <v>3431.12</v>
      </c>
      <c r="V960" s="286">
        <v>3432.07</v>
      </c>
      <c r="W960" s="286">
        <v>3340.84</v>
      </c>
      <c r="X960" s="286">
        <v>3003.99</v>
      </c>
      <c r="Y960" s="286">
        <v>2931.25</v>
      </c>
    </row>
    <row r="961" spans="1:25">
      <c r="A961" s="320">
        <v>26</v>
      </c>
      <c r="B961" s="286">
        <v>2886.49</v>
      </c>
      <c r="C961" s="286">
        <v>2890.58</v>
      </c>
      <c r="D961" s="286">
        <v>2996.9</v>
      </c>
      <c r="E961" s="286">
        <v>2950.94</v>
      </c>
      <c r="F961" s="286">
        <v>2862.56</v>
      </c>
      <c r="G961" s="286">
        <v>2826.76</v>
      </c>
      <c r="H961" s="286">
        <v>2963.61</v>
      </c>
      <c r="I961" s="286">
        <v>3151.8</v>
      </c>
      <c r="J961" s="286">
        <v>3189</v>
      </c>
      <c r="K961" s="286">
        <v>3200.61</v>
      </c>
      <c r="L961" s="286">
        <v>3143.92</v>
      </c>
      <c r="M961" s="286">
        <v>3142.68</v>
      </c>
      <c r="N961" s="286">
        <v>3141.05</v>
      </c>
      <c r="O961" s="286">
        <v>3159.64</v>
      </c>
      <c r="P961" s="286">
        <v>3183.18</v>
      </c>
      <c r="Q961" s="286">
        <v>3216.31</v>
      </c>
      <c r="R961" s="286">
        <v>3172.95</v>
      </c>
      <c r="S961" s="286">
        <v>3194.3</v>
      </c>
      <c r="T961" s="286">
        <v>3281.15</v>
      </c>
      <c r="U961" s="286">
        <v>3335.8</v>
      </c>
      <c r="V961" s="286">
        <v>3285.49</v>
      </c>
      <c r="W961" s="286">
        <v>3255.51</v>
      </c>
      <c r="X961" s="286">
        <v>3099.07</v>
      </c>
      <c r="Y961" s="286">
        <v>2964.11</v>
      </c>
    </row>
    <row r="962" spans="1:25">
      <c r="A962" s="320">
        <v>27</v>
      </c>
      <c r="B962" s="286">
        <v>2888.42</v>
      </c>
      <c r="C962" s="286">
        <v>2865.68</v>
      </c>
      <c r="D962" s="286">
        <v>2987.63</v>
      </c>
      <c r="E962" s="286">
        <v>2831.74</v>
      </c>
      <c r="F962" s="286">
        <v>2776.25</v>
      </c>
      <c r="G962" s="286">
        <v>2692.56</v>
      </c>
      <c r="H962" s="286">
        <v>2765.9</v>
      </c>
      <c r="I962" s="286">
        <v>2905.21</v>
      </c>
      <c r="J962" s="286">
        <v>3102.17</v>
      </c>
      <c r="K962" s="286">
        <v>3107.95</v>
      </c>
      <c r="L962" s="286">
        <v>3095.31</v>
      </c>
      <c r="M962" s="286">
        <v>3099.11</v>
      </c>
      <c r="N962" s="286">
        <v>3077.49</v>
      </c>
      <c r="O962" s="286">
        <v>3101.54</v>
      </c>
      <c r="P962" s="286">
        <v>3124.7</v>
      </c>
      <c r="Q962" s="286">
        <v>3147.35</v>
      </c>
      <c r="R962" s="286">
        <v>3181.48</v>
      </c>
      <c r="S962" s="286">
        <v>3167.63</v>
      </c>
      <c r="T962" s="286">
        <v>3217.63</v>
      </c>
      <c r="U962" s="286">
        <v>3254.36</v>
      </c>
      <c r="V962" s="286">
        <v>3268.73</v>
      </c>
      <c r="W962" s="286">
        <v>3190.92</v>
      </c>
      <c r="X962" s="286">
        <v>3024.65</v>
      </c>
      <c r="Y962" s="286">
        <v>2932.39</v>
      </c>
    </row>
    <row r="963" spans="1:25">
      <c r="A963" s="320">
        <v>28</v>
      </c>
      <c r="B963" s="286">
        <v>2865.99</v>
      </c>
      <c r="C963" s="286">
        <v>2855.84</v>
      </c>
      <c r="D963" s="286">
        <v>2851.35</v>
      </c>
      <c r="E963" s="286">
        <v>2803.67</v>
      </c>
      <c r="F963" s="286">
        <v>2768.43</v>
      </c>
      <c r="G963" s="286">
        <v>2724.2</v>
      </c>
      <c r="H963" s="286">
        <v>2794.05</v>
      </c>
      <c r="I963" s="286">
        <v>2834.47</v>
      </c>
      <c r="J963" s="286">
        <v>2874.89</v>
      </c>
      <c r="K963" s="286">
        <v>2908.64</v>
      </c>
      <c r="L963" s="286">
        <v>2884.4</v>
      </c>
      <c r="M963" s="286">
        <v>2885.34</v>
      </c>
      <c r="N963" s="286">
        <v>2887.86</v>
      </c>
      <c r="O963" s="286">
        <v>2901</v>
      </c>
      <c r="P963" s="286">
        <v>2930.47</v>
      </c>
      <c r="Q963" s="286">
        <v>2961.76</v>
      </c>
      <c r="R963" s="286">
        <v>2945.99</v>
      </c>
      <c r="S963" s="286">
        <v>2920.51</v>
      </c>
      <c r="T963" s="286">
        <v>3097.05</v>
      </c>
      <c r="U963" s="286">
        <v>3073.28</v>
      </c>
      <c r="V963" s="286">
        <v>3086.54</v>
      </c>
      <c r="W963" s="286">
        <v>3003.73</v>
      </c>
      <c r="X963" s="286">
        <v>2918.93</v>
      </c>
      <c r="Y963" s="286">
        <v>2863.65</v>
      </c>
    </row>
    <row r="964" spans="1:25">
      <c r="A964" s="320">
        <v>29</v>
      </c>
      <c r="B964" s="286">
        <v>2733.29</v>
      </c>
      <c r="C964" s="286">
        <v>2713.55</v>
      </c>
      <c r="D964" s="286">
        <v>2770.7</v>
      </c>
      <c r="E964" s="286">
        <v>2733.28</v>
      </c>
      <c r="F964" s="286">
        <v>2724.74</v>
      </c>
      <c r="G964" s="286">
        <v>2801.28</v>
      </c>
      <c r="H964" s="286">
        <v>2872.1</v>
      </c>
      <c r="I964" s="286">
        <v>2915.55</v>
      </c>
      <c r="J964" s="286">
        <v>2960.53</v>
      </c>
      <c r="K964" s="286">
        <v>2954.83</v>
      </c>
      <c r="L964" s="286">
        <v>2944.24</v>
      </c>
      <c r="M964" s="286">
        <v>2938.84</v>
      </c>
      <c r="N964" s="286">
        <v>2924.28</v>
      </c>
      <c r="O964" s="286">
        <v>2927.4</v>
      </c>
      <c r="P964" s="286">
        <v>2936.01</v>
      </c>
      <c r="Q964" s="286">
        <v>2941.76</v>
      </c>
      <c r="R964" s="286">
        <v>2921.52</v>
      </c>
      <c r="S964" s="286">
        <v>2925.62</v>
      </c>
      <c r="T964" s="286">
        <v>2946.28</v>
      </c>
      <c r="U964" s="286">
        <v>2887.87</v>
      </c>
      <c r="V964" s="286">
        <v>2885.06</v>
      </c>
      <c r="W964" s="286">
        <v>2817.17</v>
      </c>
      <c r="X964" s="286">
        <v>2803.62</v>
      </c>
      <c r="Y964" s="286">
        <v>2772.87</v>
      </c>
    </row>
    <row r="965" spans="1:25">
      <c r="A965" s="320">
        <v>30</v>
      </c>
      <c r="B965" s="286">
        <v>2801.52</v>
      </c>
      <c r="C965" s="286">
        <v>2773.48</v>
      </c>
      <c r="D965" s="286">
        <v>2842.18</v>
      </c>
      <c r="E965" s="286">
        <v>2741.71</v>
      </c>
      <c r="F965" s="286">
        <v>2887.6</v>
      </c>
      <c r="G965" s="286">
        <v>2987.66</v>
      </c>
      <c r="H965" s="286">
        <v>3114.02</v>
      </c>
      <c r="I965" s="286">
        <v>3155.21</v>
      </c>
      <c r="J965" s="286">
        <v>3298.23</v>
      </c>
      <c r="K965" s="286">
        <v>3301.39</v>
      </c>
      <c r="L965" s="286">
        <v>3297.83</v>
      </c>
      <c r="M965" s="286">
        <v>3297.61</v>
      </c>
      <c r="N965" s="286">
        <v>3287.1</v>
      </c>
      <c r="O965" s="286">
        <v>3276.86</v>
      </c>
      <c r="P965" s="286">
        <v>3294.6</v>
      </c>
      <c r="Q965" s="286">
        <v>3305.97</v>
      </c>
      <c r="R965" s="286">
        <v>3317.99</v>
      </c>
      <c r="S965" s="286">
        <v>3320.79</v>
      </c>
      <c r="T965" s="286">
        <v>3181.49</v>
      </c>
      <c r="U965" s="286">
        <v>3153.68</v>
      </c>
      <c r="V965" s="286">
        <v>3085.85</v>
      </c>
      <c r="W965" s="286">
        <v>2857.17</v>
      </c>
      <c r="X965" s="286">
        <v>2762.13</v>
      </c>
      <c r="Y965" s="286">
        <v>2851.21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2" t="s">
        <v>218</v>
      </c>
      <c r="B968" s="433" t="s">
        <v>223</v>
      </c>
      <c r="C968" s="433"/>
      <c r="D968" s="433"/>
      <c r="E968" s="433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30">
      <c r="A969" s="43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3698.03</v>
      </c>
      <c r="C970" s="286">
        <v>3667.4</v>
      </c>
      <c r="D970" s="286">
        <v>3723.42</v>
      </c>
      <c r="E970" s="286">
        <v>3801.39</v>
      </c>
      <c r="F970" s="286">
        <v>3781.86</v>
      </c>
      <c r="G970" s="286">
        <v>3860.55</v>
      </c>
      <c r="H970" s="286">
        <v>3919.9</v>
      </c>
      <c r="I970" s="286">
        <v>4073.71</v>
      </c>
      <c r="J970" s="286">
        <v>4232.99</v>
      </c>
      <c r="K970" s="286">
        <v>4234.04</v>
      </c>
      <c r="L970" s="286">
        <v>4235.41</v>
      </c>
      <c r="M970" s="286">
        <v>4235.1000000000004</v>
      </c>
      <c r="N970" s="286">
        <v>4239.6499999999996</v>
      </c>
      <c r="O970" s="286">
        <v>4202.8100000000004</v>
      </c>
      <c r="P970" s="286">
        <v>4218.08</v>
      </c>
      <c r="Q970" s="286">
        <v>4243.71</v>
      </c>
      <c r="R970" s="286">
        <v>4280.32</v>
      </c>
      <c r="S970" s="286">
        <v>4270.79</v>
      </c>
      <c r="T970" s="286">
        <v>4083.96</v>
      </c>
      <c r="U970" s="286">
        <v>4091.94</v>
      </c>
      <c r="V970" s="286">
        <v>3971.94</v>
      </c>
      <c r="W970" s="286">
        <v>3988.47</v>
      </c>
      <c r="X970" s="286">
        <v>3806.05</v>
      </c>
      <c r="Y970" s="286">
        <v>3755.38</v>
      </c>
    </row>
    <row r="971" spans="1:25">
      <c r="A971" s="320">
        <v>2</v>
      </c>
      <c r="B971" s="286">
        <v>3723.78</v>
      </c>
      <c r="C971" s="286">
        <v>3710.59</v>
      </c>
      <c r="D971" s="286">
        <v>3717.63</v>
      </c>
      <c r="E971" s="286">
        <v>3817.41</v>
      </c>
      <c r="F971" s="286">
        <v>3786.84</v>
      </c>
      <c r="G971" s="286">
        <v>3917.63</v>
      </c>
      <c r="H971" s="286">
        <v>3896.64</v>
      </c>
      <c r="I971" s="286">
        <v>4085.8</v>
      </c>
      <c r="J971" s="286">
        <v>4065.47</v>
      </c>
      <c r="K971" s="286">
        <v>4244.67</v>
      </c>
      <c r="L971" s="286">
        <v>4225.88</v>
      </c>
      <c r="M971" s="286">
        <v>4220.42</v>
      </c>
      <c r="N971" s="286">
        <v>4197.3500000000004</v>
      </c>
      <c r="O971" s="286">
        <v>4182.92</v>
      </c>
      <c r="P971" s="286">
        <v>4208.92</v>
      </c>
      <c r="Q971" s="286">
        <v>4228.1099999999997</v>
      </c>
      <c r="R971" s="286">
        <v>4241.03</v>
      </c>
      <c r="S971" s="286">
        <v>4246.32</v>
      </c>
      <c r="T971" s="286">
        <v>4078.22</v>
      </c>
      <c r="U971" s="286">
        <v>4089.16</v>
      </c>
      <c r="V971" s="286">
        <v>3985.79</v>
      </c>
      <c r="W971" s="286">
        <v>3999.32</v>
      </c>
      <c r="X971" s="286">
        <v>3755.81</v>
      </c>
      <c r="Y971" s="286">
        <v>3740.56</v>
      </c>
    </row>
    <row r="972" spans="1:25">
      <c r="A972" s="320">
        <v>3</v>
      </c>
      <c r="B972" s="286">
        <v>3403.99</v>
      </c>
      <c r="C972" s="286">
        <v>3399.98</v>
      </c>
      <c r="D972" s="286">
        <v>3430.53</v>
      </c>
      <c r="E972" s="286">
        <v>3461.9</v>
      </c>
      <c r="F972" s="286">
        <v>3438.07</v>
      </c>
      <c r="G972" s="286">
        <v>3422.59</v>
      </c>
      <c r="H972" s="286">
        <v>3473.78</v>
      </c>
      <c r="I972" s="286">
        <v>3536.08</v>
      </c>
      <c r="J972" s="286">
        <v>3625.13</v>
      </c>
      <c r="K972" s="286">
        <v>3635.29</v>
      </c>
      <c r="L972" s="286">
        <v>3634.98</v>
      </c>
      <c r="M972" s="286">
        <v>3634.6</v>
      </c>
      <c r="N972" s="286">
        <v>3618.13</v>
      </c>
      <c r="O972" s="286">
        <v>3621.67</v>
      </c>
      <c r="P972" s="286">
        <v>3555.98</v>
      </c>
      <c r="Q972" s="286">
        <v>3563.95</v>
      </c>
      <c r="R972" s="286">
        <v>3577.87</v>
      </c>
      <c r="S972" s="286">
        <v>3581.63</v>
      </c>
      <c r="T972" s="286">
        <v>3579.24</v>
      </c>
      <c r="U972" s="286">
        <v>3623.3</v>
      </c>
      <c r="V972" s="286">
        <v>3629.91</v>
      </c>
      <c r="W972" s="286">
        <v>3564.38</v>
      </c>
      <c r="X972" s="286">
        <v>3462.61</v>
      </c>
      <c r="Y972" s="286">
        <v>3421.27</v>
      </c>
    </row>
    <row r="973" spans="1:25">
      <c r="A973" s="320">
        <v>4</v>
      </c>
      <c r="B973" s="286">
        <v>3351.19</v>
      </c>
      <c r="C973" s="286">
        <v>3360.53</v>
      </c>
      <c r="D973" s="286">
        <v>3395.25</v>
      </c>
      <c r="E973" s="286">
        <v>3426.29</v>
      </c>
      <c r="F973" s="286">
        <v>3398.57</v>
      </c>
      <c r="G973" s="286">
        <v>3373.92</v>
      </c>
      <c r="H973" s="286">
        <v>3417.41</v>
      </c>
      <c r="I973" s="286">
        <v>3469.4</v>
      </c>
      <c r="J973" s="286">
        <v>3564.98</v>
      </c>
      <c r="K973" s="286">
        <v>3567.83</v>
      </c>
      <c r="L973" s="286">
        <v>3565.2</v>
      </c>
      <c r="M973" s="286">
        <v>3560.28</v>
      </c>
      <c r="N973" s="286">
        <v>3547.22</v>
      </c>
      <c r="O973" s="286">
        <v>3546.59</v>
      </c>
      <c r="P973" s="286">
        <v>3486.02</v>
      </c>
      <c r="Q973" s="286">
        <v>3497.76</v>
      </c>
      <c r="R973" s="286">
        <v>3540.78</v>
      </c>
      <c r="S973" s="286">
        <v>3541.54</v>
      </c>
      <c r="T973" s="286">
        <v>3555.06</v>
      </c>
      <c r="U973" s="286">
        <v>3567.51</v>
      </c>
      <c r="V973" s="286">
        <v>3574.65</v>
      </c>
      <c r="W973" s="286">
        <v>3501.78</v>
      </c>
      <c r="X973" s="286">
        <v>3414.33</v>
      </c>
      <c r="Y973" s="286">
        <v>3361.29</v>
      </c>
    </row>
    <row r="974" spans="1:25">
      <c r="A974" s="320">
        <v>5</v>
      </c>
      <c r="B974" s="286">
        <v>3379.29</v>
      </c>
      <c r="C974" s="286">
        <v>3381.2</v>
      </c>
      <c r="D974" s="286">
        <v>3401.82</v>
      </c>
      <c r="E974" s="286">
        <v>3381.21</v>
      </c>
      <c r="F974" s="286">
        <v>3305.31</v>
      </c>
      <c r="G974" s="286">
        <v>3353.51</v>
      </c>
      <c r="H974" s="286">
        <v>3383.72</v>
      </c>
      <c r="I974" s="286">
        <v>3470.24</v>
      </c>
      <c r="J974" s="286">
        <v>3497.75</v>
      </c>
      <c r="K974" s="286">
        <v>3499.32</v>
      </c>
      <c r="L974" s="286">
        <v>3496.52</v>
      </c>
      <c r="M974" s="286">
        <v>3494.22</v>
      </c>
      <c r="N974" s="286">
        <v>3481.92</v>
      </c>
      <c r="O974" s="286">
        <v>3485.87</v>
      </c>
      <c r="P974" s="286">
        <v>3497.46</v>
      </c>
      <c r="Q974" s="286">
        <v>3498.45</v>
      </c>
      <c r="R974" s="286">
        <v>3510.46</v>
      </c>
      <c r="S974" s="286">
        <v>3511.26</v>
      </c>
      <c r="T974" s="286">
        <v>3491.06</v>
      </c>
      <c r="U974" s="286">
        <v>3492.02</v>
      </c>
      <c r="V974" s="286">
        <v>3530.51</v>
      </c>
      <c r="W974" s="286">
        <v>3522.54</v>
      </c>
      <c r="X974" s="286">
        <v>3471.42</v>
      </c>
      <c r="Y974" s="286">
        <v>3430.22</v>
      </c>
    </row>
    <row r="975" spans="1:25">
      <c r="A975" s="320">
        <v>6</v>
      </c>
      <c r="B975" s="286">
        <v>3422.46</v>
      </c>
      <c r="C975" s="286">
        <v>3410.35</v>
      </c>
      <c r="D975" s="286">
        <v>3413.47</v>
      </c>
      <c r="E975" s="286">
        <v>3368.53</v>
      </c>
      <c r="F975" s="286">
        <v>3338.93</v>
      </c>
      <c r="G975" s="286">
        <v>3354.41</v>
      </c>
      <c r="H975" s="286">
        <v>3430</v>
      </c>
      <c r="I975" s="286">
        <v>3407.71</v>
      </c>
      <c r="J975" s="286">
        <v>3476.78</v>
      </c>
      <c r="K975" s="286">
        <v>3504.36</v>
      </c>
      <c r="L975" s="286">
        <v>3503.08</v>
      </c>
      <c r="M975" s="286">
        <v>3502.85</v>
      </c>
      <c r="N975" s="286">
        <v>3501.84</v>
      </c>
      <c r="O975" s="286">
        <v>3502.02</v>
      </c>
      <c r="P975" s="286">
        <v>3502.63</v>
      </c>
      <c r="Q975" s="286">
        <v>3506.61</v>
      </c>
      <c r="R975" s="286">
        <v>3515.1</v>
      </c>
      <c r="S975" s="286">
        <v>3510.27</v>
      </c>
      <c r="T975" s="286">
        <v>3508.63</v>
      </c>
      <c r="U975" s="286">
        <v>3526.6</v>
      </c>
      <c r="V975" s="286">
        <v>3556.75</v>
      </c>
      <c r="W975" s="286">
        <v>3508.05</v>
      </c>
      <c r="X975" s="286">
        <v>3462.15</v>
      </c>
      <c r="Y975" s="286">
        <v>3428.62</v>
      </c>
    </row>
    <row r="976" spans="1:25">
      <c r="A976" s="320">
        <v>7</v>
      </c>
      <c r="B976" s="286">
        <v>3426.53</v>
      </c>
      <c r="C976" s="286">
        <v>3429.9</v>
      </c>
      <c r="D976" s="286">
        <v>3381.11</v>
      </c>
      <c r="E976" s="286">
        <v>3277.14</v>
      </c>
      <c r="F976" s="286">
        <v>3288.02</v>
      </c>
      <c r="G976" s="286">
        <v>3330.96</v>
      </c>
      <c r="H976" s="286">
        <v>3330.63</v>
      </c>
      <c r="I976" s="286">
        <v>3361.84</v>
      </c>
      <c r="J976" s="286">
        <v>3426.96</v>
      </c>
      <c r="K976" s="286">
        <v>3443.54</v>
      </c>
      <c r="L976" s="286">
        <v>3441.67</v>
      </c>
      <c r="M976" s="286">
        <v>3408.51</v>
      </c>
      <c r="N976" s="286">
        <v>3410.78</v>
      </c>
      <c r="O976" s="286">
        <v>3407.34</v>
      </c>
      <c r="P976" s="286">
        <v>3409.92</v>
      </c>
      <c r="Q976" s="286">
        <v>3449.55</v>
      </c>
      <c r="R976" s="286">
        <v>3460.82</v>
      </c>
      <c r="S976" s="286">
        <v>3462.53</v>
      </c>
      <c r="T976" s="286">
        <v>3441.56</v>
      </c>
      <c r="U976" s="286">
        <v>3439.39</v>
      </c>
      <c r="V976" s="286">
        <v>3508.62</v>
      </c>
      <c r="W976" s="286">
        <v>3513.87</v>
      </c>
      <c r="X976" s="286">
        <v>3431.18</v>
      </c>
      <c r="Y976" s="286">
        <v>3435.91</v>
      </c>
    </row>
    <row r="977" spans="1:25">
      <c r="A977" s="320">
        <v>8</v>
      </c>
      <c r="B977" s="286">
        <v>3478.08</v>
      </c>
      <c r="C977" s="286">
        <v>3471.09</v>
      </c>
      <c r="D977" s="286">
        <v>3514.81</v>
      </c>
      <c r="E977" s="286">
        <v>3486.91</v>
      </c>
      <c r="F977" s="286">
        <v>3386.26</v>
      </c>
      <c r="G977" s="286">
        <v>3439.66</v>
      </c>
      <c r="H977" s="286">
        <v>3470.91</v>
      </c>
      <c r="I977" s="286">
        <v>3538.53</v>
      </c>
      <c r="J977" s="286">
        <v>3547.47</v>
      </c>
      <c r="K977" s="286">
        <v>3541.61</v>
      </c>
      <c r="L977" s="286">
        <v>3543.55</v>
      </c>
      <c r="M977" s="286">
        <v>3542.54</v>
      </c>
      <c r="N977" s="286">
        <v>3541</v>
      </c>
      <c r="O977" s="286">
        <v>3548.27</v>
      </c>
      <c r="P977" s="286">
        <v>3551.69</v>
      </c>
      <c r="Q977" s="286">
        <v>3555.15</v>
      </c>
      <c r="R977" s="286">
        <v>3565.47</v>
      </c>
      <c r="S977" s="286">
        <v>3567.07</v>
      </c>
      <c r="T977" s="286">
        <v>3573.52</v>
      </c>
      <c r="U977" s="286">
        <v>3596.17</v>
      </c>
      <c r="V977" s="286">
        <v>3627.63</v>
      </c>
      <c r="W977" s="286">
        <v>3558.63</v>
      </c>
      <c r="X977" s="286">
        <v>3509.35</v>
      </c>
      <c r="Y977" s="286">
        <v>3489.54</v>
      </c>
    </row>
    <row r="978" spans="1:25">
      <c r="A978" s="320">
        <v>9</v>
      </c>
      <c r="B978" s="286">
        <v>3479.01</v>
      </c>
      <c r="C978" s="286">
        <v>3470.52</v>
      </c>
      <c r="D978" s="286">
        <v>3594.28</v>
      </c>
      <c r="E978" s="286">
        <v>3531.25</v>
      </c>
      <c r="F978" s="286">
        <v>3369.94</v>
      </c>
      <c r="G978" s="286">
        <v>3459.02</v>
      </c>
      <c r="H978" s="286">
        <v>3533.6</v>
      </c>
      <c r="I978" s="286">
        <v>3630.52</v>
      </c>
      <c r="J978" s="286">
        <v>3671.35</v>
      </c>
      <c r="K978" s="286">
        <v>3671.66</v>
      </c>
      <c r="L978" s="286">
        <v>3669.62</v>
      </c>
      <c r="M978" s="286">
        <v>3672.94</v>
      </c>
      <c r="N978" s="286">
        <v>3669.06</v>
      </c>
      <c r="O978" s="286">
        <v>3667.15</v>
      </c>
      <c r="P978" s="286">
        <v>3671.52</v>
      </c>
      <c r="Q978" s="286">
        <v>3686.61</v>
      </c>
      <c r="R978" s="286">
        <v>3674.99</v>
      </c>
      <c r="S978" s="286">
        <v>3740.26</v>
      </c>
      <c r="T978" s="286">
        <v>3700.54</v>
      </c>
      <c r="U978" s="286">
        <v>3707.26</v>
      </c>
      <c r="V978" s="286">
        <v>3755.61</v>
      </c>
      <c r="W978" s="286">
        <v>3672.37</v>
      </c>
      <c r="X978" s="286">
        <v>3557.16</v>
      </c>
      <c r="Y978" s="286">
        <v>3544.12</v>
      </c>
    </row>
    <row r="979" spans="1:25">
      <c r="A979" s="320">
        <v>10</v>
      </c>
      <c r="B979" s="286">
        <v>3447.17</v>
      </c>
      <c r="C979" s="286">
        <v>3436.38</v>
      </c>
      <c r="D979" s="286">
        <v>3485.1</v>
      </c>
      <c r="E979" s="286">
        <v>3455.33</v>
      </c>
      <c r="F979" s="286">
        <v>3403.18</v>
      </c>
      <c r="G979" s="286">
        <v>3424.78</v>
      </c>
      <c r="H979" s="286">
        <v>3458.54</v>
      </c>
      <c r="I979" s="286">
        <v>3497.24</v>
      </c>
      <c r="J979" s="286">
        <v>3509.09</v>
      </c>
      <c r="K979" s="286">
        <v>3508.76</v>
      </c>
      <c r="L979" s="286">
        <v>3506.34</v>
      </c>
      <c r="M979" s="286">
        <v>3506.53</v>
      </c>
      <c r="N979" s="286">
        <v>3506.53</v>
      </c>
      <c r="O979" s="286">
        <v>3506.68</v>
      </c>
      <c r="P979" s="286">
        <v>3510.27</v>
      </c>
      <c r="Q979" s="286">
        <v>3520.39</v>
      </c>
      <c r="R979" s="286">
        <v>3523.48</v>
      </c>
      <c r="S979" s="286">
        <v>3596.02</v>
      </c>
      <c r="T979" s="286">
        <v>3510.71</v>
      </c>
      <c r="U979" s="286">
        <v>3573.17</v>
      </c>
      <c r="V979" s="286">
        <v>3615.96</v>
      </c>
      <c r="W979" s="286">
        <v>3521.88</v>
      </c>
      <c r="X979" s="286">
        <v>3480.71</v>
      </c>
      <c r="Y979" s="286">
        <v>3467.05</v>
      </c>
    </row>
    <row r="980" spans="1:25">
      <c r="A980" s="320">
        <v>11</v>
      </c>
      <c r="B980" s="286">
        <v>3488.19</v>
      </c>
      <c r="C980" s="286">
        <v>3462.17</v>
      </c>
      <c r="D980" s="286">
        <v>3520.99</v>
      </c>
      <c r="E980" s="286">
        <v>3493.64</v>
      </c>
      <c r="F980" s="286">
        <v>3453.7</v>
      </c>
      <c r="G980" s="286">
        <v>3527.3</v>
      </c>
      <c r="H980" s="286">
        <v>3587.35</v>
      </c>
      <c r="I980" s="286">
        <v>3649.59</v>
      </c>
      <c r="J980" s="286">
        <v>3669.54</v>
      </c>
      <c r="K980" s="286">
        <v>3708.92</v>
      </c>
      <c r="L980" s="286">
        <v>3642.08</v>
      </c>
      <c r="M980" s="286">
        <v>3644.71</v>
      </c>
      <c r="N980" s="286">
        <v>3638.85</v>
      </c>
      <c r="O980" s="286">
        <v>3677.06</v>
      </c>
      <c r="P980" s="286">
        <v>3683.73</v>
      </c>
      <c r="Q980" s="286">
        <v>3692.71</v>
      </c>
      <c r="R980" s="286">
        <v>3711.69</v>
      </c>
      <c r="S980" s="286">
        <v>3701.11</v>
      </c>
      <c r="T980" s="286">
        <v>3761.17</v>
      </c>
      <c r="U980" s="286">
        <v>3683.49</v>
      </c>
      <c r="V980" s="286">
        <v>3732.98</v>
      </c>
      <c r="W980" s="286">
        <v>3649.83</v>
      </c>
      <c r="X980" s="286">
        <v>3542.69</v>
      </c>
      <c r="Y980" s="286">
        <v>3512.71</v>
      </c>
    </row>
    <row r="981" spans="1:25">
      <c r="A981" s="320">
        <v>12</v>
      </c>
      <c r="B981" s="286">
        <v>3470.82</v>
      </c>
      <c r="C981" s="286">
        <v>3456.61</v>
      </c>
      <c r="D981" s="286">
        <v>3504.2</v>
      </c>
      <c r="E981" s="286">
        <v>3476.35</v>
      </c>
      <c r="F981" s="286">
        <v>3446.54</v>
      </c>
      <c r="G981" s="286">
        <v>3490.42</v>
      </c>
      <c r="H981" s="286">
        <v>3570.97</v>
      </c>
      <c r="I981" s="286">
        <v>3642.36</v>
      </c>
      <c r="J981" s="286">
        <v>3679.24</v>
      </c>
      <c r="K981" s="286">
        <v>3682.07</v>
      </c>
      <c r="L981" s="286">
        <v>3639.2</v>
      </c>
      <c r="M981" s="286">
        <v>3631.96</v>
      </c>
      <c r="N981" s="286">
        <v>3619.39</v>
      </c>
      <c r="O981" s="286">
        <v>3629.23</v>
      </c>
      <c r="P981" s="286">
        <v>3626.48</v>
      </c>
      <c r="Q981" s="286">
        <v>3628.16</v>
      </c>
      <c r="R981" s="286">
        <v>3659</v>
      </c>
      <c r="S981" s="286">
        <v>3668.25</v>
      </c>
      <c r="T981" s="286">
        <v>3733.54</v>
      </c>
      <c r="U981" s="286">
        <v>3665.25</v>
      </c>
      <c r="V981" s="286">
        <v>3695.72</v>
      </c>
      <c r="W981" s="286">
        <v>3602.53</v>
      </c>
      <c r="X981" s="286">
        <v>3541.54</v>
      </c>
      <c r="Y981" s="286">
        <v>3499.36</v>
      </c>
    </row>
    <row r="982" spans="1:25">
      <c r="A982" s="320">
        <v>13</v>
      </c>
      <c r="B982" s="286">
        <v>3519.64</v>
      </c>
      <c r="C982" s="286">
        <v>3493.66</v>
      </c>
      <c r="D982" s="286">
        <v>3515.85</v>
      </c>
      <c r="E982" s="286">
        <v>3440.05</v>
      </c>
      <c r="F982" s="286">
        <v>3416.79</v>
      </c>
      <c r="G982" s="286">
        <v>3495.24</v>
      </c>
      <c r="H982" s="286">
        <v>3535.42</v>
      </c>
      <c r="I982" s="286">
        <v>3588.34</v>
      </c>
      <c r="J982" s="286">
        <v>3616.14</v>
      </c>
      <c r="K982" s="286">
        <v>3629.83</v>
      </c>
      <c r="L982" s="286">
        <v>3623.92</v>
      </c>
      <c r="M982" s="286">
        <v>3622.71</v>
      </c>
      <c r="N982" s="286">
        <v>3597.62</v>
      </c>
      <c r="O982" s="286">
        <v>3630.66</v>
      </c>
      <c r="P982" s="286">
        <v>3634.28</v>
      </c>
      <c r="Q982" s="286">
        <v>3655.77</v>
      </c>
      <c r="R982" s="286">
        <v>3667.84</v>
      </c>
      <c r="S982" s="286">
        <v>3664.75</v>
      </c>
      <c r="T982" s="286">
        <v>3685.2</v>
      </c>
      <c r="U982" s="286">
        <v>3647.06</v>
      </c>
      <c r="V982" s="286">
        <v>3670.82</v>
      </c>
      <c r="W982" s="286">
        <v>3649.17</v>
      </c>
      <c r="X982" s="286">
        <v>3574.05</v>
      </c>
      <c r="Y982" s="286">
        <v>3517.81</v>
      </c>
    </row>
    <row r="983" spans="1:25">
      <c r="A983" s="320">
        <v>14</v>
      </c>
      <c r="B983" s="286">
        <v>3522.12</v>
      </c>
      <c r="C983" s="286">
        <v>3491.17</v>
      </c>
      <c r="D983" s="286">
        <v>3497.98</v>
      </c>
      <c r="E983" s="286">
        <v>3437.58</v>
      </c>
      <c r="F983" s="286">
        <v>3431.8</v>
      </c>
      <c r="G983" s="286">
        <v>3479.62</v>
      </c>
      <c r="H983" s="286">
        <v>3519.1</v>
      </c>
      <c r="I983" s="286">
        <v>3568.95</v>
      </c>
      <c r="J983" s="286">
        <v>3616.79</v>
      </c>
      <c r="K983" s="286">
        <v>3621.83</v>
      </c>
      <c r="L983" s="286">
        <v>3617.92</v>
      </c>
      <c r="M983" s="286">
        <v>3614.09</v>
      </c>
      <c r="N983" s="286">
        <v>3615.23</v>
      </c>
      <c r="O983" s="286">
        <v>3628.11</v>
      </c>
      <c r="P983" s="286">
        <v>3644.08</v>
      </c>
      <c r="Q983" s="286">
        <v>3679.86</v>
      </c>
      <c r="R983" s="286">
        <v>3703.71</v>
      </c>
      <c r="S983" s="286">
        <v>3642.51</v>
      </c>
      <c r="T983" s="286">
        <v>3670.4</v>
      </c>
      <c r="U983" s="286">
        <v>3669.13</v>
      </c>
      <c r="V983" s="286">
        <v>3695.86</v>
      </c>
      <c r="W983" s="286">
        <v>3653.18</v>
      </c>
      <c r="X983" s="286">
        <v>3513.15</v>
      </c>
      <c r="Y983" s="286">
        <v>3510.37</v>
      </c>
    </row>
    <row r="984" spans="1:25">
      <c r="A984" s="320">
        <v>15</v>
      </c>
      <c r="B984" s="286">
        <v>3489</v>
      </c>
      <c r="C984" s="286">
        <v>3418.17</v>
      </c>
      <c r="D984" s="286">
        <v>3432.7</v>
      </c>
      <c r="E984" s="286">
        <v>3371.16</v>
      </c>
      <c r="F984" s="286">
        <v>3322.39</v>
      </c>
      <c r="G984" s="286">
        <v>3482.91</v>
      </c>
      <c r="H984" s="286">
        <v>3566.74</v>
      </c>
      <c r="I984" s="286">
        <v>3646.38</v>
      </c>
      <c r="J984" s="286">
        <v>3670.47</v>
      </c>
      <c r="K984" s="286">
        <v>3673.17</v>
      </c>
      <c r="L984" s="286">
        <v>3593.43</v>
      </c>
      <c r="M984" s="286">
        <v>3593.17</v>
      </c>
      <c r="N984" s="286">
        <v>3587.28</v>
      </c>
      <c r="O984" s="286">
        <v>3628.55</v>
      </c>
      <c r="P984" s="286">
        <v>3633.41</v>
      </c>
      <c r="Q984" s="286">
        <v>3642.85</v>
      </c>
      <c r="R984" s="286">
        <v>3664.38</v>
      </c>
      <c r="S984" s="286">
        <v>3680.89</v>
      </c>
      <c r="T984" s="286">
        <v>3607.87</v>
      </c>
      <c r="U984" s="286">
        <v>3628.06</v>
      </c>
      <c r="V984" s="286">
        <v>3640.35</v>
      </c>
      <c r="W984" s="286">
        <v>3592.27</v>
      </c>
      <c r="X984" s="286">
        <v>3411.14</v>
      </c>
      <c r="Y984" s="286">
        <v>3389.37</v>
      </c>
    </row>
    <row r="985" spans="1:25">
      <c r="A985" s="320">
        <v>16</v>
      </c>
      <c r="B985" s="286">
        <v>3291.21</v>
      </c>
      <c r="C985" s="286">
        <v>3298.97</v>
      </c>
      <c r="D985" s="286">
        <v>3371.17</v>
      </c>
      <c r="E985" s="286">
        <v>3306.97</v>
      </c>
      <c r="F985" s="286">
        <v>3236.37</v>
      </c>
      <c r="G985" s="286">
        <v>3300.1</v>
      </c>
      <c r="H985" s="286">
        <v>3425.98</v>
      </c>
      <c r="I985" s="286">
        <v>3539.66</v>
      </c>
      <c r="J985" s="286">
        <v>3561.99</v>
      </c>
      <c r="K985" s="286">
        <v>3560.42</v>
      </c>
      <c r="L985" s="286">
        <v>3584.58</v>
      </c>
      <c r="M985" s="286">
        <v>3585.82</v>
      </c>
      <c r="N985" s="286">
        <v>3583.17</v>
      </c>
      <c r="O985" s="286">
        <v>3584.24</v>
      </c>
      <c r="P985" s="286">
        <v>3589.18</v>
      </c>
      <c r="Q985" s="286">
        <v>3592.87</v>
      </c>
      <c r="R985" s="286">
        <v>3592.75</v>
      </c>
      <c r="S985" s="286">
        <v>3592.91</v>
      </c>
      <c r="T985" s="286">
        <v>3632.11</v>
      </c>
      <c r="U985" s="286">
        <v>3581.47</v>
      </c>
      <c r="V985" s="286">
        <v>3581.71</v>
      </c>
      <c r="W985" s="286">
        <v>3463.04</v>
      </c>
      <c r="X985" s="286">
        <v>3321.75</v>
      </c>
      <c r="Y985" s="286">
        <v>3313.74</v>
      </c>
    </row>
    <row r="986" spans="1:25">
      <c r="A986" s="320">
        <v>17</v>
      </c>
      <c r="B986" s="286">
        <v>3275.04</v>
      </c>
      <c r="C986" s="286">
        <v>3259.55</v>
      </c>
      <c r="D986" s="286">
        <v>3355.24</v>
      </c>
      <c r="E986" s="286">
        <v>3234.11</v>
      </c>
      <c r="F986" s="286">
        <v>3243.91</v>
      </c>
      <c r="G986" s="286">
        <v>3323.01</v>
      </c>
      <c r="H986" s="286">
        <v>3550.62</v>
      </c>
      <c r="I986" s="286">
        <v>3690.05</v>
      </c>
      <c r="J986" s="286">
        <v>3686.77</v>
      </c>
      <c r="K986" s="286">
        <v>3685.66</v>
      </c>
      <c r="L986" s="286">
        <v>3687.47</v>
      </c>
      <c r="M986" s="286">
        <v>3686.44</v>
      </c>
      <c r="N986" s="286">
        <v>3691.57</v>
      </c>
      <c r="O986" s="286">
        <v>3685.64</v>
      </c>
      <c r="P986" s="286">
        <v>3708.36</v>
      </c>
      <c r="Q986" s="286">
        <v>3737.3</v>
      </c>
      <c r="R986" s="286">
        <v>3716.47</v>
      </c>
      <c r="S986" s="286">
        <v>3729.06</v>
      </c>
      <c r="T986" s="286">
        <v>3766.8</v>
      </c>
      <c r="U986" s="286">
        <v>3719.78</v>
      </c>
      <c r="V986" s="286">
        <v>3734.27</v>
      </c>
      <c r="W986" s="286">
        <v>3563.83</v>
      </c>
      <c r="X986" s="286">
        <v>3400.16</v>
      </c>
      <c r="Y986" s="286">
        <v>3340.16</v>
      </c>
    </row>
    <row r="987" spans="1:25">
      <c r="A987" s="320">
        <v>18</v>
      </c>
      <c r="B987" s="286">
        <v>3326.89</v>
      </c>
      <c r="C987" s="286">
        <v>3363.67</v>
      </c>
      <c r="D987" s="286">
        <v>3442.56</v>
      </c>
      <c r="E987" s="286">
        <v>3376.24</v>
      </c>
      <c r="F987" s="286">
        <v>3307.25</v>
      </c>
      <c r="G987" s="286">
        <v>3418.58</v>
      </c>
      <c r="H987" s="286">
        <v>3622.89</v>
      </c>
      <c r="I987" s="286">
        <v>3725.42</v>
      </c>
      <c r="J987" s="286">
        <v>3759.02</v>
      </c>
      <c r="K987" s="286">
        <v>3763.82</v>
      </c>
      <c r="L987" s="286">
        <v>3758.34</v>
      </c>
      <c r="M987" s="286">
        <v>3722.9</v>
      </c>
      <c r="N987" s="286">
        <v>3709.08</v>
      </c>
      <c r="O987" s="286">
        <v>3720.15</v>
      </c>
      <c r="P987" s="286">
        <v>3724.78</v>
      </c>
      <c r="Q987" s="286">
        <v>3743.56</v>
      </c>
      <c r="R987" s="286">
        <v>3767.22</v>
      </c>
      <c r="S987" s="286">
        <v>3775.62</v>
      </c>
      <c r="T987" s="286">
        <v>3798.61</v>
      </c>
      <c r="U987" s="286">
        <v>3715.42</v>
      </c>
      <c r="V987" s="286">
        <v>3767.15</v>
      </c>
      <c r="W987" s="286">
        <v>3711.49</v>
      </c>
      <c r="X987" s="286">
        <v>3451.77</v>
      </c>
      <c r="Y987" s="286">
        <v>3391.19</v>
      </c>
    </row>
    <row r="988" spans="1:25">
      <c r="A988" s="320">
        <v>19</v>
      </c>
      <c r="B988" s="286">
        <v>3362.12</v>
      </c>
      <c r="C988" s="286">
        <v>3388.14</v>
      </c>
      <c r="D988" s="286">
        <v>3458.05</v>
      </c>
      <c r="E988" s="286">
        <v>3399.3</v>
      </c>
      <c r="F988" s="286">
        <v>3329.44</v>
      </c>
      <c r="G988" s="286">
        <v>3432.57</v>
      </c>
      <c r="H988" s="286">
        <v>3605.55</v>
      </c>
      <c r="I988" s="286">
        <v>3698.27</v>
      </c>
      <c r="J988" s="286">
        <v>3738.01</v>
      </c>
      <c r="K988" s="286">
        <v>3733.89</v>
      </c>
      <c r="L988" s="286">
        <v>3726.46</v>
      </c>
      <c r="M988" s="286">
        <v>3733.61</v>
      </c>
      <c r="N988" s="286">
        <v>3686.82</v>
      </c>
      <c r="O988" s="286">
        <v>3687.08</v>
      </c>
      <c r="P988" s="286">
        <v>3701.11</v>
      </c>
      <c r="Q988" s="286">
        <v>3711.16</v>
      </c>
      <c r="R988" s="286">
        <v>3734.69</v>
      </c>
      <c r="S988" s="286">
        <v>3743.62</v>
      </c>
      <c r="T988" s="286">
        <v>3762.01</v>
      </c>
      <c r="U988" s="286">
        <v>3708.06</v>
      </c>
      <c r="V988" s="286">
        <v>3754.72</v>
      </c>
      <c r="W988" s="286">
        <v>3755.15</v>
      </c>
      <c r="X988" s="286">
        <v>3670.34</v>
      </c>
      <c r="Y988" s="286">
        <v>3456</v>
      </c>
    </row>
    <row r="989" spans="1:25">
      <c r="A989" s="320">
        <v>20</v>
      </c>
      <c r="B989" s="286">
        <v>3611.12</v>
      </c>
      <c r="C989" s="286">
        <v>3588.72</v>
      </c>
      <c r="D989" s="286">
        <v>3592.27</v>
      </c>
      <c r="E989" s="286">
        <v>3460.28</v>
      </c>
      <c r="F989" s="286">
        <v>3400.37</v>
      </c>
      <c r="G989" s="286">
        <v>3355.9</v>
      </c>
      <c r="H989" s="286">
        <v>3516.56</v>
      </c>
      <c r="I989" s="286">
        <v>3734.21</v>
      </c>
      <c r="J989" s="286">
        <v>3760.42</v>
      </c>
      <c r="K989" s="286">
        <v>3763.76</v>
      </c>
      <c r="L989" s="286">
        <v>3718.9</v>
      </c>
      <c r="M989" s="286">
        <v>3735.74</v>
      </c>
      <c r="N989" s="286">
        <v>3732.55</v>
      </c>
      <c r="O989" s="286">
        <v>3741.47</v>
      </c>
      <c r="P989" s="286">
        <v>3746.73</v>
      </c>
      <c r="Q989" s="286">
        <v>3763.9</v>
      </c>
      <c r="R989" s="286">
        <v>3775.28</v>
      </c>
      <c r="S989" s="286">
        <v>3765.29</v>
      </c>
      <c r="T989" s="286">
        <v>3804.48</v>
      </c>
      <c r="U989" s="286">
        <v>3856.51</v>
      </c>
      <c r="V989" s="286">
        <v>3875.24</v>
      </c>
      <c r="W989" s="286">
        <v>3815.71</v>
      </c>
      <c r="X989" s="286">
        <v>3588.24</v>
      </c>
      <c r="Y989" s="286">
        <v>3506.47</v>
      </c>
    </row>
    <row r="990" spans="1:25">
      <c r="A990" s="320">
        <v>21</v>
      </c>
      <c r="B990" s="286">
        <v>3479.61</v>
      </c>
      <c r="C990" s="286">
        <v>3469.76</v>
      </c>
      <c r="D990" s="286">
        <v>3488.18</v>
      </c>
      <c r="E990" s="286">
        <v>3353.49</v>
      </c>
      <c r="F990" s="286">
        <v>3300.96</v>
      </c>
      <c r="G990" s="286">
        <v>3252.33</v>
      </c>
      <c r="H990" s="286">
        <v>3360.96</v>
      </c>
      <c r="I990" s="286">
        <v>3476.05</v>
      </c>
      <c r="J990" s="286">
        <v>3614.07</v>
      </c>
      <c r="K990" s="286">
        <v>3695.43</v>
      </c>
      <c r="L990" s="286">
        <v>3662.17</v>
      </c>
      <c r="M990" s="286">
        <v>3676.78</v>
      </c>
      <c r="N990" s="286">
        <v>3681.25</v>
      </c>
      <c r="O990" s="286">
        <v>3723.11</v>
      </c>
      <c r="P990" s="286">
        <v>3750.99</v>
      </c>
      <c r="Q990" s="286">
        <v>3777.93</v>
      </c>
      <c r="R990" s="286">
        <v>3798.99</v>
      </c>
      <c r="S990" s="286">
        <v>3785.61</v>
      </c>
      <c r="T990" s="286">
        <v>3814.62</v>
      </c>
      <c r="U990" s="286">
        <v>3845.89</v>
      </c>
      <c r="V990" s="286">
        <v>3880.55</v>
      </c>
      <c r="W990" s="286">
        <v>3819.01</v>
      </c>
      <c r="X990" s="286">
        <v>3631.63</v>
      </c>
      <c r="Y990" s="286">
        <v>3529.28</v>
      </c>
    </row>
    <row r="991" spans="1:25">
      <c r="A991" s="320">
        <v>22</v>
      </c>
      <c r="B991" s="286">
        <v>3502.17</v>
      </c>
      <c r="C991" s="286">
        <v>3497.43</v>
      </c>
      <c r="D991" s="286">
        <v>3582.1</v>
      </c>
      <c r="E991" s="286">
        <v>3509.82</v>
      </c>
      <c r="F991" s="286">
        <v>3450.46</v>
      </c>
      <c r="G991" s="286">
        <v>3410.72</v>
      </c>
      <c r="H991" s="286">
        <v>3594.87</v>
      </c>
      <c r="I991" s="286">
        <v>3778.79</v>
      </c>
      <c r="J991" s="286">
        <v>3793.14</v>
      </c>
      <c r="K991" s="286">
        <v>3796.22</v>
      </c>
      <c r="L991" s="286">
        <v>3749.99</v>
      </c>
      <c r="M991" s="286">
        <v>3742.82</v>
      </c>
      <c r="N991" s="286">
        <v>3750.76</v>
      </c>
      <c r="O991" s="286">
        <v>3681.79</v>
      </c>
      <c r="P991" s="286">
        <v>3772.83</v>
      </c>
      <c r="Q991" s="286">
        <v>3785.25</v>
      </c>
      <c r="R991" s="286">
        <v>3804.77</v>
      </c>
      <c r="S991" s="286">
        <v>3818.82</v>
      </c>
      <c r="T991" s="286">
        <v>3842.69</v>
      </c>
      <c r="U991" s="286">
        <v>3863.66</v>
      </c>
      <c r="V991" s="286">
        <v>3894.03</v>
      </c>
      <c r="W991" s="286">
        <v>3842</v>
      </c>
      <c r="X991" s="286">
        <v>3585.65</v>
      </c>
      <c r="Y991" s="286">
        <v>3510.1</v>
      </c>
    </row>
    <row r="992" spans="1:25">
      <c r="A992" s="320">
        <v>23</v>
      </c>
      <c r="B992" s="286">
        <v>3476.56</v>
      </c>
      <c r="C992" s="286">
        <v>3475.21</v>
      </c>
      <c r="D992" s="286">
        <v>3568.04</v>
      </c>
      <c r="E992" s="286">
        <v>3509.82</v>
      </c>
      <c r="F992" s="286">
        <v>3459.68</v>
      </c>
      <c r="G992" s="286">
        <v>3449.2</v>
      </c>
      <c r="H992" s="286">
        <v>3642.47</v>
      </c>
      <c r="I992" s="286">
        <v>3820.23</v>
      </c>
      <c r="J992" s="286">
        <v>3847.78</v>
      </c>
      <c r="K992" s="286">
        <v>3837.81</v>
      </c>
      <c r="L992" s="286">
        <v>3795.22</v>
      </c>
      <c r="M992" s="286">
        <v>3790.18</v>
      </c>
      <c r="N992" s="286">
        <v>3785.92</v>
      </c>
      <c r="O992" s="286">
        <v>3791.43</v>
      </c>
      <c r="P992" s="286">
        <v>3780.43</v>
      </c>
      <c r="Q992" s="286">
        <v>3795.61</v>
      </c>
      <c r="R992" s="286">
        <v>3842.69</v>
      </c>
      <c r="S992" s="286">
        <v>3871.35</v>
      </c>
      <c r="T992" s="286">
        <v>3893.57</v>
      </c>
      <c r="U992" s="286">
        <v>3868.5</v>
      </c>
      <c r="V992" s="286">
        <v>3889.48</v>
      </c>
      <c r="W992" s="286">
        <v>3858.86</v>
      </c>
      <c r="X992" s="286">
        <v>3570.6</v>
      </c>
      <c r="Y992" s="286">
        <v>3500.63</v>
      </c>
    </row>
    <row r="993" spans="1:25">
      <c r="A993" s="320">
        <v>24</v>
      </c>
      <c r="B993" s="286">
        <v>3593.17</v>
      </c>
      <c r="C993" s="286">
        <v>3590.64</v>
      </c>
      <c r="D993" s="286">
        <v>3783.31</v>
      </c>
      <c r="E993" s="286">
        <v>3632.65</v>
      </c>
      <c r="F993" s="286">
        <v>3603.43</v>
      </c>
      <c r="G993" s="286">
        <v>3563.59</v>
      </c>
      <c r="H993" s="286">
        <v>3707.13</v>
      </c>
      <c r="I993" s="286">
        <v>3929.46</v>
      </c>
      <c r="J993" s="286">
        <v>3966.63</v>
      </c>
      <c r="K993" s="286">
        <v>3971.37</v>
      </c>
      <c r="L993" s="286">
        <v>3929.75</v>
      </c>
      <c r="M993" s="286">
        <v>3932.3</v>
      </c>
      <c r="N993" s="286">
        <v>3907.79</v>
      </c>
      <c r="O993" s="286">
        <v>3840.42</v>
      </c>
      <c r="P993" s="286">
        <v>3805.34</v>
      </c>
      <c r="Q993" s="286">
        <v>3969.73</v>
      </c>
      <c r="R993" s="286">
        <v>3971.63</v>
      </c>
      <c r="S993" s="286">
        <v>3959.55</v>
      </c>
      <c r="T993" s="286">
        <v>3996.38</v>
      </c>
      <c r="U993" s="286">
        <v>4060.35</v>
      </c>
      <c r="V993" s="286">
        <v>4035.02</v>
      </c>
      <c r="W993" s="286">
        <v>3927.75</v>
      </c>
      <c r="X993" s="286">
        <v>3637.11</v>
      </c>
      <c r="Y993" s="286">
        <v>3562.37</v>
      </c>
    </row>
    <row r="994" spans="1:25">
      <c r="A994" s="320">
        <v>25</v>
      </c>
      <c r="B994" s="286">
        <v>3512.13</v>
      </c>
      <c r="C994" s="286">
        <v>3522.29</v>
      </c>
      <c r="D994" s="286">
        <v>3639.36</v>
      </c>
      <c r="E994" s="286">
        <v>3584.39</v>
      </c>
      <c r="F994" s="286">
        <v>3515.46</v>
      </c>
      <c r="G994" s="286">
        <v>3469.17</v>
      </c>
      <c r="H994" s="286">
        <v>3577.53</v>
      </c>
      <c r="I994" s="286">
        <v>3858.22</v>
      </c>
      <c r="J994" s="286">
        <v>3941.14</v>
      </c>
      <c r="K994" s="286">
        <v>3959.98</v>
      </c>
      <c r="L994" s="286">
        <v>3729.6</v>
      </c>
      <c r="M994" s="286">
        <v>3627.66</v>
      </c>
      <c r="N994" s="286">
        <v>3799.22</v>
      </c>
      <c r="O994" s="286">
        <v>3793.63</v>
      </c>
      <c r="P994" s="286">
        <v>3792.95</v>
      </c>
      <c r="Q994" s="286">
        <v>3956.05</v>
      </c>
      <c r="R994" s="286">
        <v>3969.96</v>
      </c>
      <c r="S994" s="286">
        <v>3979.57</v>
      </c>
      <c r="T994" s="286">
        <v>4012.42</v>
      </c>
      <c r="U994" s="286">
        <v>4069.62</v>
      </c>
      <c r="V994" s="286">
        <v>4070.57</v>
      </c>
      <c r="W994" s="286">
        <v>3979.34</v>
      </c>
      <c r="X994" s="286">
        <v>3642.49</v>
      </c>
      <c r="Y994" s="286">
        <v>3569.75</v>
      </c>
    </row>
    <row r="995" spans="1:25">
      <c r="A995" s="320">
        <v>26</v>
      </c>
      <c r="B995" s="286">
        <v>3524.99</v>
      </c>
      <c r="C995" s="286">
        <v>3529.08</v>
      </c>
      <c r="D995" s="286">
        <v>3635.4</v>
      </c>
      <c r="E995" s="286">
        <v>3589.44</v>
      </c>
      <c r="F995" s="286">
        <v>3501.06</v>
      </c>
      <c r="G995" s="286">
        <v>3465.26</v>
      </c>
      <c r="H995" s="286">
        <v>3602.11</v>
      </c>
      <c r="I995" s="286">
        <v>3790.3</v>
      </c>
      <c r="J995" s="286">
        <v>3827.5</v>
      </c>
      <c r="K995" s="286">
        <v>3839.11</v>
      </c>
      <c r="L995" s="286">
        <v>3782.42</v>
      </c>
      <c r="M995" s="286">
        <v>3781.18</v>
      </c>
      <c r="N995" s="286">
        <v>3779.55</v>
      </c>
      <c r="O995" s="286">
        <v>3798.14</v>
      </c>
      <c r="P995" s="286">
        <v>3821.68</v>
      </c>
      <c r="Q995" s="286">
        <v>3854.81</v>
      </c>
      <c r="R995" s="286">
        <v>3811.45</v>
      </c>
      <c r="S995" s="286">
        <v>3832.8</v>
      </c>
      <c r="T995" s="286">
        <v>3919.65</v>
      </c>
      <c r="U995" s="286">
        <v>3974.3</v>
      </c>
      <c r="V995" s="286">
        <v>3923.99</v>
      </c>
      <c r="W995" s="286">
        <v>3894.01</v>
      </c>
      <c r="X995" s="286">
        <v>3737.57</v>
      </c>
      <c r="Y995" s="286">
        <v>3602.61</v>
      </c>
    </row>
    <row r="996" spans="1:25">
      <c r="A996" s="320">
        <v>27</v>
      </c>
      <c r="B996" s="286">
        <v>3526.92</v>
      </c>
      <c r="C996" s="286">
        <v>3504.18</v>
      </c>
      <c r="D996" s="286">
        <v>3626.13</v>
      </c>
      <c r="E996" s="286">
        <v>3470.24</v>
      </c>
      <c r="F996" s="286">
        <v>3414.75</v>
      </c>
      <c r="G996" s="286">
        <v>3331.06</v>
      </c>
      <c r="H996" s="286">
        <v>3404.4</v>
      </c>
      <c r="I996" s="286">
        <v>3543.71</v>
      </c>
      <c r="J996" s="286">
        <v>3740.67</v>
      </c>
      <c r="K996" s="286">
        <v>3746.45</v>
      </c>
      <c r="L996" s="286">
        <v>3733.81</v>
      </c>
      <c r="M996" s="286">
        <v>3737.61</v>
      </c>
      <c r="N996" s="286">
        <v>3715.99</v>
      </c>
      <c r="O996" s="286">
        <v>3740.04</v>
      </c>
      <c r="P996" s="286">
        <v>3763.2</v>
      </c>
      <c r="Q996" s="286">
        <v>3785.85</v>
      </c>
      <c r="R996" s="286">
        <v>3819.98</v>
      </c>
      <c r="S996" s="286">
        <v>3806.13</v>
      </c>
      <c r="T996" s="286">
        <v>3856.13</v>
      </c>
      <c r="U996" s="286">
        <v>3892.86</v>
      </c>
      <c r="V996" s="286">
        <v>3907.23</v>
      </c>
      <c r="W996" s="286">
        <v>3829.42</v>
      </c>
      <c r="X996" s="286">
        <v>3663.15</v>
      </c>
      <c r="Y996" s="286">
        <v>3570.89</v>
      </c>
    </row>
    <row r="997" spans="1:25">
      <c r="A997" s="320">
        <v>28</v>
      </c>
      <c r="B997" s="286">
        <v>3504.49</v>
      </c>
      <c r="C997" s="286">
        <v>3494.34</v>
      </c>
      <c r="D997" s="286">
        <v>3489.85</v>
      </c>
      <c r="E997" s="286">
        <v>3442.17</v>
      </c>
      <c r="F997" s="286">
        <v>3406.93</v>
      </c>
      <c r="G997" s="286">
        <v>3362.7</v>
      </c>
      <c r="H997" s="286">
        <v>3432.55</v>
      </c>
      <c r="I997" s="286">
        <v>3472.97</v>
      </c>
      <c r="J997" s="286">
        <v>3513.39</v>
      </c>
      <c r="K997" s="286">
        <v>3547.14</v>
      </c>
      <c r="L997" s="286">
        <v>3522.9</v>
      </c>
      <c r="M997" s="286">
        <v>3523.84</v>
      </c>
      <c r="N997" s="286">
        <v>3526.36</v>
      </c>
      <c r="O997" s="286">
        <v>3539.5</v>
      </c>
      <c r="P997" s="286">
        <v>3568.97</v>
      </c>
      <c r="Q997" s="286">
        <v>3600.26</v>
      </c>
      <c r="R997" s="286">
        <v>3584.49</v>
      </c>
      <c r="S997" s="286">
        <v>3559.01</v>
      </c>
      <c r="T997" s="286">
        <v>3735.55</v>
      </c>
      <c r="U997" s="286">
        <v>3711.78</v>
      </c>
      <c r="V997" s="286">
        <v>3725.04</v>
      </c>
      <c r="W997" s="286">
        <v>3642.23</v>
      </c>
      <c r="X997" s="286">
        <v>3557.43</v>
      </c>
      <c r="Y997" s="286">
        <v>3502.15</v>
      </c>
    </row>
    <row r="998" spans="1:25">
      <c r="A998" s="320">
        <v>29</v>
      </c>
      <c r="B998" s="286">
        <v>3371.79</v>
      </c>
      <c r="C998" s="286">
        <v>3352.05</v>
      </c>
      <c r="D998" s="286">
        <v>3409.2</v>
      </c>
      <c r="E998" s="286">
        <v>3371.78</v>
      </c>
      <c r="F998" s="286">
        <v>3363.24</v>
      </c>
      <c r="G998" s="286">
        <v>3439.78</v>
      </c>
      <c r="H998" s="286">
        <v>3510.6</v>
      </c>
      <c r="I998" s="286">
        <v>3554.05</v>
      </c>
      <c r="J998" s="286">
        <v>3599.03</v>
      </c>
      <c r="K998" s="286">
        <v>3593.33</v>
      </c>
      <c r="L998" s="286">
        <v>3582.74</v>
      </c>
      <c r="M998" s="286">
        <v>3577.34</v>
      </c>
      <c r="N998" s="286">
        <v>3562.78</v>
      </c>
      <c r="O998" s="286">
        <v>3565.9</v>
      </c>
      <c r="P998" s="286">
        <v>3574.51</v>
      </c>
      <c r="Q998" s="286">
        <v>3580.26</v>
      </c>
      <c r="R998" s="286">
        <v>3560.02</v>
      </c>
      <c r="S998" s="286">
        <v>3564.12</v>
      </c>
      <c r="T998" s="286">
        <v>3584.78</v>
      </c>
      <c r="U998" s="286">
        <v>3526.37</v>
      </c>
      <c r="V998" s="286">
        <v>3523.56</v>
      </c>
      <c r="W998" s="286">
        <v>3455.67</v>
      </c>
      <c r="X998" s="286">
        <v>3442.12</v>
      </c>
      <c r="Y998" s="286">
        <v>3411.37</v>
      </c>
    </row>
    <row r="999" spans="1:25">
      <c r="A999" s="320">
        <v>30</v>
      </c>
      <c r="B999" s="286">
        <v>3440.02</v>
      </c>
      <c r="C999" s="286">
        <v>3411.98</v>
      </c>
      <c r="D999" s="286">
        <v>3480.68</v>
      </c>
      <c r="E999" s="286">
        <v>3380.21</v>
      </c>
      <c r="F999" s="286">
        <v>3526.1</v>
      </c>
      <c r="G999" s="286">
        <v>3626.16</v>
      </c>
      <c r="H999" s="286">
        <v>3752.52</v>
      </c>
      <c r="I999" s="286">
        <v>3793.71</v>
      </c>
      <c r="J999" s="286">
        <v>3936.73</v>
      </c>
      <c r="K999" s="286">
        <v>3939.89</v>
      </c>
      <c r="L999" s="286">
        <v>3936.33</v>
      </c>
      <c r="M999" s="286">
        <v>3936.11</v>
      </c>
      <c r="N999" s="286">
        <v>3925.6</v>
      </c>
      <c r="O999" s="286">
        <v>3915.36</v>
      </c>
      <c r="P999" s="286">
        <v>3933.1</v>
      </c>
      <c r="Q999" s="286">
        <v>3944.47</v>
      </c>
      <c r="R999" s="286">
        <v>3956.49</v>
      </c>
      <c r="S999" s="286">
        <v>3959.29</v>
      </c>
      <c r="T999" s="286">
        <v>3819.99</v>
      </c>
      <c r="U999" s="286">
        <v>3792.18</v>
      </c>
      <c r="V999" s="286">
        <v>3724.35</v>
      </c>
      <c r="W999" s="286">
        <v>3495.67</v>
      </c>
      <c r="X999" s="286">
        <v>3400.63</v>
      </c>
      <c r="Y999" s="286">
        <v>3489.71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2" t="s">
        <v>218</v>
      </c>
      <c r="B1002" s="459" t="s">
        <v>345</v>
      </c>
      <c r="C1002" s="459"/>
      <c r="D1002" s="459"/>
      <c r="E1002" s="459"/>
      <c r="F1002" s="459"/>
      <c r="G1002" s="459"/>
      <c r="H1002" s="459"/>
      <c r="I1002" s="459"/>
      <c r="J1002" s="459"/>
      <c r="K1002" s="459"/>
      <c r="L1002" s="459"/>
      <c r="M1002" s="459"/>
      <c r="N1002" s="459"/>
      <c r="O1002" s="459"/>
      <c r="P1002" s="459"/>
      <c r="Q1002" s="459"/>
      <c r="R1002" s="459"/>
      <c r="S1002" s="459"/>
      <c r="T1002" s="459"/>
      <c r="U1002" s="459"/>
      <c r="V1002" s="459"/>
      <c r="W1002" s="459"/>
      <c r="X1002" s="459"/>
      <c r="Y1002" s="459"/>
    </row>
    <row r="1003" spans="1:25" ht="30">
      <c r="A1003" s="43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2764.36</v>
      </c>
      <c r="C1004" s="286">
        <v>2733.73</v>
      </c>
      <c r="D1004" s="286">
        <v>2789.75</v>
      </c>
      <c r="E1004" s="286">
        <v>2867.72</v>
      </c>
      <c r="F1004" s="286">
        <v>2848.19</v>
      </c>
      <c r="G1004" s="286">
        <v>2926.88</v>
      </c>
      <c r="H1004" s="286">
        <v>2986.23</v>
      </c>
      <c r="I1004" s="286">
        <v>3140.04</v>
      </c>
      <c r="J1004" s="286">
        <v>3299.32</v>
      </c>
      <c r="K1004" s="286">
        <v>3300.37</v>
      </c>
      <c r="L1004" s="286">
        <v>3301.74</v>
      </c>
      <c r="M1004" s="286">
        <v>3301.43</v>
      </c>
      <c r="N1004" s="286">
        <v>3305.98</v>
      </c>
      <c r="O1004" s="286">
        <v>3269.14</v>
      </c>
      <c r="P1004" s="286">
        <v>3284.41</v>
      </c>
      <c r="Q1004" s="286">
        <v>3310.04</v>
      </c>
      <c r="R1004" s="286">
        <v>3346.65</v>
      </c>
      <c r="S1004" s="286">
        <v>3337.12</v>
      </c>
      <c r="T1004" s="286">
        <v>3150.29</v>
      </c>
      <c r="U1004" s="286">
        <v>3158.27</v>
      </c>
      <c r="V1004" s="286">
        <v>3038.27</v>
      </c>
      <c r="W1004" s="286">
        <v>3054.8</v>
      </c>
      <c r="X1004" s="286">
        <v>2872.38</v>
      </c>
      <c r="Y1004" s="286">
        <v>2821.71</v>
      </c>
    </row>
    <row r="1005" spans="1:25">
      <c r="A1005" s="320">
        <v>2</v>
      </c>
      <c r="B1005" s="286">
        <v>2790.11</v>
      </c>
      <c r="C1005" s="286">
        <v>2776.92</v>
      </c>
      <c r="D1005" s="286">
        <v>2783.96</v>
      </c>
      <c r="E1005" s="286">
        <v>2883.74</v>
      </c>
      <c r="F1005" s="286">
        <v>2853.17</v>
      </c>
      <c r="G1005" s="286">
        <v>2983.96</v>
      </c>
      <c r="H1005" s="286">
        <v>2962.97</v>
      </c>
      <c r="I1005" s="286">
        <v>3152.13</v>
      </c>
      <c r="J1005" s="286">
        <v>3131.8</v>
      </c>
      <c r="K1005" s="286">
        <v>3311</v>
      </c>
      <c r="L1005" s="286">
        <v>3292.21</v>
      </c>
      <c r="M1005" s="286">
        <v>3286.75</v>
      </c>
      <c r="N1005" s="286">
        <v>3263.68</v>
      </c>
      <c r="O1005" s="286">
        <v>3249.25</v>
      </c>
      <c r="P1005" s="286">
        <v>3275.25</v>
      </c>
      <c r="Q1005" s="286">
        <v>3294.44</v>
      </c>
      <c r="R1005" s="286">
        <v>3307.36</v>
      </c>
      <c r="S1005" s="286">
        <v>3312.65</v>
      </c>
      <c r="T1005" s="286">
        <v>3144.55</v>
      </c>
      <c r="U1005" s="286">
        <v>3155.49</v>
      </c>
      <c r="V1005" s="286">
        <v>3052.12</v>
      </c>
      <c r="W1005" s="286">
        <v>3065.65</v>
      </c>
      <c r="X1005" s="286">
        <v>2822.14</v>
      </c>
      <c r="Y1005" s="286">
        <v>2806.89</v>
      </c>
    </row>
    <row r="1006" spans="1:25">
      <c r="A1006" s="320">
        <v>3</v>
      </c>
      <c r="B1006" s="286">
        <v>2470.3200000000002</v>
      </c>
      <c r="C1006" s="286">
        <v>2466.31</v>
      </c>
      <c r="D1006" s="286">
        <v>2496.86</v>
      </c>
      <c r="E1006" s="286">
        <v>2528.23</v>
      </c>
      <c r="F1006" s="286">
        <v>2504.4</v>
      </c>
      <c r="G1006" s="286">
        <v>2488.92</v>
      </c>
      <c r="H1006" s="286">
        <v>2540.11</v>
      </c>
      <c r="I1006" s="286">
        <v>2602.41</v>
      </c>
      <c r="J1006" s="286">
        <v>2691.46</v>
      </c>
      <c r="K1006" s="286">
        <v>2701.62</v>
      </c>
      <c r="L1006" s="286">
        <v>2701.31</v>
      </c>
      <c r="M1006" s="286">
        <v>2700.93</v>
      </c>
      <c r="N1006" s="286">
        <v>2684.46</v>
      </c>
      <c r="O1006" s="286">
        <v>2688</v>
      </c>
      <c r="P1006" s="286">
        <v>2622.31</v>
      </c>
      <c r="Q1006" s="286">
        <v>2630.28</v>
      </c>
      <c r="R1006" s="286">
        <v>2644.2</v>
      </c>
      <c r="S1006" s="286">
        <v>2647.96</v>
      </c>
      <c r="T1006" s="286">
        <v>2645.57</v>
      </c>
      <c r="U1006" s="286">
        <v>2689.63</v>
      </c>
      <c r="V1006" s="286">
        <v>2696.24</v>
      </c>
      <c r="W1006" s="286">
        <v>2630.71</v>
      </c>
      <c r="X1006" s="286">
        <v>2528.94</v>
      </c>
      <c r="Y1006" s="286">
        <v>2487.6</v>
      </c>
    </row>
    <row r="1007" spans="1:25">
      <c r="A1007" s="320">
        <v>4</v>
      </c>
      <c r="B1007" s="286">
        <v>2417.52</v>
      </c>
      <c r="C1007" s="286">
        <v>2426.86</v>
      </c>
      <c r="D1007" s="286">
        <v>2461.58</v>
      </c>
      <c r="E1007" s="286">
        <v>2492.62</v>
      </c>
      <c r="F1007" s="286">
        <v>2464.9</v>
      </c>
      <c r="G1007" s="286">
        <v>2440.25</v>
      </c>
      <c r="H1007" s="286">
        <v>2483.7399999999998</v>
      </c>
      <c r="I1007" s="286">
        <v>2535.73</v>
      </c>
      <c r="J1007" s="286">
        <v>2631.31</v>
      </c>
      <c r="K1007" s="286">
        <v>2634.16</v>
      </c>
      <c r="L1007" s="286">
        <v>2631.53</v>
      </c>
      <c r="M1007" s="286">
        <v>2626.61</v>
      </c>
      <c r="N1007" s="286">
        <v>2613.5500000000002</v>
      </c>
      <c r="O1007" s="286">
        <v>2612.92</v>
      </c>
      <c r="P1007" s="286">
        <v>2552.35</v>
      </c>
      <c r="Q1007" s="286">
        <v>2564.09</v>
      </c>
      <c r="R1007" s="286">
        <v>2607.11</v>
      </c>
      <c r="S1007" s="286">
        <v>2607.87</v>
      </c>
      <c r="T1007" s="286">
        <v>2621.39</v>
      </c>
      <c r="U1007" s="286">
        <v>2633.84</v>
      </c>
      <c r="V1007" s="286">
        <v>2640.98</v>
      </c>
      <c r="W1007" s="286">
        <v>2568.11</v>
      </c>
      <c r="X1007" s="286">
        <v>2480.66</v>
      </c>
      <c r="Y1007" s="286">
        <v>2427.62</v>
      </c>
    </row>
    <row r="1008" spans="1:25">
      <c r="A1008" s="320">
        <v>5</v>
      </c>
      <c r="B1008" s="286">
        <v>2445.62</v>
      </c>
      <c r="C1008" s="286">
        <v>2447.5300000000002</v>
      </c>
      <c r="D1008" s="286">
        <v>2468.15</v>
      </c>
      <c r="E1008" s="286">
        <v>2447.54</v>
      </c>
      <c r="F1008" s="286">
        <v>2371.64</v>
      </c>
      <c r="G1008" s="286">
        <v>2419.84</v>
      </c>
      <c r="H1008" s="286">
        <v>2450.0500000000002</v>
      </c>
      <c r="I1008" s="286">
        <v>2536.5700000000002</v>
      </c>
      <c r="J1008" s="286">
        <v>2564.08</v>
      </c>
      <c r="K1008" s="286">
        <v>2565.65</v>
      </c>
      <c r="L1008" s="286">
        <v>2562.85</v>
      </c>
      <c r="M1008" s="286">
        <v>2560.5500000000002</v>
      </c>
      <c r="N1008" s="286">
        <v>2548.25</v>
      </c>
      <c r="O1008" s="286">
        <v>2552.1999999999998</v>
      </c>
      <c r="P1008" s="286">
        <v>2563.79</v>
      </c>
      <c r="Q1008" s="286">
        <v>2564.7800000000002</v>
      </c>
      <c r="R1008" s="286">
        <v>2576.79</v>
      </c>
      <c r="S1008" s="286">
        <v>2577.59</v>
      </c>
      <c r="T1008" s="286">
        <v>2557.39</v>
      </c>
      <c r="U1008" s="286">
        <v>2558.35</v>
      </c>
      <c r="V1008" s="286">
        <v>2596.84</v>
      </c>
      <c r="W1008" s="286">
        <v>2588.87</v>
      </c>
      <c r="X1008" s="286">
        <v>2537.75</v>
      </c>
      <c r="Y1008" s="286">
        <v>2496.5500000000002</v>
      </c>
    </row>
    <row r="1009" spans="1:25">
      <c r="A1009" s="320">
        <v>6</v>
      </c>
      <c r="B1009" s="286">
        <v>2488.79</v>
      </c>
      <c r="C1009" s="286">
        <v>2476.6799999999998</v>
      </c>
      <c r="D1009" s="286">
        <v>2479.8000000000002</v>
      </c>
      <c r="E1009" s="286">
        <v>2434.86</v>
      </c>
      <c r="F1009" s="286">
        <v>2405.2600000000002</v>
      </c>
      <c r="G1009" s="286">
        <v>2420.7399999999998</v>
      </c>
      <c r="H1009" s="286">
        <v>2496.33</v>
      </c>
      <c r="I1009" s="286">
        <v>2474.04</v>
      </c>
      <c r="J1009" s="286">
        <v>2543.11</v>
      </c>
      <c r="K1009" s="286">
        <v>2570.69</v>
      </c>
      <c r="L1009" s="286">
        <v>2569.41</v>
      </c>
      <c r="M1009" s="286">
        <v>2569.1799999999998</v>
      </c>
      <c r="N1009" s="286">
        <v>2568.17</v>
      </c>
      <c r="O1009" s="286">
        <v>2568.35</v>
      </c>
      <c r="P1009" s="286">
        <v>2568.96</v>
      </c>
      <c r="Q1009" s="286">
        <v>2572.94</v>
      </c>
      <c r="R1009" s="286">
        <v>2581.4299999999998</v>
      </c>
      <c r="S1009" s="286">
        <v>2576.6</v>
      </c>
      <c r="T1009" s="286">
        <v>2574.96</v>
      </c>
      <c r="U1009" s="286">
        <v>2592.9299999999998</v>
      </c>
      <c r="V1009" s="286">
        <v>2623.08</v>
      </c>
      <c r="W1009" s="286">
        <v>2574.38</v>
      </c>
      <c r="X1009" s="286">
        <v>2528.48</v>
      </c>
      <c r="Y1009" s="286">
        <v>2494.9499999999998</v>
      </c>
    </row>
    <row r="1010" spans="1:25">
      <c r="A1010" s="320">
        <v>7</v>
      </c>
      <c r="B1010" s="286">
        <v>2492.86</v>
      </c>
      <c r="C1010" s="286">
        <v>2496.23</v>
      </c>
      <c r="D1010" s="286">
        <v>2447.44</v>
      </c>
      <c r="E1010" s="286">
        <v>2343.4699999999998</v>
      </c>
      <c r="F1010" s="286">
        <v>2354.35</v>
      </c>
      <c r="G1010" s="286">
        <v>2397.29</v>
      </c>
      <c r="H1010" s="286">
        <v>2396.96</v>
      </c>
      <c r="I1010" s="286">
        <v>2428.17</v>
      </c>
      <c r="J1010" s="286">
        <v>2493.29</v>
      </c>
      <c r="K1010" s="286">
        <v>2509.87</v>
      </c>
      <c r="L1010" s="286">
        <v>2508</v>
      </c>
      <c r="M1010" s="286">
        <v>2474.84</v>
      </c>
      <c r="N1010" s="286">
        <v>2477.11</v>
      </c>
      <c r="O1010" s="286">
        <v>2473.67</v>
      </c>
      <c r="P1010" s="286">
        <v>2476.25</v>
      </c>
      <c r="Q1010" s="286">
        <v>2515.88</v>
      </c>
      <c r="R1010" s="286">
        <v>2527.15</v>
      </c>
      <c r="S1010" s="286">
        <v>2528.86</v>
      </c>
      <c r="T1010" s="286">
        <v>2507.89</v>
      </c>
      <c r="U1010" s="286">
        <v>2505.7199999999998</v>
      </c>
      <c r="V1010" s="286">
        <v>2574.9499999999998</v>
      </c>
      <c r="W1010" s="286">
        <v>2580.1999999999998</v>
      </c>
      <c r="X1010" s="286">
        <v>2497.5100000000002</v>
      </c>
      <c r="Y1010" s="286">
        <v>2502.2399999999998</v>
      </c>
    </row>
    <row r="1011" spans="1:25">
      <c r="A1011" s="320">
        <v>8</v>
      </c>
      <c r="B1011" s="286">
        <v>2544.41</v>
      </c>
      <c r="C1011" s="286">
        <v>2537.42</v>
      </c>
      <c r="D1011" s="286">
        <v>2581.14</v>
      </c>
      <c r="E1011" s="286">
        <v>2553.2399999999998</v>
      </c>
      <c r="F1011" s="286">
        <v>2452.59</v>
      </c>
      <c r="G1011" s="286">
        <v>2505.9899999999998</v>
      </c>
      <c r="H1011" s="286">
        <v>2537.2399999999998</v>
      </c>
      <c r="I1011" s="286">
        <v>2604.86</v>
      </c>
      <c r="J1011" s="286">
        <v>2613.8000000000002</v>
      </c>
      <c r="K1011" s="286">
        <v>2607.94</v>
      </c>
      <c r="L1011" s="286">
        <v>2609.88</v>
      </c>
      <c r="M1011" s="286">
        <v>2608.87</v>
      </c>
      <c r="N1011" s="286">
        <v>2607.33</v>
      </c>
      <c r="O1011" s="286">
        <v>2614.6</v>
      </c>
      <c r="P1011" s="286">
        <v>2618.02</v>
      </c>
      <c r="Q1011" s="286">
        <v>2621.48</v>
      </c>
      <c r="R1011" s="286">
        <v>2631.8</v>
      </c>
      <c r="S1011" s="286">
        <v>2633.4</v>
      </c>
      <c r="T1011" s="286">
        <v>2639.85</v>
      </c>
      <c r="U1011" s="286">
        <v>2662.5</v>
      </c>
      <c r="V1011" s="286">
        <v>2693.96</v>
      </c>
      <c r="W1011" s="286">
        <v>2624.96</v>
      </c>
      <c r="X1011" s="286">
        <v>2575.6799999999998</v>
      </c>
      <c r="Y1011" s="286">
        <v>2555.87</v>
      </c>
    </row>
    <row r="1012" spans="1:25">
      <c r="A1012" s="320">
        <v>9</v>
      </c>
      <c r="B1012" s="286">
        <v>2545.34</v>
      </c>
      <c r="C1012" s="286">
        <v>2536.85</v>
      </c>
      <c r="D1012" s="286">
        <v>2660.61</v>
      </c>
      <c r="E1012" s="286">
        <v>2597.58</v>
      </c>
      <c r="F1012" s="286">
        <v>2436.27</v>
      </c>
      <c r="G1012" s="286">
        <v>2525.35</v>
      </c>
      <c r="H1012" s="286">
        <v>2599.9299999999998</v>
      </c>
      <c r="I1012" s="286">
        <v>2696.85</v>
      </c>
      <c r="J1012" s="286">
        <v>2737.68</v>
      </c>
      <c r="K1012" s="286">
        <v>2737.99</v>
      </c>
      <c r="L1012" s="286">
        <v>2735.95</v>
      </c>
      <c r="M1012" s="286">
        <v>2739.27</v>
      </c>
      <c r="N1012" s="286">
        <v>2735.39</v>
      </c>
      <c r="O1012" s="286">
        <v>2733.48</v>
      </c>
      <c r="P1012" s="286">
        <v>2737.85</v>
      </c>
      <c r="Q1012" s="286">
        <v>2752.94</v>
      </c>
      <c r="R1012" s="286">
        <v>2741.32</v>
      </c>
      <c r="S1012" s="286">
        <v>2806.59</v>
      </c>
      <c r="T1012" s="286">
        <v>2766.87</v>
      </c>
      <c r="U1012" s="286">
        <v>2773.59</v>
      </c>
      <c r="V1012" s="286">
        <v>2821.94</v>
      </c>
      <c r="W1012" s="286">
        <v>2738.7</v>
      </c>
      <c r="X1012" s="286">
        <v>2623.49</v>
      </c>
      <c r="Y1012" s="286">
        <v>2610.4499999999998</v>
      </c>
    </row>
    <row r="1013" spans="1:25">
      <c r="A1013" s="320">
        <v>10</v>
      </c>
      <c r="B1013" s="286">
        <v>2513.5</v>
      </c>
      <c r="C1013" s="286">
        <v>2502.71</v>
      </c>
      <c r="D1013" s="286">
        <v>2551.4299999999998</v>
      </c>
      <c r="E1013" s="286">
        <v>2521.66</v>
      </c>
      <c r="F1013" s="286">
        <v>2469.5100000000002</v>
      </c>
      <c r="G1013" s="286">
        <v>2491.11</v>
      </c>
      <c r="H1013" s="286">
        <v>2524.87</v>
      </c>
      <c r="I1013" s="286">
        <v>2563.5700000000002</v>
      </c>
      <c r="J1013" s="286">
        <v>2575.42</v>
      </c>
      <c r="K1013" s="286">
        <v>2575.09</v>
      </c>
      <c r="L1013" s="286">
        <v>2572.67</v>
      </c>
      <c r="M1013" s="286">
        <v>2572.86</v>
      </c>
      <c r="N1013" s="286">
        <v>2572.86</v>
      </c>
      <c r="O1013" s="286">
        <v>2573.0100000000002</v>
      </c>
      <c r="P1013" s="286">
        <v>2576.6</v>
      </c>
      <c r="Q1013" s="286">
        <v>2586.7199999999998</v>
      </c>
      <c r="R1013" s="286">
        <v>2589.81</v>
      </c>
      <c r="S1013" s="286">
        <v>2662.35</v>
      </c>
      <c r="T1013" s="286">
        <v>2577.04</v>
      </c>
      <c r="U1013" s="286">
        <v>2639.5</v>
      </c>
      <c r="V1013" s="286">
        <v>2682.29</v>
      </c>
      <c r="W1013" s="286">
        <v>2588.21</v>
      </c>
      <c r="X1013" s="286">
        <v>2547.04</v>
      </c>
      <c r="Y1013" s="286">
        <v>2533.38</v>
      </c>
    </row>
    <row r="1014" spans="1:25">
      <c r="A1014" s="320">
        <v>11</v>
      </c>
      <c r="B1014" s="286">
        <v>2554.52</v>
      </c>
      <c r="C1014" s="286">
        <v>2528.5</v>
      </c>
      <c r="D1014" s="286">
        <v>2587.3200000000002</v>
      </c>
      <c r="E1014" s="286">
        <v>2559.9699999999998</v>
      </c>
      <c r="F1014" s="286">
        <v>2520.0300000000002</v>
      </c>
      <c r="G1014" s="286">
        <v>2593.63</v>
      </c>
      <c r="H1014" s="286">
        <v>2653.68</v>
      </c>
      <c r="I1014" s="286">
        <v>2715.92</v>
      </c>
      <c r="J1014" s="286">
        <v>2735.87</v>
      </c>
      <c r="K1014" s="286">
        <v>2775.25</v>
      </c>
      <c r="L1014" s="286">
        <v>2708.41</v>
      </c>
      <c r="M1014" s="286">
        <v>2711.04</v>
      </c>
      <c r="N1014" s="286">
        <v>2705.18</v>
      </c>
      <c r="O1014" s="286">
        <v>2743.39</v>
      </c>
      <c r="P1014" s="286">
        <v>2750.06</v>
      </c>
      <c r="Q1014" s="286">
        <v>2759.04</v>
      </c>
      <c r="R1014" s="286">
        <v>2778.02</v>
      </c>
      <c r="S1014" s="286">
        <v>2767.44</v>
      </c>
      <c r="T1014" s="286">
        <v>2827.5</v>
      </c>
      <c r="U1014" s="286">
        <v>2749.82</v>
      </c>
      <c r="V1014" s="286">
        <v>2799.31</v>
      </c>
      <c r="W1014" s="286">
        <v>2716.16</v>
      </c>
      <c r="X1014" s="286">
        <v>2609.02</v>
      </c>
      <c r="Y1014" s="286">
        <v>2579.04</v>
      </c>
    </row>
    <row r="1015" spans="1:25">
      <c r="A1015" s="320">
        <v>12</v>
      </c>
      <c r="B1015" s="286">
        <v>2537.15</v>
      </c>
      <c r="C1015" s="286">
        <v>2522.94</v>
      </c>
      <c r="D1015" s="286">
        <v>2570.5300000000002</v>
      </c>
      <c r="E1015" s="286">
        <v>2542.6799999999998</v>
      </c>
      <c r="F1015" s="286">
        <v>2512.87</v>
      </c>
      <c r="G1015" s="286">
        <v>2556.75</v>
      </c>
      <c r="H1015" s="286">
        <v>2637.3</v>
      </c>
      <c r="I1015" s="286">
        <v>2708.69</v>
      </c>
      <c r="J1015" s="286">
        <v>2745.57</v>
      </c>
      <c r="K1015" s="286">
        <v>2748.4</v>
      </c>
      <c r="L1015" s="286">
        <v>2705.53</v>
      </c>
      <c r="M1015" s="286">
        <v>2698.29</v>
      </c>
      <c r="N1015" s="286">
        <v>2685.72</v>
      </c>
      <c r="O1015" s="286">
        <v>2695.56</v>
      </c>
      <c r="P1015" s="286">
        <v>2692.81</v>
      </c>
      <c r="Q1015" s="286">
        <v>2694.49</v>
      </c>
      <c r="R1015" s="286">
        <v>2725.33</v>
      </c>
      <c r="S1015" s="286">
        <v>2734.58</v>
      </c>
      <c r="T1015" s="286">
        <v>2799.87</v>
      </c>
      <c r="U1015" s="286">
        <v>2731.58</v>
      </c>
      <c r="V1015" s="286">
        <v>2762.05</v>
      </c>
      <c r="W1015" s="286">
        <v>2668.86</v>
      </c>
      <c r="X1015" s="286">
        <v>2607.87</v>
      </c>
      <c r="Y1015" s="286">
        <v>2565.69</v>
      </c>
    </row>
    <row r="1016" spans="1:25">
      <c r="A1016" s="320">
        <v>13</v>
      </c>
      <c r="B1016" s="286">
        <v>2585.9699999999998</v>
      </c>
      <c r="C1016" s="286">
        <v>2559.9899999999998</v>
      </c>
      <c r="D1016" s="286">
        <v>2582.1799999999998</v>
      </c>
      <c r="E1016" s="286">
        <v>2506.38</v>
      </c>
      <c r="F1016" s="286">
        <v>2483.12</v>
      </c>
      <c r="G1016" s="286">
        <v>2561.5700000000002</v>
      </c>
      <c r="H1016" s="286">
        <v>2601.75</v>
      </c>
      <c r="I1016" s="286">
        <v>2654.67</v>
      </c>
      <c r="J1016" s="286">
        <v>2682.47</v>
      </c>
      <c r="K1016" s="286">
        <v>2696.16</v>
      </c>
      <c r="L1016" s="286">
        <v>2690.25</v>
      </c>
      <c r="M1016" s="286">
        <v>2689.04</v>
      </c>
      <c r="N1016" s="286">
        <v>2663.95</v>
      </c>
      <c r="O1016" s="286">
        <v>2696.99</v>
      </c>
      <c r="P1016" s="286">
        <v>2700.61</v>
      </c>
      <c r="Q1016" s="286">
        <v>2722.1</v>
      </c>
      <c r="R1016" s="286">
        <v>2734.17</v>
      </c>
      <c r="S1016" s="286">
        <v>2731.08</v>
      </c>
      <c r="T1016" s="286">
        <v>2751.53</v>
      </c>
      <c r="U1016" s="286">
        <v>2713.39</v>
      </c>
      <c r="V1016" s="286">
        <v>2737.15</v>
      </c>
      <c r="W1016" s="286">
        <v>2715.5</v>
      </c>
      <c r="X1016" s="286">
        <v>2640.38</v>
      </c>
      <c r="Y1016" s="286">
        <v>2584.14</v>
      </c>
    </row>
    <row r="1017" spans="1:25">
      <c r="A1017" s="320">
        <v>14</v>
      </c>
      <c r="B1017" s="286">
        <v>2588.4499999999998</v>
      </c>
      <c r="C1017" s="286">
        <v>2557.5</v>
      </c>
      <c r="D1017" s="286">
        <v>2564.31</v>
      </c>
      <c r="E1017" s="286">
        <v>2503.91</v>
      </c>
      <c r="F1017" s="286">
        <v>2498.13</v>
      </c>
      <c r="G1017" s="286">
        <v>2545.9499999999998</v>
      </c>
      <c r="H1017" s="286">
        <v>2585.4299999999998</v>
      </c>
      <c r="I1017" s="286">
        <v>2635.28</v>
      </c>
      <c r="J1017" s="286">
        <v>2683.12</v>
      </c>
      <c r="K1017" s="286">
        <v>2688.16</v>
      </c>
      <c r="L1017" s="286">
        <v>2684.25</v>
      </c>
      <c r="M1017" s="286">
        <v>2680.42</v>
      </c>
      <c r="N1017" s="286">
        <v>2681.56</v>
      </c>
      <c r="O1017" s="286">
        <v>2694.44</v>
      </c>
      <c r="P1017" s="286">
        <v>2710.41</v>
      </c>
      <c r="Q1017" s="286">
        <v>2746.19</v>
      </c>
      <c r="R1017" s="286">
        <v>2770.04</v>
      </c>
      <c r="S1017" s="286">
        <v>2708.84</v>
      </c>
      <c r="T1017" s="286">
        <v>2736.73</v>
      </c>
      <c r="U1017" s="286">
        <v>2735.46</v>
      </c>
      <c r="V1017" s="286">
        <v>2762.19</v>
      </c>
      <c r="W1017" s="286">
        <v>2719.51</v>
      </c>
      <c r="X1017" s="286">
        <v>2579.48</v>
      </c>
      <c r="Y1017" s="286">
        <v>2576.6999999999998</v>
      </c>
    </row>
    <row r="1018" spans="1:25">
      <c r="A1018" s="320">
        <v>15</v>
      </c>
      <c r="B1018" s="286">
        <v>2555.33</v>
      </c>
      <c r="C1018" s="286">
        <v>2484.5</v>
      </c>
      <c r="D1018" s="286">
        <v>2499.0300000000002</v>
      </c>
      <c r="E1018" s="286">
        <v>2437.4899999999998</v>
      </c>
      <c r="F1018" s="286">
        <v>2388.7199999999998</v>
      </c>
      <c r="G1018" s="286">
        <v>2549.2399999999998</v>
      </c>
      <c r="H1018" s="286">
        <v>2633.07</v>
      </c>
      <c r="I1018" s="286">
        <v>2712.71</v>
      </c>
      <c r="J1018" s="286">
        <v>2736.8</v>
      </c>
      <c r="K1018" s="286">
        <v>2739.5</v>
      </c>
      <c r="L1018" s="286">
        <v>2659.76</v>
      </c>
      <c r="M1018" s="286">
        <v>2659.5</v>
      </c>
      <c r="N1018" s="286">
        <v>2653.61</v>
      </c>
      <c r="O1018" s="286">
        <v>2694.88</v>
      </c>
      <c r="P1018" s="286">
        <v>2699.74</v>
      </c>
      <c r="Q1018" s="286">
        <v>2709.18</v>
      </c>
      <c r="R1018" s="286">
        <v>2730.71</v>
      </c>
      <c r="S1018" s="286">
        <v>2747.22</v>
      </c>
      <c r="T1018" s="286">
        <v>2674.2</v>
      </c>
      <c r="U1018" s="286">
        <v>2694.39</v>
      </c>
      <c r="V1018" s="286">
        <v>2706.68</v>
      </c>
      <c r="W1018" s="286">
        <v>2658.6</v>
      </c>
      <c r="X1018" s="286">
        <v>2477.4699999999998</v>
      </c>
      <c r="Y1018" s="286">
        <v>2455.6999999999998</v>
      </c>
    </row>
    <row r="1019" spans="1:25">
      <c r="A1019" s="320">
        <v>16</v>
      </c>
      <c r="B1019" s="286">
        <v>2357.54</v>
      </c>
      <c r="C1019" s="286">
        <v>2365.3000000000002</v>
      </c>
      <c r="D1019" s="286">
        <v>2437.5</v>
      </c>
      <c r="E1019" s="286">
        <v>2373.3000000000002</v>
      </c>
      <c r="F1019" s="286">
        <v>2302.6999999999998</v>
      </c>
      <c r="G1019" s="286">
        <v>2366.4299999999998</v>
      </c>
      <c r="H1019" s="286">
        <v>2492.31</v>
      </c>
      <c r="I1019" s="286">
        <v>2605.9899999999998</v>
      </c>
      <c r="J1019" s="286">
        <v>2628.32</v>
      </c>
      <c r="K1019" s="286">
        <v>2626.75</v>
      </c>
      <c r="L1019" s="286">
        <v>2650.91</v>
      </c>
      <c r="M1019" s="286">
        <v>2652.15</v>
      </c>
      <c r="N1019" s="286">
        <v>2649.5</v>
      </c>
      <c r="O1019" s="286">
        <v>2650.57</v>
      </c>
      <c r="P1019" s="286">
        <v>2655.51</v>
      </c>
      <c r="Q1019" s="286">
        <v>2659.2</v>
      </c>
      <c r="R1019" s="286">
        <v>2659.08</v>
      </c>
      <c r="S1019" s="286">
        <v>2659.24</v>
      </c>
      <c r="T1019" s="286">
        <v>2698.44</v>
      </c>
      <c r="U1019" s="286">
        <v>2647.8</v>
      </c>
      <c r="V1019" s="286">
        <v>2648.04</v>
      </c>
      <c r="W1019" s="286">
        <v>2529.37</v>
      </c>
      <c r="X1019" s="286">
        <v>2388.08</v>
      </c>
      <c r="Y1019" s="286">
        <v>2380.0700000000002</v>
      </c>
    </row>
    <row r="1020" spans="1:25">
      <c r="A1020" s="320">
        <v>17</v>
      </c>
      <c r="B1020" s="286">
        <v>2341.37</v>
      </c>
      <c r="C1020" s="286">
        <v>2325.88</v>
      </c>
      <c r="D1020" s="286">
        <v>2421.5700000000002</v>
      </c>
      <c r="E1020" s="286">
        <v>2300.44</v>
      </c>
      <c r="F1020" s="286">
        <v>2310.2399999999998</v>
      </c>
      <c r="G1020" s="286">
        <v>2389.34</v>
      </c>
      <c r="H1020" s="286">
        <v>2616.9499999999998</v>
      </c>
      <c r="I1020" s="286">
        <v>2756.38</v>
      </c>
      <c r="J1020" s="286">
        <v>2753.1</v>
      </c>
      <c r="K1020" s="286">
        <v>2751.99</v>
      </c>
      <c r="L1020" s="286">
        <v>2753.8</v>
      </c>
      <c r="M1020" s="286">
        <v>2752.77</v>
      </c>
      <c r="N1020" s="286">
        <v>2757.9</v>
      </c>
      <c r="O1020" s="286">
        <v>2751.97</v>
      </c>
      <c r="P1020" s="286">
        <v>2774.69</v>
      </c>
      <c r="Q1020" s="286">
        <v>2803.63</v>
      </c>
      <c r="R1020" s="286">
        <v>2782.8</v>
      </c>
      <c r="S1020" s="286">
        <v>2795.39</v>
      </c>
      <c r="T1020" s="286">
        <v>2833.13</v>
      </c>
      <c r="U1020" s="286">
        <v>2786.11</v>
      </c>
      <c r="V1020" s="286">
        <v>2800.6</v>
      </c>
      <c r="W1020" s="286">
        <v>2630.16</v>
      </c>
      <c r="X1020" s="286">
        <v>2466.4899999999998</v>
      </c>
      <c r="Y1020" s="286">
        <v>2406.4899999999998</v>
      </c>
    </row>
    <row r="1021" spans="1:25">
      <c r="A1021" s="320">
        <v>18</v>
      </c>
      <c r="B1021" s="286">
        <v>2393.2199999999998</v>
      </c>
      <c r="C1021" s="286">
        <v>2430</v>
      </c>
      <c r="D1021" s="286">
        <v>2508.89</v>
      </c>
      <c r="E1021" s="286">
        <v>2442.5700000000002</v>
      </c>
      <c r="F1021" s="286">
        <v>2373.58</v>
      </c>
      <c r="G1021" s="286">
        <v>2484.91</v>
      </c>
      <c r="H1021" s="286">
        <v>2689.22</v>
      </c>
      <c r="I1021" s="286">
        <v>2791.75</v>
      </c>
      <c r="J1021" s="286">
        <v>2825.35</v>
      </c>
      <c r="K1021" s="286">
        <v>2830.15</v>
      </c>
      <c r="L1021" s="286">
        <v>2824.67</v>
      </c>
      <c r="M1021" s="286">
        <v>2789.23</v>
      </c>
      <c r="N1021" s="286">
        <v>2775.41</v>
      </c>
      <c r="O1021" s="286">
        <v>2786.48</v>
      </c>
      <c r="P1021" s="286">
        <v>2791.11</v>
      </c>
      <c r="Q1021" s="286">
        <v>2809.89</v>
      </c>
      <c r="R1021" s="286">
        <v>2833.55</v>
      </c>
      <c r="S1021" s="286">
        <v>2841.95</v>
      </c>
      <c r="T1021" s="286">
        <v>2864.94</v>
      </c>
      <c r="U1021" s="286">
        <v>2781.75</v>
      </c>
      <c r="V1021" s="286">
        <v>2833.48</v>
      </c>
      <c r="W1021" s="286">
        <v>2777.82</v>
      </c>
      <c r="X1021" s="286">
        <v>2518.1</v>
      </c>
      <c r="Y1021" s="286">
        <v>2457.52</v>
      </c>
    </row>
    <row r="1022" spans="1:25">
      <c r="A1022" s="320">
        <v>19</v>
      </c>
      <c r="B1022" s="286">
        <v>2428.4499999999998</v>
      </c>
      <c r="C1022" s="286">
        <v>2454.4699999999998</v>
      </c>
      <c r="D1022" s="286">
        <v>2524.38</v>
      </c>
      <c r="E1022" s="286">
        <v>2465.63</v>
      </c>
      <c r="F1022" s="286">
        <v>2395.77</v>
      </c>
      <c r="G1022" s="286">
        <v>2498.9</v>
      </c>
      <c r="H1022" s="286">
        <v>2671.88</v>
      </c>
      <c r="I1022" s="286">
        <v>2764.6</v>
      </c>
      <c r="J1022" s="286">
        <v>2804.34</v>
      </c>
      <c r="K1022" s="286">
        <v>2800.22</v>
      </c>
      <c r="L1022" s="286">
        <v>2792.79</v>
      </c>
      <c r="M1022" s="286">
        <v>2799.94</v>
      </c>
      <c r="N1022" s="286">
        <v>2753.15</v>
      </c>
      <c r="O1022" s="286">
        <v>2753.41</v>
      </c>
      <c r="P1022" s="286">
        <v>2767.44</v>
      </c>
      <c r="Q1022" s="286">
        <v>2777.49</v>
      </c>
      <c r="R1022" s="286">
        <v>2801.02</v>
      </c>
      <c r="S1022" s="286">
        <v>2809.95</v>
      </c>
      <c r="T1022" s="286">
        <v>2828.34</v>
      </c>
      <c r="U1022" s="286">
        <v>2774.39</v>
      </c>
      <c r="V1022" s="286">
        <v>2821.05</v>
      </c>
      <c r="W1022" s="286">
        <v>2821.48</v>
      </c>
      <c r="X1022" s="286">
        <v>2736.67</v>
      </c>
      <c r="Y1022" s="286">
        <v>2522.33</v>
      </c>
    </row>
    <row r="1023" spans="1:25">
      <c r="A1023" s="320">
        <v>20</v>
      </c>
      <c r="B1023" s="286">
        <v>2677.45</v>
      </c>
      <c r="C1023" s="286">
        <v>2655.05</v>
      </c>
      <c r="D1023" s="286">
        <v>2658.6</v>
      </c>
      <c r="E1023" s="286">
        <v>2526.61</v>
      </c>
      <c r="F1023" s="286">
        <v>2466.6999999999998</v>
      </c>
      <c r="G1023" s="286">
        <v>2422.23</v>
      </c>
      <c r="H1023" s="286">
        <v>2582.89</v>
      </c>
      <c r="I1023" s="286">
        <v>2800.54</v>
      </c>
      <c r="J1023" s="286">
        <v>2826.75</v>
      </c>
      <c r="K1023" s="286">
        <v>2830.09</v>
      </c>
      <c r="L1023" s="286">
        <v>2785.23</v>
      </c>
      <c r="M1023" s="286">
        <v>2802.07</v>
      </c>
      <c r="N1023" s="286">
        <v>2798.88</v>
      </c>
      <c r="O1023" s="286">
        <v>2807.8</v>
      </c>
      <c r="P1023" s="286">
        <v>2813.06</v>
      </c>
      <c r="Q1023" s="286">
        <v>2830.23</v>
      </c>
      <c r="R1023" s="286">
        <v>2841.61</v>
      </c>
      <c r="S1023" s="286">
        <v>2831.62</v>
      </c>
      <c r="T1023" s="286">
        <v>2870.81</v>
      </c>
      <c r="U1023" s="286">
        <v>2922.84</v>
      </c>
      <c r="V1023" s="286">
        <v>2941.57</v>
      </c>
      <c r="W1023" s="286">
        <v>2882.04</v>
      </c>
      <c r="X1023" s="286">
        <v>2654.57</v>
      </c>
      <c r="Y1023" s="286">
        <v>2572.8000000000002</v>
      </c>
    </row>
    <row r="1024" spans="1:25">
      <c r="A1024" s="320">
        <v>21</v>
      </c>
      <c r="B1024" s="286">
        <v>2545.94</v>
      </c>
      <c r="C1024" s="286">
        <v>2536.09</v>
      </c>
      <c r="D1024" s="286">
        <v>2554.5100000000002</v>
      </c>
      <c r="E1024" s="286">
        <v>2419.8200000000002</v>
      </c>
      <c r="F1024" s="286">
        <v>2367.29</v>
      </c>
      <c r="G1024" s="286">
        <v>2318.66</v>
      </c>
      <c r="H1024" s="286">
        <v>2427.29</v>
      </c>
      <c r="I1024" s="286">
        <v>2542.38</v>
      </c>
      <c r="J1024" s="286">
        <v>2680.4</v>
      </c>
      <c r="K1024" s="286">
        <v>2761.76</v>
      </c>
      <c r="L1024" s="286">
        <v>2728.5</v>
      </c>
      <c r="M1024" s="286">
        <v>2743.11</v>
      </c>
      <c r="N1024" s="286">
        <v>2747.58</v>
      </c>
      <c r="O1024" s="286">
        <v>2789.44</v>
      </c>
      <c r="P1024" s="286">
        <v>2817.32</v>
      </c>
      <c r="Q1024" s="286">
        <v>2844.26</v>
      </c>
      <c r="R1024" s="286">
        <v>2865.32</v>
      </c>
      <c r="S1024" s="286">
        <v>2851.94</v>
      </c>
      <c r="T1024" s="286">
        <v>2880.95</v>
      </c>
      <c r="U1024" s="286">
        <v>2912.22</v>
      </c>
      <c r="V1024" s="286">
        <v>2946.88</v>
      </c>
      <c r="W1024" s="286">
        <v>2885.34</v>
      </c>
      <c r="X1024" s="286">
        <v>2697.96</v>
      </c>
      <c r="Y1024" s="286">
        <v>2595.61</v>
      </c>
    </row>
    <row r="1025" spans="1:25">
      <c r="A1025" s="320">
        <v>22</v>
      </c>
      <c r="B1025" s="286">
        <v>2568.5</v>
      </c>
      <c r="C1025" s="286">
        <v>2563.7600000000002</v>
      </c>
      <c r="D1025" s="286">
        <v>2648.43</v>
      </c>
      <c r="E1025" s="286">
        <v>2576.15</v>
      </c>
      <c r="F1025" s="286">
        <v>2516.79</v>
      </c>
      <c r="G1025" s="286">
        <v>2477.0500000000002</v>
      </c>
      <c r="H1025" s="286">
        <v>2661.2</v>
      </c>
      <c r="I1025" s="286">
        <v>2845.12</v>
      </c>
      <c r="J1025" s="286">
        <v>2859.47</v>
      </c>
      <c r="K1025" s="286">
        <v>2862.55</v>
      </c>
      <c r="L1025" s="286">
        <v>2816.32</v>
      </c>
      <c r="M1025" s="286">
        <v>2809.15</v>
      </c>
      <c r="N1025" s="286">
        <v>2817.09</v>
      </c>
      <c r="O1025" s="286">
        <v>2748.12</v>
      </c>
      <c r="P1025" s="286">
        <v>2839.16</v>
      </c>
      <c r="Q1025" s="286">
        <v>2851.58</v>
      </c>
      <c r="R1025" s="286">
        <v>2871.1</v>
      </c>
      <c r="S1025" s="286">
        <v>2885.15</v>
      </c>
      <c r="T1025" s="286">
        <v>2909.02</v>
      </c>
      <c r="U1025" s="286">
        <v>2929.99</v>
      </c>
      <c r="V1025" s="286">
        <v>2960.36</v>
      </c>
      <c r="W1025" s="286">
        <v>2908.33</v>
      </c>
      <c r="X1025" s="286">
        <v>2651.98</v>
      </c>
      <c r="Y1025" s="286">
        <v>2576.4299999999998</v>
      </c>
    </row>
    <row r="1026" spans="1:25">
      <c r="A1026" s="320">
        <v>23</v>
      </c>
      <c r="B1026" s="286">
        <v>2542.89</v>
      </c>
      <c r="C1026" s="286">
        <v>2541.54</v>
      </c>
      <c r="D1026" s="286">
        <v>2634.37</v>
      </c>
      <c r="E1026" s="286">
        <v>2576.15</v>
      </c>
      <c r="F1026" s="286">
        <v>2526.0100000000002</v>
      </c>
      <c r="G1026" s="286">
        <v>2515.5300000000002</v>
      </c>
      <c r="H1026" s="286">
        <v>2708.8</v>
      </c>
      <c r="I1026" s="286">
        <v>2886.56</v>
      </c>
      <c r="J1026" s="286">
        <v>2914.11</v>
      </c>
      <c r="K1026" s="286">
        <v>2904.14</v>
      </c>
      <c r="L1026" s="286">
        <v>2861.55</v>
      </c>
      <c r="M1026" s="286">
        <v>2856.51</v>
      </c>
      <c r="N1026" s="286">
        <v>2852.25</v>
      </c>
      <c r="O1026" s="286">
        <v>2857.76</v>
      </c>
      <c r="P1026" s="286">
        <v>2846.76</v>
      </c>
      <c r="Q1026" s="286">
        <v>2861.94</v>
      </c>
      <c r="R1026" s="286">
        <v>2909.02</v>
      </c>
      <c r="S1026" s="286">
        <v>2937.68</v>
      </c>
      <c r="T1026" s="286">
        <v>2959.9</v>
      </c>
      <c r="U1026" s="286">
        <v>2934.83</v>
      </c>
      <c r="V1026" s="286">
        <v>2955.81</v>
      </c>
      <c r="W1026" s="286">
        <v>2925.19</v>
      </c>
      <c r="X1026" s="286">
        <v>2636.93</v>
      </c>
      <c r="Y1026" s="286">
        <v>2566.96</v>
      </c>
    </row>
    <row r="1027" spans="1:25">
      <c r="A1027" s="320">
        <v>24</v>
      </c>
      <c r="B1027" s="286">
        <v>2659.5</v>
      </c>
      <c r="C1027" s="286">
        <v>2656.97</v>
      </c>
      <c r="D1027" s="286">
        <v>2849.64</v>
      </c>
      <c r="E1027" s="286">
        <v>2698.98</v>
      </c>
      <c r="F1027" s="286">
        <v>2669.76</v>
      </c>
      <c r="G1027" s="286">
        <v>2629.92</v>
      </c>
      <c r="H1027" s="286">
        <v>2773.46</v>
      </c>
      <c r="I1027" s="286">
        <v>2995.79</v>
      </c>
      <c r="J1027" s="286">
        <v>3032.96</v>
      </c>
      <c r="K1027" s="286">
        <v>3037.7</v>
      </c>
      <c r="L1027" s="286">
        <v>2996.08</v>
      </c>
      <c r="M1027" s="286">
        <v>2998.63</v>
      </c>
      <c r="N1027" s="286">
        <v>2974.12</v>
      </c>
      <c r="O1027" s="286">
        <v>2906.75</v>
      </c>
      <c r="P1027" s="286">
        <v>2871.67</v>
      </c>
      <c r="Q1027" s="286">
        <v>3036.06</v>
      </c>
      <c r="R1027" s="286">
        <v>3037.96</v>
      </c>
      <c r="S1027" s="286">
        <v>3025.88</v>
      </c>
      <c r="T1027" s="286">
        <v>3062.71</v>
      </c>
      <c r="U1027" s="286">
        <v>3126.68</v>
      </c>
      <c r="V1027" s="286">
        <v>3101.35</v>
      </c>
      <c r="W1027" s="286">
        <v>2994.08</v>
      </c>
      <c r="X1027" s="286">
        <v>2703.44</v>
      </c>
      <c r="Y1027" s="286">
        <v>2628.7</v>
      </c>
    </row>
    <row r="1028" spans="1:25">
      <c r="A1028" s="320">
        <v>25</v>
      </c>
      <c r="B1028" s="286">
        <v>2578.46</v>
      </c>
      <c r="C1028" s="286">
        <v>2588.62</v>
      </c>
      <c r="D1028" s="286">
        <v>2705.69</v>
      </c>
      <c r="E1028" s="286">
        <v>2650.72</v>
      </c>
      <c r="F1028" s="286">
        <v>2581.79</v>
      </c>
      <c r="G1028" s="286">
        <v>2535.5</v>
      </c>
      <c r="H1028" s="286">
        <v>2643.86</v>
      </c>
      <c r="I1028" s="286">
        <v>2924.55</v>
      </c>
      <c r="J1028" s="286">
        <v>3007.47</v>
      </c>
      <c r="K1028" s="286">
        <v>3026.31</v>
      </c>
      <c r="L1028" s="286">
        <v>2795.93</v>
      </c>
      <c r="M1028" s="286">
        <v>2693.99</v>
      </c>
      <c r="N1028" s="286">
        <v>2865.55</v>
      </c>
      <c r="O1028" s="286">
        <v>2859.96</v>
      </c>
      <c r="P1028" s="286">
        <v>2859.28</v>
      </c>
      <c r="Q1028" s="286">
        <v>3022.38</v>
      </c>
      <c r="R1028" s="286">
        <v>3036.29</v>
      </c>
      <c r="S1028" s="286">
        <v>3045.9</v>
      </c>
      <c r="T1028" s="286">
        <v>3078.75</v>
      </c>
      <c r="U1028" s="286">
        <v>3135.95</v>
      </c>
      <c r="V1028" s="286">
        <v>3136.9</v>
      </c>
      <c r="W1028" s="286">
        <v>3045.67</v>
      </c>
      <c r="X1028" s="286">
        <v>2708.82</v>
      </c>
      <c r="Y1028" s="286">
        <v>2636.08</v>
      </c>
    </row>
    <row r="1029" spans="1:25">
      <c r="A1029" s="320">
        <v>26</v>
      </c>
      <c r="B1029" s="286">
        <v>2591.3200000000002</v>
      </c>
      <c r="C1029" s="286">
        <v>2595.41</v>
      </c>
      <c r="D1029" s="286">
        <v>2701.73</v>
      </c>
      <c r="E1029" s="286">
        <v>2655.77</v>
      </c>
      <c r="F1029" s="286">
        <v>2567.39</v>
      </c>
      <c r="G1029" s="286">
        <v>2531.59</v>
      </c>
      <c r="H1029" s="286">
        <v>2668.44</v>
      </c>
      <c r="I1029" s="286">
        <v>2856.63</v>
      </c>
      <c r="J1029" s="286">
        <v>2893.83</v>
      </c>
      <c r="K1029" s="286">
        <v>2905.44</v>
      </c>
      <c r="L1029" s="286">
        <v>2848.75</v>
      </c>
      <c r="M1029" s="286">
        <v>2847.51</v>
      </c>
      <c r="N1029" s="286">
        <v>2845.88</v>
      </c>
      <c r="O1029" s="286">
        <v>2864.47</v>
      </c>
      <c r="P1029" s="286">
        <v>2888.01</v>
      </c>
      <c r="Q1029" s="286">
        <v>2921.14</v>
      </c>
      <c r="R1029" s="286">
        <v>2877.78</v>
      </c>
      <c r="S1029" s="286">
        <v>2899.13</v>
      </c>
      <c r="T1029" s="286">
        <v>2985.98</v>
      </c>
      <c r="U1029" s="286">
        <v>3040.63</v>
      </c>
      <c r="V1029" s="286">
        <v>2990.32</v>
      </c>
      <c r="W1029" s="286">
        <v>2960.34</v>
      </c>
      <c r="X1029" s="286">
        <v>2803.9</v>
      </c>
      <c r="Y1029" s="286">
        <v>2668.94</v>
      </c>
    </row>
    <row r="1030" spans="1:25">
      <c r="A1030" s="320">
        <v>27</v>
      </c>
      <c r="B1030" s="286">
        <v>2593.25</v>
      </c>
      <c r="C1030" s="286">
        <v>2570.5100000000002</v>
      </c>
      <c r="D1030" s="286">
        <v>2692.46</v>
      </c>
      <c r="E1030" s="286">
        <v>2536.5700000000002</v>
      </c>
      <c r="F1030" s="286">
        <v>2481.08</v>
      </c>
      <c r="G1030" s="286">
        <v>2397.39</v>
      </c>
      <c r="H1030" s="286">
        <v>2470.73</v>
      </c>
      <c r="I1030" s="286">
        <v>2610.04</v>
      </c>
      <c r="J1030" s="286">
        <v>2807</v>
      </c>
      <c r="K1030" s="286">
        <v>2812.78</v>
      </c>
      <c r="L1030" s="286">
        <v>2800.14</v>
      </c>
      <c r="M1030" s="286">
        <v>2803.94</v>
      </c>
      <c r="N1030" s="286">
        <v>2782.32</v>
      </c>
      <c r="O1030" s="286">
        <v>2806.37</v>
      </c>
      <c r="P1030" s="286">
        <v>2829.53</v>
      </c>
      <c r="Q1030" s="286">
        <v>2852.18</v>
      </c>
      <c r="R1030" s="286">
        <v>2886.31</v>
      </c>
      <c r="S1030" s="286">
        <v>2872.46</v>
      </c>
      <c r="T1030" s="286">
        <v>2922.46</v>
      </c>
      <c r="U1030" s="286">
        <v>2959.19</v>
      </c>
      <c r="V1030" s="286">
        <v>2973.56</v>
      </c>
      <c r="W1030" s="286">
        <v>2895.75</v>
      </c>
      <c r="X1030" s="286">
        <v>2729.48</v>
      </c>
      <c r="Y1030" s="286">
        <v>2637.22</v>
      </c>
    </row>
    <row r="1031" spans="1:25">
      <c r="A1031" s="320">
        <v>28</v>
      </c>
      <c r="B1031" s="286">
        <v>2570.8200000000002</v>
      </c>
      <c r="C1031" s="286">
        <v>2560.67</v>
      </c>
      <c r="D1031" s="286">
        <v>2556.1799999999998</v>
      </c>
      <c r="E1031" s="286">
        <v>2508.5</v>
      </c>
      <c r="F1031" s="286">
        <v>2473.2600000000002</v>
      </c>
      <c r="G1031" s="286">
        <v>2429.0300000000002</v>
      </c>
      <c r="H1031" s="286">
        <v>2498.88</v>
      </c>
      <c r="I1031" s="286">
        <v>2539.3000000000002</v>
      </c>
      <c r="J1031" s="286">
        <v>2579.7199999999998</v>
      </c>
      <c r="K1031" s="286">
        <v>2613.4699999999998</v>
      </c>
      <c r="L1031" s="286">
        <v>2589.23</v>
      </c>
      <c r="M1031" s="286">
        <v>2590.17</v>
      </c>
      <c r="N1031" s="286">
        <v>2592.69</v>
      </c>
      <c r="O1031" s="286">
        <v>2605.83</v>
      </c>
      <c r="P1031" s="286">
        <v>2635.3</v>
      </c>
      <c r="Q1031" s="286">
        <v>2666.59</v>
      </c>
      <c r="R1031" s="286">
        <v>2650.82</v>
      </c>
      <c r="S1031" s="286">
        <v>2625.34</v>
      </c>
      <c r="T1031" s="286">
        <v>2801.88</v>
      </c>
      <c r="U1031" s="286">
        <v>2778.11</v>
      </c>
      <c r="V1031" s="286">
        <v>2791.37</v>
      </c>
      <c r="W1031" s="286">
        <v>2708.56</v>
      </c>
      <c r="X1031" s="286">
        <v>2623.76</v>
      </c>
      <c r="Y1031" s="286">
        <v>2568.48</v>
      </c>
    </row>
    <row r="1032" spans="1:25">
      <c r="A1032" s="320">
        <v>29</v>
      </c>
      <c r="B1032" s="286">
        <v>2438.12</v>
      </c>
      <c r="C1032" s="286">
        <v>2418.38</v>
      </c>
      <c r="D1032" s="286">
        <v>2475.5300000000002</v>
      </c>
      <c r="E1032" s="286">
        <v>2438.11</v>
      </c>
      <c r="F1032" s="286">
        <v>2429.5700000000002</v>
      </c>
      <c r="G1032" s="286">
        <v>2506.11</v>
      </c>
      <c r="H1032" s="286">
        <v>2576.9299999999998</v>
      </c>
      <c r="I1032" s="286">
        <v>2620.38</v>
      </c>
      <c r="J1032" s="286">
        <v>2665.36</v>
      </c>
      <c r="K1032" s="286">
        <v>2659.66</v>
      </c>
      <c r="L1032" s="286">
        <v>2649.07</v>
      </c>
      <c r="M1032" s="286">
        <v>2643.67</v>
      </c>
      <c r="N1032" s="286">
        <v>2629.11</v>
      </c>
      <c r="O1032" s="286">
        <v>2632.23</v>
      </c>
      <c r="P1032" s="286">
        <v>2640.84</v>
      </c>
      <c r="Q1032" s="286">
        <v>2646.59</v>
      </c>
      <c r="R1032" s="286">
        <v>2626.35</v>
      </c>
      <c r="S1032" s="286">
        <v>2630.45</v>
      </c>
      <c r="T1032" s="286">
        <v>2651.11</v>
      </c>
      <c r="U1032" s="286">
        <v>2592.6999999999998</v>
      </c>
      <c r="V1032" s="286">
        <v>2589.89</v>
      </c>
      <c r="W1032" s="286">
        <v>2522</v>
      </c>
      <c r="X1032" s="286">
        <v>2508.4499999999998</v>
      </c>
      <c r="Y1032" s="286">
        <v>2477.6999999999998</v>
      </c>
    </row>
    <row r="1033" spans="1:25">
      <c r="A1033" s="320">
        <v>30</v>
      </c>
      <c r="B1033" s="286">
        <v>2506.35</v>
      </c>
      <c r="C1033" s="286">
        <v>2478.31</v>
      </c>
      <c r="D1033" s="286">
        <v>2547.0100000000002</v>
      </c>
      <c r="E1033" s="286">
        <v>2446.54</v>
      </c>
      <c r="F1033" s="286">
        <v>2592.4299999999998</v>
      </c>
      <c r="G1033" s="286">
        <v>2692.49</v>
      </c>
      <c r="H1033" s="286">
        <v>2818.85</v>
      </c>
      <c r="I1033" s="286">
        <v>2860.04</v>
      </c>
      <c r="J1033" s="286">
        <v>3003.06</v>
      </c>
      <c r="K1033" s="286">
        <v>3006.22</v>
      </c>
      <c r="L1033" s="286">
        <v>3002.66</v>
      </c>
      <c r="M1033" s="286">
        <v>3002.44</v>
      </c>
      <c r="N1033" s="286">
        <v>2991.93</v>
      </c>
      <c r="O1033" s="286">
        <v>2981.69</v>
      </c>
      <c r="P1033" s="286">
        <v>2999.43</v>
      </c>
      <c r="Q1033" s="286">
        <v>3010.8</v>
      </c>
      <c r="R1033" s="286">
        <v>3022.82</v>
      </c>
      <c r="S1033" s="286">
        <v>3025.62</v>
      </c>
      <c r="T1033" s="286">
        <v>2886.32</v>
      </c>
      <c r="U1033" s="286">
        <v>2858.51</v>
      </c>
      <c r="V1033" s="286">
        <v>2790.68</v>
      </c>
      <c r="W1033" s="286">
        <v>2562</v>
      </c>
      <c r="X1033" s="286">
        <v>2466.96</v>
      </c>
      <c r="Y1033" s="286">
        <v>2556.04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2" t="s">
        <v>218</v>
      </c>
      <c r="B1036" s="449" t="s">
        <v>346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3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2768.29</v>
      </c>
      <c r="C1038" s="286">
        <v>2737.66</v>
      </c>
      <c r="D1038" s="286">
        <v>2793.68</v>
      </c>
      <c r="E1038" s="286">
        <v>2871.65</v>
      </c>
      <c r="F1038" s="286">
        <v>2852.12</v>
      </c>
      <c r="G1038" s="286">
        <v>2930.81</v>
      </c>
      <c r="H1038" s="286">
        <v>2990.16</v>
      </c>
      <c r="I1038" s="286">
        <v>3143.97</v>
      </c>
      <c r="J1038" s="286">
        <v>3303.25</v>
      </c>
      <c r="K1038" s="286">
        <v>3304.3</v>
      </c>
      <c r="L1038" s="286">
        <v>3305.67</v>
      </c>
      <c r="M1038" s="286">
        <v>3305.36</v>
      </c>
      <c r="N1038" s="286">
        <v>3309.91</v>
      </c>
      <c r="O1038" s="286">
        <v>3273.07</v>
      </c>
      <c r="P1038" s="286">
        <v>3288.34</v>
      </c>
      <c r="Q1038" s="286">
        <v>3313.97</v>
      </c>
      <c r="R1038" s="286">
        <v>3350.58</v>
      </c>
      <c r="S1038" s="286">
        <v>3341.05</v>
      </c>
      <c r="T1038" s="286">
        <v>3154.22</v>
      </c>
      <c r="U1038" s="286">
        <v>3162.2</v>
      </c>
      <c r="V1038" s="286">
        <v>3042.2</v>
      </c>
      <c r="W1038" s="286">
        <v>3058.73</v>
      </c>
      <c r="X1038" s="286">
        <v>2876.31</v>
      </c>
      <c r="Y1038" s="286">
        <v>2825.64</v>
      </c>
    </row>
    <row r="1039" spans="1:25">
      <c r="A1039" s="320">
        <v>2</v>
      </c>
      <c r="B1039" s="286">
        <v>2794.04</v>
      </c>
      <c r="C1039" s="286">
        <v>2780.85</v>
      </c>
      <c r="D1039" s="286">
        <v>2787.89</v>
      </c>
      <c r="E1039" s="286">
        <v>2887.67</v>
      </c>
      <c r="F1039" s="286">
        <v>2857.1</v>
      </c>
      <c r="G1039" s="286">
        <v>2987.89</v>
      </c>
      <c r="H1039" s="286">
        <v>2966.9</v>
      </c>
      <c r="I1039" s="286">
        <v>3156.06</v>
      </c>
      <c r="J1039" s="286">
        <v>3135.73</v>
      </c>
      <c r="K1039" s="286">
        <v>3314.93</v>
      </c>
      <c r="L1039" s="286">
        <v>3296.14</v>
      </c>
      <c r="M1039" s="286">
        <v>3290.68</v>
      </c>
      <c r="N1039" s="286">
        <v>3267.61</v>
      </c>
      <c r="O1039" s="286">
        <v>3253.18</v>
      </c>
      <c r="P1039" s="286">
        <v>3279.18</v>
      </c>
      <c r="Q1039" s="286">
        <v>3298.37</v>
      </c>
      <c r="R1039" s="286">
        <v>3311.29</v>
      </c>
      <c r="S1039" s="286">
        <v>3316.58</v>
      </c>
      <c r="T1039" s="286">
        <v>3148.48</v>
      </c>
      <c r="U1039" s="286">
        <v>3159.42</v>
      </c>
      <c r="V1039" s="286">
        <v>3056.05</v>
      </c>
      <c r="W1039" s="286">
        <v>3069.58</v>
      </c>
      <c r="X1039" s="286">
        <v>2826.07</v>
      </c>
      <c r="Y1039" s="286">
        <v>2810.82</v>
      </c>
    </row>
    <row r="1040" spans="1:25">
      <c r="A1040" s="320">
        <v>3</v>
      </c>
      <c r="B1040" s="286">
        <v>2474.25</v>
      </c>
      <c r="C1040" s="286">
        <v>2470.2399999999998</v>
      </c>
      <c r="D1040" s="286">
        <v>2500.79</v>
      </c>
      <c r="E1040" s="286">
        <v>2532.16</v>
      </c>
      <c r="F1040" s="286">
        <v>2508.33</v>
      </c>
      <c r="G1040" s="286">
        <v>2492.85</v>
      </c>
      <c r="H1040" s="286">
        <v>2544.04</v>
      </c>
      <c r="I1040" s="286">
        <v>2606.34</v>
      </c>
      <c r="J1040" s="286">
        <v>2695.39</v>
      </c>
      <c r="K1040" s="286">
        <v>2705.55</v>
      </c>
      <c r="L1040" s="286">
        <v>2705.24</v>
      </c>
      <c r="M1040" s="286">
        <v>2704.86</v>
      </c>
      <c r="N1040" s="286">
        <v>2688.39</v>
      </c>
      <c r="O1040" s="286">
        <v>2691.93</v>
      </c>
      <c r="P1040" s="286">
        <v>2626.24</v>
      </c>
      <c r="Q1040" s="286">
        <v>2634.21</v>
      </c>
      <c r="R1040" s="286">
        <v>2648.13</v>
      </c>
      <c r="S1040" s="286">
        <v>2651.89</v>
      </c>
      <c r="T1040" s="286">
        <v>2649.5</v>
      </c>
      <c r="U1040" s="286">
        <v>2693.56</v>
      </c>
      <c r="V1040" s="286">
        <v>2700.17</v>
      </c>
      <c r="W1040" s="286">
        <v>2634.64</v>
      </c>
      <c r="X1040" s="286">
        <v>2532.87</v>
      </c>
      <c r="Y1040" s="286">
        <v>2491.5300000000002</v>
      </c>
    </row>
    <row r="1041" spans="1:25">
      <c r="A1041" s="320">
        <v>4</v>
      </c>
      <c r="B1041" s="286">
        <v>2421.4499999999998</v>
      </c>
      <c r="C1041" s="286">
        <v>2430.79</v>
      </c>
      <c r="D1041" s="286">
        <v>2465.5100000000002</v>
      </c>
      <c r="E1041" s="286">
        <v>2496.5500000000002</v>
      </c>
      <c r="F1041" s="286">
        <v>2468.83</v>
      </c>
      <c r="G1041" s="286">
        <v>2444.1799999999998</v>
      </c>
      <c r="H1041" s="286">
        <v>2487.67</v>
      </c>
      <c r="I1041" s="286">
        <v>2539.66</v>
      </c>
      <c r="J1041" s="286">
        <v>2635.24</v>
      </c>
      <c r="K1041" s="286">
        <v>2638.09</v>
      </c>
      <c r="L1041" s="286">
        <v>2635.46</v>
      </c>
      <c r="M1041" s="286">
        <v>2630.54</v>
      </c>
      <c r="N1041" s="286">
        <v>2617.48</v>
      </c>
      <c r="O1041" s="286">
        <v>2616.85</v>
      </c>
      <c r="P1041" s="286">
        <v>2556.2800000000002</v>
      </c>
      <c r="Q1041" s="286">
        <v>2568.02</v>
      </c>
      <c r="R1041" s="286">
        <v>2611.04</v>
      </c>
      <c r="S1041" s="286">
        <v>2611.8000000000002</v>
      </c>
      <c r="T1041" s="286">
        <v>2625.32</v>
      </c>
      <c r="U1041" s="286">
        <v>2637.77</v>
      </c>
      <c r="V1041" s="286">
        <v>2644.91</v>
      </c>
      <c r="W1041" s="286">
        <v>2572.04</v>
      </c>
      <c r="X1041" s="286">
        <v>2484.59</v>
      </c>
      <c r="Y1041" s="286">
        <v>2431.5500000000002</v>
      </c>
    </row>
    <row r="1042" spans="1:25">
      <c r="A1042" s="320">
        <v>5</v>
      </c>
      <c r="B1042" s="286">
        <v>2449.5500000000002</v>
      </c>
      <c r="C1042" s="286">
        <v>2451.46</v>
      </c>
      <c r="D1042" s="286">
        <v>2472.08</v>
      </c>
      <c r="E1042" s="286">
        <v>2451.4699999999998</v>
      </c>
      <c r="F1042" s="286">
        <v>2375.5700000000002</v>
      </c>
      <c r="G1042" s="286">
        <v>2423.77</v>
      </c>
      <c r="H1042" s="286">
        <v>2453.98</v>
      </c>
      <c r="I1042" s="286">
        <v>2540.5</v>
      </c>
      <c r="J1042" s="286">
        <v>2568.0100000000002</v>
      </c>
      <c r="K1042" s="286">
        <v>2569.58</v>
      </c>
      <c r="L1042" s="286">
        <v>2566.7800000000002</v>
      </c>
      <c r="M1042" s="286">
        <v>2564.48</v>
      </c>
      <c r="N1042" s="286">
        <v>2552.1799999999998</v>
      </c>
      <c r="O1042" s="286">
        <v>2556.13</v>
      </c>
      <c r="P1042" s="286">
        <v>2567.7199999999998</v>
      </c>
      <c r="Q1042" s="286">
        <v>2568.71</v>
      </c>
      <c r="R1042" s="286">
        <v>2580.7199999999998</v>
      </c>
      <c r="S1042" s="286">
        <v>2581.52</v>
      </c>
      <c r="T1042" s="286">
        <v>2561.3200000000002</v>
      </c>
      <c r="U1042" s="286">
        <v>2562.2800000000002</v>
      </c>
      <c r="V1042" s="286">
        <v>2600.77</v>
      </c>
      <c r="W1042" s="286">
        <v>2592.8000000000002</v>
      </c>
      <c r="X1042" s="286">
        <v>2541.6799999999998</v>
      </c>
      <c r="Y1042" s="286">
        <v>2500.48</v>
      </c>
    </row>
    <row r="1043" spans="1:25">
      <c r="A1043" s="320">
        <v>6</v>
      </c>
      <c r="B1043" s="286">
        <v>2492.7199999999998</v>
      </c>
      <c r="C1043" s="286">
        <v>2480.61</v>
      </c>
      <c r="D1043" s="286">
        <v>2483.73</v>
      </c>
      <c r="E1043" s="286">
        <v>2438.79</v>
      </c>
      <c r="F1043" s="286">
        <v>2409.19</v>
      </c>
      <c r="G1043" s="286">
        <v>2424.67</v>
      </c>
      <c r="H1043" s="286">
        <v>2500.2600000000002</v>
      </c>
      <c r="I1043" s="286">
        <v>2477.9699999999998</v>
      </c>
      <c r="J1043" s="286">
        <v>2547.04</v>
      </c>
      <c r="K1043" s="286">
        <v>2574.62</v>
      </c>
      <c r="L1043" s="286">
        <v>2573.34</v>
      </c>
      <c r="M1043" s="286">
        <v>2573.11</v>
      </c>
      <c r="N1043" s="286">
        <v>2572.1</v>
      </c>
      <c r="O1043" s="286">
        <v>2572.2800000000002</v>
      </c>
      <c r="P1043" s="286">
        <v>2572.89</v>
      </c>
      <c r="Q1043" s="286">
        <v>2576.87</v>
      </c>
      <c r="R1043" s="286">
        <v>2585.36</v>
      </c>
      <c r="S1043" s="286">
        <v>2580.5300000000002</v>
      </c>
      <c r="T1043" s="286">
        <v>2578.89</v>
      </c>
      <c r="U1043" s="286">
        <v>2596.86</v>
      </c>
      <c r="V1043" s="286">
        <v>2627.01</v>
      </c>
      <c r="W1043" s="286">
        <v>2578.31</v>
      </c>
      <c r="X1043" s="286">
        <v>2532.41</v>
      </c>
      <c r="Y1043" s="286">
        <v>2498.88</v>
      </c>
    </row>
    <row r="1044" spans="1:25">
      <c r="A1044" s="320">
        <v>7</v>
      </c>
      <c r="B1044" s="286">
        <v>2496.79</v>
      </c>
      <c r="C1044" s="286">
        <v>2500.16</v>
      </c>
      <c r="D1044" s="286">
        <v>2451.37</v>
      </c>
      <c r="E1044" s="286">
        <v>2347.4</v>
      </c>
      <c r="F1044" s="286">
        <v>2358.2800000000002</v>
      </c>
      <c r="G1044" s="286">
        <v>2401.2199999999998</v>
      </c>
      <c r="H1044" s="286">
        <v>2400.89</v>
      </c>
      <c r="I1044" s="286">
        <v>2432.1</v>
      </c>
      <c r="J1044" s="286">
        <v>2497.2199999999998</v>
      </c>
      <c r="K1044" s="286">
        <v>2513.8000000000002</v>
      </c>
      <c r="L1044" s="286">
        <v>2511.9299999999998</v>
      </c>
      <c r="M1044" s="286">
        <v>2478.77</v>
      </c>
      <c r="N1044" s="286">
        <v>2481.04</v>
      </c>
      <c r="O1044" s="286">
        <v>2477.6</v>
      </c>
      <c r="P1044" s="286">
        <v>2480.1799999999998</v>
      </c>
      <c r="Q1044" s="286">
        <v>2519.81</v>
      </c>
      <c r="R1044" s="286">
        <v>2531.08</v>
      </c>
      <c r="S1044" s="286">
        <v>2532.79</v>
      </c>
      <c r="T1044" s="286">
        <v>2511.8200000000002</v>
      </c>
      <c r="U1044" s="286">
        <v>2509.65</v>
      </c>
      <c r="V1044" s="286">
        <v>2578.88</v>
      </c>
      <c r="W1044" s="286">
        <v>2584.13</v>
      </c>
      <c r="X1044" s="286">
        <v>2501.44</v>
      </c>
      <c r="Y1044" s="286">
        <v>2506.17</v>
      </c>
    </row>
    <row r="1045" spans="1:25">
      <c r="A1045" s="320">
        <v>8</v>
      </c>
      <c r="B1045" s="286">
        <v>2548.34</v>
      </c>
      <c r="C1045" s="286">
        <v>2541.35</v>
      </c>
      <c r="D1045" s="286">
        <v>2585.0700000000002</v>
      </c>
      <c r="E1045" s="286">
        <v>2557.17</v>
      </c>
      <c r="F1045" s="286">
        <v>2456.52</v>
      </c>
      <c r="G1045" s="286">
        <v>2509.92</v>
      </c>
      <c r="H1045" s="286">
        <v>2541.17</v>
      </c>
      <c r="I1045" s="286">
        <v>2608.79</v>
      </c>
      <c r="J1045" s="286">
        <v>2617.73</v>
      </c>
      <c r="K1045" s="286">
        <v>2611.87</v>
      </c>
      <c r="L1045" s="286">
        <v>2613.81</v>
      </c>
      <c r="M1045" s="286">
        <v>2612.8000000000002</v>
      </c>
      <c r="N1045" s="286">
        <v>2611.2600000000002</v>
      </c>
      <c r="O1045" s="286">
        <v>2618.5300000000002</v>
      </c>
      <c r="P1045" s="286">
        <v>2621.95</v>
      </c>
      <c r="Q1045" s="286">
        <v>2625.41</v>
      </c>
      <c r="R1045" s="286">
        <v>2635.73</v>
      </c>
      <c r="S1045" s="286">
        <v>2637.33</v>
      </c>
      <c r="T1045" s="286">
        <v>2643.78</v>
      </c>
      <c r="U1045" s="286">
        <v>2666.43</v>
      </c>
      <c r="V1045" s="286">
        <v>2697.89</v>
      </c>
      <c r="W1045" s="286">
        <v>2628.89</v>
      </c>
      <c r="X1045" s="286">
        <v>2579.61</v>
      </c>
      <c r="Y1045" s="286">
        <v>2559.8000000000002</v>
      </c>
    </row>
    <row r="1046" spans="1:25">
      <c r="A1046" s="320">
        <v>9</v>
      </c>
      <c r="B1046" s="286">
        <v>2549.27</v>
      </c>
      <c r="C1046" s="286">
        <v>2540.7800000000002</v>
      </c>
      <c r="D1046" s="286">
        <v>2664.54</v>
      </c>
      <c r="E1046" s="286">
        <v>2601.5100000000002</v>
      </c>
      <c r="F1046" s="286">
        <v>2440.1999999999998</v>
      </c>
      <c r="G1046" s="286">
        <v>2529.2800000000002</v>
      </c>
      <c r="H1046" s="286">
        <v>2603.86</v>
      </c>
      <c r="I1046" s="286">
        <v>2700.78</v>
      </c>
      <c r="J1046" s="286">
        <v>2741.61</v>
      </c>
      <c r="K1046" s="286">
        <v>2741.92</v>
      </c>
      <c r="L1046" s="286">
        <v>2739.88</v>
      </c>
      <c r="M1046" s="286">
        <v>2743.2</v>
      </c>
      <c r="N1046" s="286">
        <v>2739.32</v>
      </c>
      <c r="O1046" s="286">
        <v>2737.41</v>
      </c>
      <c r="P1046" s="286">
        <v>2741.78</v>
      </c>
      <c r="Q1046" s="286">
        <v>2756.87</v>
      </c>
      <c r="R1046" s="286">
        <v>2745.25</v>
      </c>
      <c r="S1046" s="286">
        <v>2810.52</v>
      </c>
      <c r="T1046" s="286">
        <v>2770.8</v>
      </c>
      <c r="U1046" s="286">
        <v>2777.52</v>
      </c>
      <c r="V1046" s="286">
        <v>2825.87</v>
      </c>
      <c r="W1046" s="286">
        <v>2742.63</v>
      </c>
      <c r="X1046" s="286">
        <v>2627.42</v>
      </c>
      <c r="Y1046" s="286">
        <v>2614.38</v>
      </c>
    </row>
    <row r="1047" spans="1:25">
      <c r="A1047" s="320">
        <v>10</v>
      </c>
      <c r="B1047" s="286">
        <v>2517.4299999999998</v>
      </c>
      <c r="C1047" s="286">
        <v>2506.64</v>
      </c>
      <c r="D1047" s="286">
        <v>2555.36</v>
      </c>
      <c r="E1047" s="286">
        <v>2525.59</v>
      </c>
      <c r="F1047" s="286">
        <v>2473.44</v>
      </c>
      <c r="G1047" s="286">
        <v>2495.04</v>
      </c>
      <c r="H1047" s="286">
        <v>2528.8000000000002</v>
      </c>
      <c r="I1047" s="286">
        <v>2567.5</v>
      </c>
      <c r="J1047" s="286">
        <v>2579.35</v>
      </c>
      <c r="K1047" s="286">
        <v>2579.02</v>
      </c>
      <c r="L1047" s="286">
        <v>2576.6</v>
      </c>
      <c r="M1047" s="286">
        <v>2576.79</v>
      </c>
      <c r="N1047" s="286">
        <v>2576.79</v>
      </c>
      <c r="O1047" s="286">
        <v>2576.94</v>
      </c>
      <c r="P1047" s="286">
        <v>2580.5300000000002</v>
      </c>
      <c r="Q1047" s="286">
        <v>2590.65</v>
      </c>
      <c r="R1047" s="286">
        <v>2593.7399999999998</v>
      </c>
      <c r="S1047" s="286">
        <v>2666.28</v>
      </c>
      <c r="T1047" s="286">
        <v>2580.9699999999998</v>
      </c>
      <c r="U1047" s="286">
        <v>2643.43</v>
      </c>
      <c r="V1047" s="286">
        <v>2686.22</v>
      </c>
      <c r="W1047" s="286">
        <v>2592.14</v>
      </c>
      <c r="X1047" s="286">
        <v>2550.9699999999998</v>
      </c>
      <c r="Y1047" s="286">
        <v>2537.31</v>
      </c>
    </row>
    <row r="1048" spans="1:25">
      <c r="A1048" s="320">
        <v>11</v>
      </c>
      <c r="B1048" s="286">
        <v>2558.4499999999998</v>
      </c>
      <c r="C1048" s="286">
        <v>2532.4299999999998</v>
      </c>
      <c r="D1048" s="286">
        <v>2591.25</v>
      </c>
      <c r="E1048" s="286">
        <v>2563.9</v>
      </c>
      <c r="F1048" s="286">
        <v>2523.96</v>
      </c>
      <c r="G1048" s="286">
        <v>2597.56</v>
      </c>
      <c r="H1048" s="286">
        <v>2657.61</v>
      </c>
      <c r="I1048" s="286">
        <v>2719.85</v>
      </c>
      <c r="J1048" s="286">
        <v>2739.8</v>
      </c>
      <c r="K1048" s="286">
        <v>2779.18</v>
      </c>
      <c r="L1048" s="286">
        <v>2712.34</v>
      </c>
      <c r="M1048" s="286">
        <v>2714.97</v>
      </c>
      <c r="N1048" s="286">
        <v>2709.11</v>
      </c>
      <c r="O1048" s="286">
        <v>2747.32</v>
      </c>
      <c r="P1048" s="286">
        <v>2753.99</v>
      </c>
      <c r="Q1048" s="286">
        <v>2762.97</v>
      </c>
      <c r="R1048" s="286">
        <v>2781.95</v>
      </c>
      <c r="S1048" s="286">
        <v>2771.37</v>
      </c>
      <c r="T1048" s="286">
        <v>2831.43</v>
      </c>
      <c r="U1048" s="286">
        <v>2753.75</v>
      </c>
      <c r="V1048" s="286">
        <v>2803.24</v>
      </c>
      <c r="W1048" s="286">
        <v>2720.09</v>
      </c>
      <c r="X1048" s="286">
        <v>2612.9499999999998</v>
      </c>
      <c r="Y1048" s="286">
        <v>2582.9699999999998</v>
      </c>
    </row>
    <row r="1049" spans="1:25">
      <c r="A1049" s="320">
        <v>12</v>
      </c>
      <c r="B1049" s="286">
        <v>2541.08</v>
      </c>
      <c r="C1049" s="286">
        <v>2526.87</v>
      </c>
      <c r="D1049" s="286">
        <v>2574.46</v>
      </c>
      <c r="E1049" s="286">
        <v>2546.61</v>
      </c>
      <c r="F1049" s="286">
        <v>2516.8000000000002</v>
      </c>
      <c r="G1049" s="286">
        <v>2560.6799999999998</v>
      </c>
      <c r="H1049" s="286">
        <v>2641.23</v>
      </c>
      <c r="I1049" s="286">
        <v>2712.62</v>
      </c>
      <c r="J1049" s="286">
        <v>2749.5</v>
      </c>
      <c r="K1049" s="286">
        <v>2752.33</v>
      </c>
      <c r="L1049" s="286">
        <v>2709.46</v>
      </c>
      <c r="M1049" s="286">
        <v>2702.22</v>
      </c>
      <c r="N1049" s="286">
        <v>2689.65</v>
      </c>
      <c r="O1049" s="286">
        <v>2699.49</v>
      </c>
      <c r="P1049" s="286">
        <v>2696.74</v>
      </c>
      <c r="Q1049" s="286">
        <v>2698.42</v>
      </c>
      <c r="R1049" s="286">
        <v>2729.26</v>
      </c>
      <c r="S1049" s="286">
        <v>2738.51</v>
      </c>
      <c r="T1049" s="286">
        <v>2803.8</v>
      </c>
      <c r="U1049" s="286">
        <v>2735.51</v>
      </c>
      <c r="V1049" s="286">
        <v>2765.98</v>
      </c>
      <c r="W1049" s="286">
        <v>2672.79</v>
      </c>
      <c r="X1049" s="286">
        <v>2611.8000000000002</v>
      </c>
      <c r="Y1049" s="286">
        <v>2569.62</v>
      </c>
    </row>
    <row r="1050" spans="1:25">
      <c r="A1050" s="320">
        <v>13</v>
      </c>
      <c r="B1050" s="286">
        <v>2589.9</v>
      </c>
      <c r="C1050" s="286">
        <v>2563.92</v>
      </c>
      <c r="D1050" s="286">
        <v>2586.11</v>
      </c>
      <c r="E1050" s="286">
        <v>2510.31</v>
      </c>
      <c r="F1050" s="286">
        <v>2487.0500000000002</v>
      </c>
      <c r="G1050" s="286">
        <v>2565.5</v>
      </c>
      <c r="H1050" s="286">
        <v>2605.6799999999998</v>
      </c>
      <c r="I1050" s="286">
        <v>2658.6</v>
      </c>
      <c r="J1050" s="286">
        <v>2686.4</v>
      </c>
      <c r="K1050" s="286">
        <v>2700.09</v>
      </c>
      <c r="L1050" s="286">
        <v>2694.18</v>
      </c>
      <c r="M1050" s="286">
        <v>2692.97</v>
      </c>
      <c r="N1050" s="286">
        <v>2667.88</v>
      </c>
      <c r="O1050" s="286">
        <v>2700.92</v>
      </c>
      <c r="P1050" s="286">
        <v>2704.54</v>
      </c>
      <c r="Q1050" s="286">
        <v>2726.03</v>
      </c>
      <c r="R1050" s="286">
        <v>2738.1</v>
      </c>
      <c r="S1050" s="286">
        <v>2735.01</v>
      </c>
      <c r="T1050" s="286">
        <v>2755.46</v>
      </c>
      <c r="U1050" s="286">
        <v>2717.32</v>
      </c>
      <c r="V1050" s="286">
        <v>2741.08</v>
      </c>
      <c r="W1050" s="286">
        <v>2719.43</v>
      </c>
      <c r="X1050" s="286">
        <v>2644.31</v>
      </c>
      <c r="Y1050" s="286">
        <v>2588.0700000000002</v>
      </c>
    </row>
    <row r="1051" spans="1:25">
      <c r="A1051" s="320">
        <v>14</v>
      </c>
      <c r="B1051" s="286">
        <v>2592.38</v>
      </c>
      <c r="C1051" s="286">
        <v>2561.4299999999998</v>
      </c>
      <c r="D1051" s="286">
        <v>2568.2399999999998</v>
      </c>
      <c r="E1051" s="286">
        <v>2507.84</v>
      </c>
      <c r="F1051" s="286">
        <v>2502.06</v>
      </c>
      <c r="G1051" s="286">
        <v>2549.88</v>
      </c>
      <c r="H1051" s="286">
        <v>2589.36</v>
      </c>
      <c r="I1051" s="286">
        <v>2639.21</v>
      </c>
      <c r="J1051" s="286">
        <v>2687.05</v>
      </c>
      <c r="K1051" s="286">
        <v>2692.09</v>
      </c>
      <c r="L1051" s="286">
        <v>2688.18</v>
      </c>
      <c r="M1051" s="286">
        <v>2684.35</v>
      </c>
      <c r="N1051" s="286">
        <v>2685.49</v>
      </c>
      <c r="O1051" s="286">
        <v>2698.37</v>
      </c>
      <c r="P1051" s="286">
        <v>2714.34</v>
      </c>
      <c r="Q1051" s="286">
        <v>2750.12</v>
      </c>
      <c r="R1051" s="286">
        <v>2773.97</v>
      </c>
      <c r="S1051" s="286">
        <v>2712.77</v>
      </c>
      <c r="T1051" s="286">
        <v>2740.66</v>
      </c>
      <c r="U1051" s="286">
        <v>2739.39</v>
      </c>
      <c r="V1051" s="286">
        <v>2766.12</v>
      </c>
      <c r="W1051" s="286">
        <v>2723.44</v>
      </c>
      <c r="X1051" s="286">
        <v>2583.41</v>
      </c>
      <c r="Y1051" s="286">
        <v>2580.63</v>
      </c>
    </row>
    <row r="1052" spans="1:25">
      <c r="A1052" s="320">
        <v>15</v>
      </c>
      <c r="B1052" s="286">
        <v>2559.2600000000002</v>
      </c>
      <c r="C1052" s="286">
        <v>2488.4299999999998</v>
      </c>
      <c r="D1052" s="286">
        <v>2502.96</v>
      </c>
      <c r="E1052" s="286">
        <v>2441.42</v>
      </c>
      <c r="F1052" s="286">
        <v>2392.65</v>
      </c>
      <c r="G1052" s="286">
        <v>2553.17</v>
      </c>
      <c r="H1052" s="286">
        <v>2637</v>
      </c>
      <c r="I1052" s="286">
        <v>2716.64</v>
      </c>
      <c r="J1052" s="286">
        <v>2740.73</v>
      </c>
      <c r="K1052" s="286">
        <v>2743.43</v>
      </c>
      <c r="L1052" s="286">
        <v>2663.69</v>
      </c>
      <c r="M1052" s="286">
        <v>2663.43</v>
      </c>
      <c r="N1052" s="286">
        <v>2657.54</v>
      </c>
      <c r="O1052" s="286">
        <v>2698.81</v>
      </c>
      <c r="P1052" s="286">
        <v>2703.67</v>
      </c>
      <c r="Q1052" s="286">
        <v>2713.11</v>
      </c>
      <c r="R1052" s="286">
        <v>2734.64</v>
      </c>
      <c r="S1052" s="286">
        <v>2751.15</v>
      </c>
      <c r="T1052" s="286">
        <v>2678.13</v>
      </c>
      <c r="U1052" s="286">
        <v>2698.32</v>
      </c>
      <c r="V1052" s="286">
        <v>2710.61</v>
      </c>
      <c r="W1052" s="286">
        <v>2662.53</v>
      </c>
      <c r="X1052" s="286">
        <v>2481.4</v>
      </c>
      <c r="Y1052" s="286">
        <v>2459.63</v>
      </c>
    </row>
    <row r="1053" spans="1:25">
      <c r="A1053" s="320">
        <v>16</v>
      </c>
      <c r="B1053" s="286">
        <v>2361.4699999999998</v>
      </c>
      <c r="C1053" s="286">
        <v>2369.23</v>
      </c>
      <c r="D1053" s="286">
        <v>2441.4299999999998</v>
      </c>
      <c r="E1053" s="286">
        <v>2377.23</v>
      </c>
      <c r="F1053" s="286">
        <v>2306.63</v>
      </c>
      <c r="G1053" s="286">
        <v>2370.36</v>
      </c>
      <c r="H1053" s="286">
        <v>2496.2399999999998</v>
      </c>
      <c r="I1053" s="286">
        <v>2609.92</v>
      </c>
      <c r="J1053" s="286">
        <v>2632.25</v>
      </c>
      <c r="K1053" s="286">
        <v>2630.68</v>
      </c>
      <c r="L1053" s="286">
        <v>2654.84</v>
      </c>
      <c r="M1053" s="286">
        <v>2656.08</v>
      </c>
      <c r="N1053" s="286">
        <v>2653.43</v>
      </c>
      <c r="O1053" s="286">
        <v>2654.5</v>
      </c>
      <c r="P1053" s="286">
        <v>2659.44</v>
      </c>
      <c r="Q1053" s="286">
        <v>2663.13</v>
      </c>
      <c r="R1053" s="286">
        <v>2663.01</v>
      </c>
      <c r="S1053" s="286">
        <v>2663.17</v>
      </c>
      <c r="T1053" s="286">
        <v>2702.37</v>
      </c>
      <c r="U1053" s="286">
        <v>2651.73</v>
      </c>
      <c r="V1053" s="286">
        <v>2651.97</v>
      </c>
      <c r="W1053" s="286">
        <v>2533.3000000000002</v>
      </c>
      <c r="X1053" s="286">
        <v>2392.0100000000002</v>
      </c>
      <c r="Y1053" s="286">
        <v>2384</v>
      </c>
    </row>
    <row r="1054" spans="1:25">
      <c r="A1054" s="320">
        <v>17</v>
      </c>
      <c r="B1054" s="286">
        <v>2345.3000000000002</v>
      </c>
      <c r="C1054" s="286">
        <v>2329.81</v>
      </c>
      <c r="D1054" s="286">
        <v>2425.5</v>
      </c>
      <c r="E1054" s="286">
        <v>2304.37</v>
      </c>
      <c r="F1054" s="286">
        <v>2314.17</v>
      </c>
      <c r="G1054" s="286">
        <v>2393.27</v>
      </c>
      <c r="H1054" s="286">
        <v>2620.88</v>
      </c>
      <c r="I1054" s="286">
        <v>2760.31</v>
      </c>
      <c r="J1054" s="286">
        <v>2757.03</v>
      </c>
      <c r="K1054" s="286">
        <v>2755.92</v>
      </c>
      <c r="L1054" s="286">
        <v>2757.73</v>
      </c>
      <c r="M1054" s="286">
        <v>2756.7</v>
      </c>
      <c r="N1054" s="286">
        <v>2761.83</v>
      </c>
      <c r="O1054" s="286">
        <v>2755.9</v>
      </c>
      <c r="P1054" s="286">
        <v>2778.62</v>
      </c>
      <c r="Q1054" s="286">
        <v>2807.56</v>
      </c>
      <c r="R1054" s="286">
        <v>2786.73</v>
      </c>
      <c r="S1054" s="286">
        <v>2799.32</v>
      </c>
      <c r="T1054" s="286">
        <v>2837.06</v>
      </c>
      <c r="U1054" s="286">
        <v>2790.04</v>
      </c>
      <c r="V1054" s="286">
        <v>2804.53</v>
      </c>
      <c r="W1054" s="286">
        <v>2634.09</v>
      </c>
      <c r="X1054" s="286">
        <v>2470.42</v>
      </c>
      <c r="Y1054" s="286">
        <v>2410.42</v>
      </c>
    </row>
    <row r="1055" spans="1:25">
      <c r="A1055" s="320">
        <v>18</v>
      </c>
      <c r="B1055" s="286">
        <v>2397.15</v>
      </c>
      <c r="C1055" s="286">
        <v>2433.9299999999998</v>
      </c>
      <c r="D1055" s="286">
        <v>2512.8200000000002</v>
      </c>
      <c r="E1055" s="286">
        <v>2446.5</v>
      </c>
      <c r="F1055" s="286">
        <v>2377.5100000000002</v>
      </c>
      <c r="G1055" s="286">
        <v>2488.84</v>
      </c>
      <c r="H1055" s="286">
        <v>2693.15</v>
      </c>
      <c r="I1055" s="286">
        <v>2795.68</v>
      </c>
      <c r="J1055" s="286">
        <v>2829.28</v>
      </c>
      <c r="K1055" s="286">
        <v>2834.08</v>
      </c>
      <c r="L1055" s="286">
        <v>2828.6</v>
      </c>
      <c r="M1055" s="286">
        <v>2793.16</v>
      </c>
      <c r="N1055" s="286">
        <v>2779.34</v>
      </c>
      <c r="O1055" s="286">
        <v>2790.41</v>
      </c>
      <c r="P1055" s="286">
        <v>2795.04</v>
      </c>
      <c r="Q1055" s="286">
        <v>2813.82</v>
      </c>
      <c r="R1055" s="286">
        <v>2837.48</v>
      </c>
      <c r="S1055" s="286">
        <v>2845.88</v>
      </c>
      <c r="T1055" s="286">
        <v>2868.87</v>
      </c>
      <c r="U1055" s="286">
        <v>2785.68</v>
      </c>
      <c r="V1055" s="286">
        <v>2837.41</v>
      </c>
      <c r="W1055" s="286">
        <v>2781.75</v>
      </c>
      <c r="X1055" s="286">
        <v>2522.0300000000002</v>
      </c>
      <c r="Y1055" s="286">
        <v>2461.4499999999998</v>
      </c>
    </row>
    <row r="1056" spans="1:25">
      <c r="A1056" s="320">
        <v>19</v>
      </c>
      <c r="B1056" s="286">
        <v>2432.38</v>
      </c>
      <c r="C1056" s="286">
        <v>2458.4</v>
      </c>
      <c r="D1056" s="286">
        <v>2528.31</v>
      </c>
      <c r="E1056" s="286">
        <v>2469.56</v>
      </c>
      <c r="F1056" s="286">
        <v>2399.6999999999998</v>
      </c>
      <c r="G1056" s="286">
        <v>2502.83</v>
      </c>
      <c r="H1056" s="286">
        <v>2675.81</v>
      </c>
      <c r="I1056" s="286">
        <v>2768.53</v>
      </c>
      <c r="J1056" s="286">
        <v>2808.27</v>
      </c>
      <c r="K1056" s="286">
        <v>2804.15</v>
      </c>
      <c r="L1056" s="286">
        <v>2796.72</v>
      </c>
      <c r="M1056" s="286">
        <v>2803.87</v>
      </c>
      <c r="N1056" s="286">
        <v>2757.08</v>
      </c>
      <c r="O1056" s="286">
        <v>2757.34</v>
      </c>
      <c r="P1056" s="286">
        <v>2771.37</v>
      </c>
      <c r="Q1056" s="286">
        <v>2781.42</v>
      </c>
      <c r="R1056" s="286">
        <v>2804.95</v>
      </c>
      <c r="S1056" s="286">
        <v>2813.88</v>
      </c>
      <c r="T1056" s="286">
        <v>2832.27</v>
      </c>
      <c r="U1056" s="286">
        <v>2778.32</v>
      </c>
      <c r="V1056" s="286">
        <v>2824.98</v>
      </c>
      <c r="W1056" s="286">
        <v>2825.41</v>
      </c>
      <c r="X1056" s="286">
        <v>2740.6</v>
      </c>
      <c r="Y1056" s="286">
        <v>2526.2600000000002</v>
      </c>
    </row>
    <row r="1057" spans="1:25">
      <c r="A1057" s="320">
        <v>20</v>
      </c>
      <c r="B1057" s="286">
        <v>2681.38</v>
      </c>
      <c r="C1057" s="286">
        <v>2658.98</v>
      </c>
      <c r="D1057" s="286">
        <v>2662.53</v>
      </c>
      <c r="E1057" s="286">
        <v>2530.54</v>
      </c>
      <c r="F1057" s="286">
        <v>2470.63</v>
      </c>
      <c r="G1057" s="286">
        <v>2426.16</v>
      </c>
      <c r="H1057" s="286">
        <v>2586.8200000000002</v>
      </c>
      <c r="I1057" s="286">
        <v>2804.47</v>
      </c>
      <c r="J1057" s="286">
        <v>2830.68</v>
      </c>
      <c r="K1057" s="286">
        <v>2834.02</v>
      </c>
      <c r="L1057" s="286">
        <v>2789.16</v>
      </c>
      <c r="M1057" s="286">
        <v>2806</v>
      </c>
      <c r="N1057" s="286">
        <v>2802.81</v>
      </c>
      <c r="O1057" s="286">
        <v>2811.73</v>
      </c>
      <c r="P1057" s="286">
        <v>2816.99</v>
      </c>
      <c r="Q1057" s="286">
        <v>2834.16</v>
      </c>
      <c r="R1057" s="286">
        <v>2845.54</v>
      </c>
      <c r="S1057" s="286">
        <v>2835.55</v>
      </c>
      <c r="T1057" s="286">
        <v>2874.74</v>
      </c>
      <c r="U1057" s="286">
        <v>2926.77</v>
      </c>
      <c r="V1057" s="286">
        <v>2945.5</v>
      </c>
      <c r="W1057" s="286">
        <v>2885.97</v>
      </c>
      <c r="X1057" s="286">
        <v>2658.5</v>
      </c>
      <c r="Y1057" s="286">
        <v>2576.73</v>
      </c>
    </row>
    <row r="1058" spans="1:25">
      <c r="A1058" s="320">
        <v>21</v>
      </c>
      <c r="B1058" s="286">
        <v>2549.87</v>
      </c>
      <c r="C1058" s="286">
        <v>2540.02</v>
      </c>
      <c r="D1058" s="286">
        <v>2558.44</v>
      </c>
      <c r="E1058" s="286">
        <v>2423.75</v>
      </c>
      <c r="F1058" s="286">
        <v>2371.2199999999998</v>
      </c>
      <c r="G1058" s="286">
        <v>2322.59</v>
      </c>
      <c r="H1058" s="286">
        <v>2431.2199999999998</v>
      </c>
      <c r="I1058" s="286">
        <v>2546.31</v>
      </c>
      <c r="J1058" s="286">
        <v>2684.33</v>
      </c>
      <c r="K1058" s="286">
        <v>2765.69</v>
      </c>
      <c r="L1058" s="286">
        <v>2732.43</v>
      </c>
      <c r="M1058" s="286">
        <v>2747.04</v>
      </c>
      <c r="N1058" s="286">
        <v>2751.51</v>
      </c>
      <c r="O1058" s="286">
        <v>2793.37</v>
      </c>
      <c r="P1058" s="286">
        <v>2821.25</v>
      </c>
      <c r="Q1058" s="286">
        <v>2848.19</v>
      </c>
      <c r="R1058" s="286">
        <v>2869.25</v>
      </c>
      <c r="S1058" s="286">
        <v>2855.87</v>
      </c>
      <c r="T1058" s="286">
        <v>2884.88</v>
      </c>
      <c r="U1058" s="286">
        <v>2916.15</v>
      </c>
      <c r="V1058" s="286">
        <v>2950.81</v>
      </c>
      <c r="W1058" s="286">
        <v>2889.27</v>
      </c>
      <c r="X1058" s="286">
        <v>2701.89</v>
      </c>
      <c r="Y1058" s="286">
        <v>2599.54</v>
      </c>
    </row>
    <row r="1059" spans="1:25">
      <c r="A1059" s="320">
        <v>22</v>
      </c>
      <c r="B1059" s="286">
        <v>2572.4299999999998</v>
      </c>
      <c r="C1059" s="286">
        <v>2567.69</v>
      </c>
      <c r="D1059" s="286">
        <v>2652.36</v>
      </c>
      <c r="E1059" s="286">
        <v>2580.08</v>
      </c>
      <c r="F1059" s="286">
        <v>2520.7199999999998</v>
      </c>
      <c r="G1059" s="286">
        <v>2480.98</v>
      </c>
      <c r="H1059" s="286">
        <v>2665.13</v>
      </c>
      <c r="I1059" s="286">
        <v>2849.05</v>
      </c>
      <c r="J1059" s="286">
        <v>2863.4</v>
      </c>
      <c r="K1059" s="286">
        <v>2866.48</v>
      </c>
      <c r="L1059" s="286">
        <v>2820.25</v>
      </c>
      <c r="M1059" s="286">
        <v>2813.08</v>
      </c>
      <c r="N1059" s="286">
        <v>2821.02</v>
      </c>
      <c r="O1059" s="286">
        <v>2752.05</v>
      </c>
      <c r="P1059" s="286">
        <v>2843.09</v>
      </c>
      <c r="Q1059" s="286">
        <v>2855.51</v>
      </c>
      <c r="R1059" s="286">
        <v>2875.03</v>
      </c>
      <c r="S1059" s="286">
        <v>2889.08</v>
      </c>
      <c r="T1059" s="286">
        <v>2912.95</v>
      </c>
      <c r="U1059" s="286">
        <v>2933.92</v>
      </c>
      <c r="V1059" s="286">
        <v>2964.29</v>
      </c>
      <c r="W1059" s="286">
        <v>2912.26</v>
      </c>
      <c r="X1059" s="286">
        <v>2655.91</v>
      </c>
      <c r="Y1059" s="286">
        <v>2580.36</v>
      </c>
    </row>
    <row r="1060" spans="1:25">
      <c r="A1060" s="320">
        <v>23</v>
      </c>
      <c r="B1060" s="286">
        <v>2546.8200000000002</v>
      </c>
      <c r="C1060" s="286">
        <v>2545.4699999999998</v>
      </c>
      <c r="D1060" s="286">
        <v>2638.3</v>
      </c>
      <c r="E1060" s="286">
        <v>2580.08</v>
      </c>
      <c r="F1060" s="286">
        <v>2529.94</v>
      </c>
      <c r="G1060" s="286">
        <v>2519.46</v>
      </c>
      <c r="H1060" s="286">
        <v>2712.73</v>
      </c>
      <c r="I1060" s="286">
        <v>2890.49</v>
      </c>
      <c r="J1060" s="286">
        <v>2918.04</v>
      </c>
      <c r="K1060" s="286">
        <v>2908.07</v>
      </c>
      <c r="L1060" s="286">
        <v>2865.48</v>
      </c>
      <c r="M1060" s="286">
        <v>2860.44</v>
      </c>
      <c r="N1060" s="286">
        <v>2856.18</v>
      </c>
      <c r="O1060" s="286">
        <v>2861.69</v>
      </c>
      <c r="P1060" s="286">
        <v>2850.69</v>
      </c>
      <c r="Q1060" s="286">
        <v>2865.87</v>
      </c>
      <c r="R1060" s="286">
        <v>2912.95</v>
      </c>
      <c r="S1060" s="286">
        <v>2941.61</v>
      </c>
      <c r="T1060" s="286">
        <v>2963.83</v>
      </c>
      <c r="U1060" s="286">
        <v>2938.76</v>
      </c>
      <c r="V1060" s="286">
        <v>2959.74</v>
      </c>
      <c r="W1060" s="286">
        <v>2929.12</v>
      </c>
      <c r="X1060" s="286">
        <v>2640.86</v>
      </c>
      <c r="Y1060" s="286">
        <v>2570.89</v>
      </c>
    </row>
    <row r="1061" spans="1:25">
      <c r="A1061" s="320">
        <v>24</v>
      </c>
      <c r="B1061" s="286">
        <v>2663.43</v>
      </c>
      <c r="C1061" s="286">
        <v>2660.9</v>
      </c>
      <c r="D1061" s="286">
        <v>2853.57</v>
      </c>
      <c r="E1061" s="286">
        <v>2702.91</v>
      </c>
      <c r="F1061" s="286">
        <v>2673.69</v>
      </c>
      <c r="G1061" s="286">
        <v>2633.85</v>
      </c>
      <c r="H1061" s="286">
        <v>2777.39</v>
      </c>
      <c r="I1061" s="286">
        <v>2999.72</v>
      </c>
      <c r="J1061" s="286">
        <v>3036.89</v>
      </c>
      <c r="K1061" s="286">
        <v>3041.63</v>
      </c>
      <c r="L1061" s="286">
        <v>3000.01</v>
      </c>
      <c r="M1061" s="286">
        <v>3002.56</v>
      </c>
      <c r="N1061" s="286">
        <v>2978.05</v>
      </c>
      <c r="O1061" s="286">
        <v>2910.68</v>
      </c>
      <c r="P1061" s="286">
        <v>2875.6</v>
      </c>
      <c r="Q1061" s="286">
        <v>3039.99</v>
      </c>
      <c r="R1061" s="286">
        <v>3041.89</v>
      </c>
      <c r="S1061" s="286">
        <v>3029.81</v>
      </c>
      <c r="T1061" s="286">
        <v>3066.64</v>
      </c>
      <c r="U1061" s="286">
        <v>3130.61</v>
      </c>
      <c r="V1061" s="286">
        <v>3105.28</v>
      </c>
      <c r="W1061" s="286">
        <v>2998.01</v>
      </c>
      <c r="X1061" s="286">
        <v>2707.37</v>
      </c>
      <c r="Y1061" s="286">
        <v>2632.63</v>
      </c>
    </row>
    <row r="1062" spans="1:25">
      <c r="A1062" s="320">
        <v>25</v>
      </c>
      <c r="B1062" s="286">
        <v>2582.39</v>
      </c>
      <c r="C1062" s="286">
        <v>2592.5500000000002</v>
      </c>
      <c r="D1062" s="286">
        <v>2709.62</v>
      </c>
      <c r="E1062" s="286">
        <v>2654.65</v>
      </c>
      <c r="F1062" s="286">
        <v>2585.7199999999998</v>
      </c>
      <c r="G1062" s="286">
        <v>2539.4299999999998</v>
      </c>
      <c r="H1062" s="286">
        <v>2647.79</v>
      </c>
      <c r="I1062" s="286">
        <v>2928.48</v>
      </c>
      <c r="J1062" s="286">
        <v>3011.4</v>
      </c>
      <c r="K1062" s="286">
        <v>3030.24</v>
      </c>
      <c r="L1062" s="286">
        <v>2799.86</v>
      </c>
      <c r="M1062" s="286">
        <v>2697.92</v>
      </c>
      <c r="N1062" s="286">
        <v>2869.48</v>
      </c>
      <c r="O1062" s="286">
        <v>2863.89</v>
      </c>
      <c r="P1062" s="286">
        <v>2863.21</v>
      </c>
      <c r="Q1062" s="286">
        <v>3026.31</v>
      </c>
      <c r="R1062" s="286">
        <v>3040.22</v>
      </c>
      <c r="S1062" s="286">
        <v>3049.83</v>
      </c>
      <c r="T1062" s="286">
        <v>3082.68</v>
      </c>
      <c r="U1062" s="286">
        <v>3139.88</v>
      </c>
      <c r="V1062" s="286">
        <v>3140.83</v>
      </c>
      <c r="W1062" s="286">
        <v>3049.6</v>
      </c>
      <c r="X1062" s="286">
        <v>2712.75</v>
      </c>
      <c r="Y1062" s="286">
        <v>2640.01</v>
      </c>
    </row>
    <row r="1063" spans="1:25">
      <c r="A1063" s="320">
        <v>26</v>
      </c>
      <c r="B1063" s="286">
        <v>2595.25</v>
      </c>
      <c r="C1063" s="286">
        <v>2599.34</v>
      </c>
      <c r="D1063" s="286">
        <v>2705.66</v>
      </c>
      <c r="E1063" s="286">
        <v>2659.7</v>
      </c>
      <c r="F1063" s="286">
        <v>2571.3200000000002</v>
      </c>
      <c r="G1063" s="286">
        <v>2535.52</v>
      </c>
      <c r="H1063" s="286">
        <v>2672.37</v>
      </c>
      <c r="I1063" s="286">
        <v>2860.56</v>
      </c>
      <c r="J1063" s="286">
        <v>2897.76</v>
      </c>
      <c r="K1063" s="286">
        <v>2909.37</v>
      </c>
      <c r="L1063" s="286">
        <v>2852.68</v>
      </c>
      <c r="M1063" s="286">
        <v>2851.44</v>
      </c>
      <c r="N1063" s="286">
        <v>2849.81</v>
      </c>
      <c r="O1063" s="286">
        <v>2868.4</v>
      </c>
      <c r="P1063" s="286">
        <v>2891.94</v>
      </c>
      <c r="Q1063" s="286">
        <v>2925.07</v>
      </c>
      <c r="R1063" s="286">
        <v>2881.71</v>
      </c>
      <c r="S1063" s="286">
        <v>2903.06</v>
      </c>
      <c r="T1063" s="286">
        <v>2989.91</v>
      </c>
      <c r="U1063" s="286">
        <v>3044.56</v>
      </c>
      <c r="V1063" s="286">
        <v>2994.25</v>
      </c>
      <c r="W1063" s="286">
        <v>2964.27</v>
      </c>
      <c r="X1063" s="286">
        <v>2807.83</v>
      </c>
      <c r="Y1063" s="286">
        <v>2672.87</v>
      </c>
    </row>
    <row r="1064" spans="1:25">
      <c r="A1064" s="320">
        <v>27</v>
      </c>
      <c r="B1064" s="286">
        <v>2597.1799999999998</v>
      </c>
      <c r="C1064" s="286">
        <v>2574.44</v>
      </c>
      <c r="D1064" s="286">
        <v>2696.39</v>
      </c>
      <c r="E1064" s="286">
        <v>2540.5</v>
      </c>
      <c r="F1064" s="286">
        <v>2485.0100000000002</v>
      </c>
      <c r="G1064" s="286">
        <v>2401.3200000000002</v>
      </c>
      <c r="H1064" s="286">
        <v>2474.66</v>
      </c>
      <c r="I1064" s="286">
        <v>2613.9699999999998</v>
      </c>
      <c r="J1064" s="286">
        <v>2810.93</v>
      </c>
      <c r="K1064" s="286">
        <v>2816.71</v>
      </c>
      <c r="L1064" s="286">
        <v>2804.07</v>
      </c>
      <c r="M1064" s="286">
        <v>2807.87</v>
      </c>
      <c r="N1064" s="286">
        <v>2786.25</v>
      </c>
      <c r="O1064" s="286">
        <v>2810.3</v>
      </c>
      <c r="P1064" s="286">
        <v>2833.46</v>
      </c>
      <c r="Q1064" s="286">
        <v>2856.11</v>
      </c>
      <c r="R1064" s="286">
        <v>2890.24</v>
      </c>
      <c r="S1064" s="286">
        <v>2876.39</v>
      </c>
      <c r="T1064" s="286">
        <v>2926.39</v>
      </c>
      <c r="U1064" s="286">
        <v>2963.12</v>
      </c>
      <c r="V1064" s="286">
        <v>2977.49</v>
      </c>
      <c r="W1064" s="286">
        <v>2899.68</v>
      </c>
      <c r="X1064" s="286">
        <v>2733.41</v>
      </c>
      <c r="Y1064" s="286">
        <v>2641.15</v>
      </c>
    </row>
    <row r="1065" spans="1:25">
      <c r="A1065" s="320">
        <v>28</v>
      </c>
      <c r="B1065" s="286">
        <v>2574.75</v>
      </c>
      <c r="C1065" s="286">
        <v>2564.6</v>
      </c>
      <c r="D1065" s="286">
        <v>2560.11</v>
      </c>
      <c r="E1065" s="286">
        <v>2512.4299999999998</v>
      </c>
      <c r="F1065" s="286">
        <v>2477.19</v>
      </c>
      <c r="G1065" s="286">
        <v>2432.96</v>
      </c>
      <c r="H1065" s="286">
        <v>2502.81</v>
      </c>
      <c r="I1065" s="286">
        <v>2543.23</v>
      </c>
      <c r="J1065" s="286">
        <v>2583.65</v>
      </c>
      <c r="K1065" s="286">
        <v>2617.4</v>
      </c>
      <c r="L1065" s="286">
        <v>2593.16</v>
      </c>
      <c r="M1065" s="286">
        <v>2594.1</v>
      </c>
      <c r="N1065" s="286">
        <v>2596.62</v>
      </c>
      <c r="O1065" s="286">
        <v>2609.7600000000002</v>
      </c>
      <c r="P1065" s="286">
        <v>2639.23</v>
      </c>
      <c r="Q1065" s="286">
        <v>2670.52</v>
      </c>
      <c r="R1065" s="286">
        <v>2654.75</v>
      </c>
      <c r="S1065" s="286">
        <v>2629.27</v>
      </c>
      <c r="T1065" s="286">
        <v>2805.81</v>
      </c>
      <c r="U1065" s="286">
        <v>2782.04</v>
      </c>
      <c r="V1065" s="286">
        <v>2795.3</v>
      </c>
      <c r="W1065" s="286">
        <v>2712.49</v>
      </c>
      <c r="X1065" s="286">
        <v>2627.69</v>
      </c>
      <c r="Y1065" s="286">
        <v>2572.41</v>
      </c>
    </row>
    <row r="1066" spans="1:25">
      <c r="A1066" s="320">
        <v>29</v>
      </c>
      <c r="B1066" s="286">
        <v>2442.0500000000002</v>
      </c>
      <c r="C1066" s="286">
        <v>2422.31</v>
      </c>
      <c r="D1066" s="286">
        <v>2479.46</v>
      </c>
      <c r="E1066" s="286">
        <v>2442.04</v>
      </c>
      <c r="F1066" s="286">
        <v>2433.5</v>
      </c>
      <c r="G1066" s="286">
        <v>2510.04</v>
      </c>
      <c r="H1066" s="286">
        <v>2580.86</v>
      </c>
      <c r="I1066" s="286">
        <v>2624.31</v>
      </c>
      <c r="J1066" s="286">
        <v>2669.29</v>
      </c>
      <c r="K1066" s="286">
        <v>2663.59</v>
      </c>
      <c r="L1066" s="286">
        <v>2653</v>
      </c>
      <c r="M1066" s="286">
        <v>2647.6</v>
      </c>
      <c r="N1066" s="286">
        <v>2633.04</v>
      </c>
      <c r="O1066" s="286">
        <v>2636.16</v>
      </c>
      <c r="P1066" s="286">
        <v>2644.77</v>
      </c>
      <c r="Q1066" s="286">
        <v>2650.52</v>
      </c>
      <c r="R1066" s="286">
        <v>2630.28</v>
      </c>
      <c r="S1066" s="286">
        <v>2634.38</v>
      </c>
      <c r="T1066" s="286">
        <v>2655.04</v>
      </c>
      <c r="U1066" s="286">
        <v>2596.63</v>
      </c>
      <c r="V1066" s="286">
        <v>2593.8200000000002</v>
      </c>
      <c r="W1066" s="286">
        <v>2525.9299999999998</v>
      </c>
      <c r="X1066" s="286">
        <v>2512.38</v>
      </c>
      <c r="Y1066" s="286">
        <v>2481.63</v>
      </c>
    </row>
    <row r="1067" spans="1:25">
      <c r="A1067" s="320">
        <v>30</v>
      </c>
      <c r="B1067" s="286">
        <v>2510.2800000000002</v>
      </c>
      <c r="C1067" s="286">
        <v>2482.2399999999998</v>
      </c>
      <c r="D1067" s="286">
        <v>2550.94</v>
      </c>
      <c r="E1067" s="286">
        <v>2450.4699999999998</v>
      </c>
      <c r="F1067" s="286">
        <v>2596.36</v>
      </c>
      <c r="G1067" s="286">
        <v>2696.42</v>
      </c>
      <c r="H1067" s="286">
        <v>2822.78</v>
      </c>
      <c r="I1067" s="286">
        <v>2863.97</v>
      </c>
      <c r="J1067" s="286">
        <v>3006.99</v>
      </c>
      <c r="K1067" s="286">
        <v>3010.15</v>
      </c>
      <c r="L1067" s="286">
        <v>3006.59</v>
      </c>
      <c r="M1067" s="286">
        <v>3006.37</v>
      </c>
      <c r="N1067" s="286">
        <v>2995.86</v>
      </c>
      <c r="O1067" s="286">
        <v>2985.62</v>
      </c>
      <c r="P1067" s="286">
        <v>3003.36</v>
      </c>
      <c r="Q1067" s="286">
        <v>3014.73</v>
      </c>
      <c r="R1067" s="286">
        <v>3026.75</v>
      </c>
      <c r="S1067" s="286">
        <v>3029.55</v>
      </c>
      <c r="T1067" s="286">
        <v>2890.25</v>
      </c>
      <c r="U1067" s="286">
        <v>2862.44</v>
      </c>
      <c r="V1067" s="286">
        <v>2794.61</v>
      </c>
      <c r="W1067" s="286">
        <v>2565.9299999999998</v>
      </c>
      <c r="X1067" s="286">
        <v>2470.89</v>
      </c>
      <c r="Y1067" s="286">
        <v>2559.9699999999998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2" t="s">
        <v>218</v>
      </c>
      <c r="B1070" s="433" t="s">
        <v>229</v>
      </c>
      <c r="C1070" s="433"/>
      <c r="D1070" s="433"/>
      <c r="E1070" s="433"/>
      <c r="F1070" s="433"/>
      <c r="G1070" s="433"/>
      <c r="H1070" s="433"/>
      <c r="I1070" s="433"/>
      <c r="J1070" s="433"/>
      <c r="K1070" s="433"/>
      <c r="L1070" s="433"/>
      <c r="M1070" s="433"/>
      <c r="N1070" s="433"/>
      <c r="O1070" s="433"/>
      <c r="P1070" s="433"/>
      <c r="Q1070" s="433"/>
      <c r="R1070" s="433"/>
      <c r="S1070" s="433"/>
      <c r="T1070" s="433"/>
      <c r="U1070" s="433"/>
      <c r="V1070" s="433"/>
      <c r="W1070" s="433"/>
      <c r="X1070" s="433"/>
      <c r="Y1070" s="433"/>
    </row>
    <row r="1071" spans="1:25" ht="30">
      <c r="A1071" s="43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59.53</v>
      </c>
      <c r="C1072" s="286">
        <v>27.92</v>
      </c>
      <c r="D1072" s="286">
        <v>78.41</v>
      </c>
      <c r="E1072" s="286">
        <v>134.84</v>
      </c>
      <c r="F1072" s="286">
        <v>161.69999999999999</v>
      </c>
      <c r="G1072" s="286">
        <v>200.07</v>
      </c>
      <c r="H1072" s="286">
        <v>316.73</v>
      </c>
      <c r="I1072" s="286">
        <v>13.05</v>
      </c>
      <c r="J1072" s="286">
        <v>240.87</v>
      </c>
      <c r="K1072" s="286">
        <v>604.4</v>
      </c>
      <c r="L1072" s="286">
        <v>343.67</v>
      </c>
      <c r="M1072" s="286">
        <v>761.25</v>
      </c>
      <c r="N1072" s="286">
        <v>597.72</v>
      </c>
      <c r="O1072" s="286">
        <v>610.27</v>
      </c>
      <c r="P1072" s="286">
        <v>602.58000000000004</v>
      </c>
      <c r="Q1072" s="286">
        <v>479.87</v>
      </c>
      <c r="R1072" s="286">
        <v>602.94000000000005</v>
      </c>
      <c r="S1072" s="286">
        <v>1590.64</v>
      </c>
      <c r="T1072" s="286">
        <v>1851.8</v>
      </c>
      <c r="U1072" s="286">
        <v>439.45</v>
      </c>
      <c r="V1072" s="286">
        <v>102.35</v>
      </c>
      <c r="W1072" s="286">
        <v>0</v>
      </c>
      <c r="X1072" s="286">
        <v>24.26</v>
      </c>
      <c r="Y1072" s="286">
        <v>597.32000000000005</v>
      </c>
    </row>
    <row r="1073" spans="1:25">
      <c r="A1073" s="320">
        <v>2</v>
      </c>
      <c r="B1073" s="286">
        <v>0</v>
      </c>
      <c r="C1073" s="286">
        <v>0</v>
      </c>
      <c r="D1073" s="286">
        <v>0</v>
      </c>
      <c r="E1073" s="286">
        <v>0</v>
      </c>
      <c r="F1073" s="286">
        <v>0</v>
      </c>
      <c r="G1073" s="286">
        <v>0</v>
      </c>
      <c r="H1073" s="286">
        <v>431.12</v>
      </c>
      <c r="I1073" s="286">
        <v>0</v>
      </c>
      <c r="J1073" s="286">
        <v>0.12</v>
      </c>
      <c r="K1073" s="286">
        <v>0.14000000000000001</v>
      </c>
      <c r="L1073" s="286">
        <v>0.31</v>
      </c>
      <c r="M1073" s="286">
        <v>0</v>
      </c>
      <c r="N1073" s="286">
        <v>0</v>
      </c>
      <c r="O1073" s="286">
        <v>0</v>
      </c>
      <c r="P1073" s="286">
        <v>0</v>
      </c>
      <c r="Q1073" s="286">
        <v>0.12</v>
      </c>
      <c r="R1073" s="286">
        <v>0.05</v>
      </c>
      <c r="S1073" s="286">
        <v>0.11</v>
      </c>
      <c r="T1073" s="286">
        <v>20.21</v>
      </c>
      <c r="U1073" s="286">
        <v>77.989999999999995</v>
      </c>
      <c r="V1073" s="286">
        <v>0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0</v>
      </c>
      <c r="D1074" s="286">
        <v>0</v>
      </c>
      <c r="E1074" s="286">
        <v>0</v>
      </c>
      <c r="F1074" s="286">
        <v>0</v>
      </c>
      <c r="G1074" s="286">
        <v>0</v>
      </c>
      <c r="H1074" s="286">
        <v>0.03</v>
      </c>
      <c r="I1074" s="286">
        <v>0</v>
      </c>
      <c r="J1074" s="286">
        <v>0</v>
      </c>
      <c r="K1074" s="286">
        <v>0</v>
      </c>
      <c r="L1074" s="286">
        <v>0</v>
      </c>
      <c r="M1074" s="286">
        <v>0</v>
      </c>
      <c r="N1074" s="286">
        <v>0</v>
      </c>
      <c r="O1074" s="286">
        <v>0</v>
      </c>
      <c r="P1074" s="286">
        <v>0</v>
      </c>
      <c r="Q1074" s="286">
        <v>0</v>
      </c>
      <c r="R1074" s="286">
        <v>41.46</v>
      </c>
      <c r="S1074" s="286">
        <v>39.56</v>
      </c>
      <c r="T1074" s="286">
        <v>0</v>
      </c>
      <c r="U1074" s="286">
        <v>0</v>
      </c>
      <c r="V1074" s="286">
        <v>0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0</v>
      </c>
      <c r="C1075" s="286">
        <v>0</v>
      </c>
      <c r="D1075" s="286">
        <v>0</v>
      </c>
      <c r="E1075" s="286">
        <v>12.98</v>
      </c>
      <c r="F1075" s="286">
        <v>30.92</v>
      </c>
      <c r="G1075" s="286">
        <v>62.76</v>
      </c>
      <c r="H1075" s="286">
        <v>46.56</v>
      </c>
      <c r="I1075" s="286">
        <v>114.65</v>
      </c>
      <c r="J1075" s="286">
        <v>66.430000000000007</v>
      </c>
      <c r="K1075" s="286">
        <v>85.32</v>
      </c>
      <c r="L1075" s="286">
        <v>93.38</v>
      </c>
      <c r="M1075" s="286">
        <v>87.68</v>
      </c>
      <c r="N1075" s="286">
        <v>113.49</v>
      </c>
      <c r="O1075" s="286">
        <v>126.92</v>
      </c>
      <c r="P1075" s="286">
        <v>233.95</v>
      </c>
      <c r="Q1075" s="286">
        <v>288.75</v>
      </c>
      <c r="R1075" s="286">
        <v>375.8</v>
      </c>
      <c r="S1075" s="286">
        <v>426.23</v>
      </c>
      <c r="T1075" s="286">
        <v>283.88</v>
      </c>
      <c r="U1075" s="286">
        <v>283.42</v>
      </c>
      <c r="V1075" s="286">
        <v>526.53</v>
      </c>
      <c r="W1075" s="286">
        <v>149.81</v>
      </c>
      <c r="X1075" s="286">
        <v>44.7</v>
      </c>
      <c r="Y1075" s="286">
        <v>1099.18</v>
      </c>
    </row>
    <row r="1076" spans="1:25">
      <c r="A1076" s="320">
        <v>5</v>
      </c>
      <c r="B1076" s="286">
        <v>13.07</v>
      </c>
      <c r="C1076" s="286">
        <v>28.36</v>
      </c>
      <c r="D1076" s="286">
        <v>47.59</v>
      </c>
      <c r="E1076" s="286">
        <v>37.79</v>
      </c>
      <c r="F1076" s="286">
        <v>118.6</v>
      </c>
      <c r="G1076" s="286">
        <v>98.34</v>
      </c>
      <c r="H1076" s="286">
        <v>73.28</v>
      </c>
      <c r="I1076" s="286">
        <v>7.88</v>
      </c>
      <c r="J1076" s="286">
        <v>64.959999999999994</v>
      </c>
      <c r="K1076" s="286">
        <v>56.16</v>
      </c>
      <c r="L1076" s="286">
        <v>63.12</v>
      </c>
      <c r="M1076" s="286">
        <v>48.93</v>
      </c>
      <c r="N1076" s="286">
        <v>74.290000000000006</v>
      </c>
      <c r="O1076" s="286">
        <v>55.8</v>
      </c>
      <c r="P1076" s="286">
        <v>157.38999999999999</v>
      </c>
      <c r="Q1076" s="286">
        <v>44.27</v>
      </c>
      <c r="R1076" s="286">
        <v>56.78</v>
      </c>
      <c r="S1076" s="286">
        <v>76.81</v>
      </c>
      <c r="T1076" s="286">
        <v>89.97</v>
      </c>
      <c r="U1076" s="286">
        <v>106.67</v>
      </c>
      <c r="V1076" s="286">
        <v>170.16</v>
      </c>
      <c r="W1076" s="286">
        <v>249.94</v>
      </c>
      <c r="X1076" s="286">
        <v>310.66000000000003</v>
      </c>
      <c r="Y1076" s="286">
        <v>364.93</v>
      </c>
    </row>
    <row r="1077" spans="1:25">
      <c r="A1077" s="320">
        <v>6</v>
      </c>
      <c r="B1077" s="286">
        <v>13.03</v>
      </c>
      <c r="C1077" s="286">
        <v>0</v>
      </c>
      <c r="D1077" s="286">
        <v>0</v>
      </c>
      <c r="E1077" s="286">
        <v>14.6</v>
      </c>
      <c r="F1077" s="286">
        <v>25.91</v>
      </c>
      <c r="G1077" s="286">
        <v>58.71</v>
      </c>
      <c r="H1077" s="286">
        <v>11.75</v>
      </c>
      <c r="I1077" s="286">
        <v>56.23</v>
      </c>
      <c r="J1077" s="286">
        <v>62.51</v>
      </c>
      <c r="K1077" s="286">
        <v>65.55</v>
      </c>
      <c r="L1077" s="286">
        <v>77.91</v>
      </c>
      <c r="M1077" s="286">
        <v>26.13</v>
      </c>
      <c r="N1077" s="286">
        <v>61.03</v>
      </c>
      <c r="O1077" s="286">
        <v>48.91</v>
      </c>
      <c r="P1077" s="286">
        <v>54.39</v>
      </c>
      <c r="Q1077" s="286">
        <v>77.61</v>
      </c>
      <c r="R1077" s="286">
        <v>191.7</v>
      </c>
      <c r="S1077" s="286">
        <v>239.07</v>
      </c>
      <c r="T1077" s="286">
        <v>369.98</v>
      </c>
      <c r="U1077" s="286">
        <v>461.14</v>
      </c>
      <c r="V1077" s="286">
        <v>563.20000000000005</v>
      </c>
      <c r="W1077" s="286">
        <v>2915.88</v>
      </c>
      <c r="X1077" s="286">
        <v>928.25</v>
      </c>
      <c r="Y1077" s="286">
        <v>1068.28</v>
      </c>
    </row>
    <row r="1078" spans="1:25">
      <c r="A1078" s="320">
        <v>7</v>
      </c>
      <c r="B1078" s="286">
        <v>0</v>
      </c>
      <c r="C1078" s="286">
        <v>0</v>
      </c>
      <c r="D1078" s="286">
        <v>0</v>
      </c>
      <c r="E1078" s="286">
        <v>43.21</v>
      </c>
      <c r="F1078" s="286">
        <v>2.37</v>
      </c>
      <c r="G1078" s="286">
        <v>0.86</v>
      </c>
      <c r="H1078" s="286">
        <v>23.21</v>
      </c>
      <c r="I1078" s="286">
        <v>76.94</v>
      </c>
      <c r="J1078" s="286">
        <v>76.13</v>
      </c>
      <c r="K1078" s="286">
        <v>40.28</v>
      </c>
      <c r="L1078" s="286">
        <v>24.31</v>
      </c>
      <c r="M1078" s="286">
        <v>0</v>
      </c>
      <c r="N1078" s="286">
        <v>0</v>
      </c>
      <c r="O1078" s="286">
        <v>10.37</v>
      </c>
      <c r="P1078" s="286">
        <v>24.11</v>
      </c>
      <c r="Q1078" s="286">
        <v>21.26</v>
      </c>
      <c r="R1078" s="286">
        <v>84.37</v>
      </c>
      <c r="S1078" s="286">
        <v>159.38</v>
      </c>
      <c r="T1078" s="286">
        <v>259.45999999999998</v>
      </c>
      <c r="U1078" s="286">
        <v>279.20999999999998</v>
      </c>
      <c r="V1078" s="286">
        <v>243.91</v>
      </c>
      <c r="W1078" s="286">
        <v>319.24</v>
      </c>
      <c r="X1078" s="286">
        <v>175.61</v>
      </c>
      <c r="Y1078" s="286">
        <v>804.22</v>
      </c>
    </row>
    <row r="1079" spans="1:25">
      <c r="A1079" s="320">
        <v>8</v>
      </c>
      <c r="B1079" s="286">
        <v>0</v>
      </c>
      <c r="C1079" s="286">
        <v>0</v>
      </c>
      <c r="D1079" s="286">
        <v>0.09</v>
      </c>
      <c r="E1079" s="286">
        <v>45.12</v>
      </c>
      <c r="F1079" s="286">
        <v>159.26</v>
      </c>
      <c r="G1079" s="286">
        <v>271.32</v>
      </c>
      <c r="H1079" s="286">
        <v>127.68</v>
      </c>
      <c r="I1079" s="286">
        <v>121.33</v>
      </c>
      <c r="J1079" s="286">
        <v>107.19</v>
      </c>
      <c r="K1079" s="286">
        <v>89.84</v>
      </c>
      <c r="L1079" s="286">
        <v>112.46</v>
      </c>
      <c r="M1079" s="286">
        <v>100.01</v>
      </c>
      <c r="N1079" s="286">
        <v>79.69</v>
      </c>
      <c r="O1079" s="286">
        <v>60.53</v>
      </c>
      <c r="P1079" s="286">
        <v>27.39</v>
      </c>
      <c r="Q1079" s="286">
        <v>34.06</v>
      </c>
      <c r="R1079" s="286">
        <v>220.63</v>
      </c>
      <c r="S1079" s="286">
        <v>191.19</v>
      </c>
      <c r="T1079" s="286">
        <v>153.22999999999999</v>
      </c>
      <c r="U1079" s="286">
        <v>144.29</v>
      </c>
      <c r="V1079" s="286">
        <v>90.83</v>
      </c>
      <c r="W1079" s="286">
        <v>13.42</v>
      </c>
      <c r="X1079" s="286">
        <v>0</v>
      </c>
      <c r="Y1079" s="286">
        <v>0</v>
      </c>
    </row>
    <row r="1080" spans="1:25">
      <c r="A1080" s="320">
        <v>9</v>
      </c>
      <c r="B1080" s="286">
        <v>0</v>
      </c>
      <c r="C1080" s="286">
        <v>41.7</v>
      </c>
      <c r="D1080" s="286">
        <v>7.23</v>
      </c>
      <c r="E1080" s="286">
        <v>11.38</v>
      </c>
      <c r="F1080" s="286">
        <v>139.21</v>
      </c>
      <c r="G1080" s="286">
        <v>0</v>
      </c>
      <c r="H1080" s="286">
        <v>150.55000000000001</v>
      </c>
      <c r="I1080" s="286">
        <v>267.14999999999998</v>
      </c>
      <c r="J1080" s="286">
        <v>163.79</v>
      </c>
      <c r="K1080" s="286">
        <v>186.08</v>
      </c>
      <c r="L1080" s="286">
        <v>161.04</v>
      </c>
      <c r="M1080" s="286">
        <v>93.89</v>
      </c>
      <c r="N1080" s="286">
        <v>108.4</v>
      </c>
      <c r="O1080" s="286">
        <v>313.66000000000003</v>
      </c>
      <c r="P1080" s="286">
        <v>310.12</v>
      </c>
      <c r="Q1080" s="286">
        <v>288.66000000000003</v>
      </c>
      <c r="R1080" s="286">
        <v>301.77</v>
      </c>
      <c r="S1080" s="286">
        <v>247.68</v>
      </c>
      <c r="T1080" s="286">
        <v>19.489999999999998</v>
      </c>
      <c r="U1080" s="286">
        <v>45.24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0</v>
      </c>
      <c r="C1081" s="286">
        <v>0</v>
      </c>
      <c r="D1081" s="286">
        <v>0</v>
      </c>
      <c r="E1081" s="286">
        <v>28.76</v>
      </c>
      <c r="F1081" s="286">
        <v>77.760000000000005</v>
      </c>
      <c r="G1081" s="286">
        <v>20.92</v>
      </c>
      <c r="H1081" s="286">
        <v>35.53</v>
      </c>
      <c r="I1081" s="286">
        <v>31.35</v>
      </c>
      <c r="J1081" s="286">
        <v>7.0000000000000007E-2</v>
      </c>
      <c r="K1081" s="286">
        <v>3.13</v>
      </c>
      <c r="L1081" s="286">
        <v>0.01</v>
      </c>
      <c r="M1081" s="286">
        <v>0</v>
      </c>
      <c r="N1081" s="286">
        <v>1.49</v>
      </c>
      <c r="O1081" s="286">
        <v>2.13</v>
      </c>
      <c r="P1081" s="286">
        <v>45.38</v>
      </c>
      <c r="Q1081" s="286">
        <v>54.54</v>
      </c>
      <c r="R1081" s="286">
        <v>43.08</v>
      </c>
      <c r="S1081" s="286">
        <v>25.2</v>
      </c>
      <c r="T1081" s="286">
        <v>0.47</v>
      </c>
      <c r="U1081" s="286">
        <v>0</v>
      </c>
      <c r="V1081" s="286">
        <v>0</v>
      </c>
      <c r="W1081" s="286">
        <v>0</v>
      </c>
      <c r="X1081" s="286">
        <v>0</v>
      </c>
      <c r="Y1081" s="286">
        <v>0</v>
      </c>
    </row>
    <row r="1082" spans="1:25">
      <c r="A1082" s="320">
        <v>11</v>
      </c>
      <c r="B1082" s="286">
        <v>0</v>
      </c>
      <c r="C1082" s="286">
        <v>0</v>
      </c>
      <c r="D1082" s="286">
        <v>13.58</v>
      </c>
      <c r="E1082" s="286">
        <v>0</v>
      </c>
      <c r="F1082" s="286">
        <v>33.549999999999997</v>
      </c>
      <c r="G1082" s="286">
        <v>36.58</v>
      </c>
      <c r="H1082" s="286">
        <v>164.34</v>
      </c>
      <c r="I1082" s="286">
        <v>140.44999999999999</v>
      </c>
      <c r="J1082" s="286">
        <v>108.9</v>
      </c>
      <c r="K1082" s="286">
        <v>67.959999999999994</v>
      </c>
      <c r="L1082" s="286">
        <v>128.13</v>
      </c>
      <c r="M1082" s="286">
        <v>80.53</v>
      </c>
      <c r="N1082" s="286">
        <v>61.82</v>
      </c>
      <c r="O1082" s="286">
        <v>41.86</v>
      </c>
      <c r="P1082" s="286">
        <v>21.4</v>
      </c>
      <c r="Q1082" s="286">
        <v>57.49</v>
      </c>
      <c r="R1082" s="286">
        <v>42.47</v>
      </c>
      <c r="S1082" s="286">
        <v>49.69</v>
      </c>
      <c r="T1082" s="286">
        <v>0</v>
      </c>
      <c r="U1082" s="286">
        <v>0</v>
      </c>
      <c r="V1082" s="286">
        <v>0</v>
      </c>
      <c r="W1082" s="286">
        <v>0</v>
      </c>
      <c r="X1082" s="286">
        <v>0</v>
      </c>
      <c r="Y1082" s="286">
        <v>0</v>
      </c>
    </row>
    <row r="1083" spans="1:25">
      <c r="A1083" s="320">
        <v>12</v>
      </c>
      <c r="B1083" s="286">
        <v>0</v>
      </c>
      <c r="C1083" s="286">
        <v>7.3</v>
      </c>
      <c r="D1083" s="286">
        <v>33.35</v>
      </c>
      <c r="E1083" s="286">
        <v>17.86</v>
      </c>
      <c r="F1083" s="286">
        <v>65.83</v>
      </c>
      <c r="G1083" s="286">
        <v>70.989999999999995</v>
      </c>
      <c r="H1083" s="286">
        <v>99.71</v>
      </c>
      <c r="I1083" s="286">
        <v>33.06</v>
      </c>
      <c r="J1083" s="286">
        <v>0</v>
      </c>
      <c r="K1083" s="286">
        <v>1.44</v>
      </c>
      <c r="L1083" s="286">
        <v>80.97</v>
      </c>
      <c r="M1083" s="286">
        <v>86.22</v>
      </c>
      <c r="N1083" s="286">
        <v>96.21</v>
      </c>
      <c r="O1083" s="286">
        <v>59.63</v>
      </c>
      <c r="P1083" s="286">
        <v>70.3</v>
      </c>
      <c r="Q1083" s="286">
        <v>31.85</v>
      </c>
      <c r="R1083" s="286">
        <v>26.35</v>
      </c>
      <c r="S1083" s="286">
        <v>84.02</v>
      </c>
      <c r="T1083" s="286">
        <v>25.65</v>
      </c>
      <c r="U1083" s="286">
        <v>41.42</v>
      </c>
      <c r="V1083" s="286">
        <v>25.34</v>
      </c>
      <c r="W1083" s="286">
        <v>169.32</v>
      </c>
      <c r="X1083" s="286">
        <v>128.06</v>
      </c>
      <c r="Y1083" s="286">
        <v>294.93</v>
      </c>
    </row>
    <row r="1084" spans="1:25">
      <c r="A1084" s="320">
        <v>13</v>
      </c>
      <c r="B1084" s="286">
        <v>19.87</v>
      </c>
      <c r="C1084" s="286">
        <v>47.47</v>
      </c>
      <c r="D1084" s="286">
        <v>32.54</v>
      </c>
      <c r="E1084" s="286">
        <v>85.35</v>
      </c>
      <c r="F1084" s="286">
        <v>82.17</v>
      </c>
      <c r="G1084" s="286">
        <v>55.33</v>
      </c>
      <c r="H1084" s="286">
        <v>37.83</v>
      </c>
      <c r="I1084" s="286">
        <v>99.92</v>
      </c>
      <c r="J1084" s="286">
        <v>9.2799999999999994</v>
      </c>
      <c r="K1084" s="286">
        <v>144.61000000000001</v>
      </c>
      <c r="L1084" s="286">
        <v>195.37</v>
      </c>
      <c r="M1084" s="286">
        <v>329.22</v>
      </c>
      <c r="N1084" s="286">
        <v>330.08</v>
      </c>
      <c r="O1084" s="286">
        <v>345.06</v>
      </c>
      <c r="P1084" s="286">
        <v>279.14</v>
      </c>
      <c r="Q1084" s="286">
        <v>651.45000000000005</v>
      </c>
      <c r="R1084" s="286">
        <v>902.25</v>
      </c>
      <c r="S1084" s="286">
        <v>811.16</v>
      </c>
      <c r="T1084" s="286">
        <v>459.21</v>
      </c>
      <c r="U1084" s="286">
        <v>392.92</v>
      </c>
      <c r="V1084" s="286">
        <v>515.98</v>
      </c>
      <c r="W1084" s="286">
        <v>671.82</v>
      </c>
      <c r="X1084" s="286">
        <v>742.31</v>
      </c>
      <c r="Y1084" s="286">
        <v>260.16000000000003</v>
      </c>
    </row>
    <row r="1085" spans="1:25">
      <c r="A1085" s="320">
        <v>14</v>
      </c>
      <c r="B1085" s="286">
        <v>0</v>
      </c>
      <c r="C1085" s="286">
        <v>5.36</v>
      </c>
      <c r="D1085" s="286">
        <v>27.88</v>
      </c>
      <c r="E1085" s="286">
        <v>123.24</v>
      </c>
      <c r="F1085" s="286">
        <v>107.65</v>
      </c>
      <c r="G1085" s="286">
        <v>189.56</v>
      </c>
      <c r="H1085" s="286">
        <v>59.1</v>
      </c>
      <c r="I1085" s="286">
        <v>233.22</v>
      </c>
      <c r="J1085" s="286">
        <v>389.86</v>
      </c>
      <c r="K1085" s="286">
        <v>206.15</v>
      </c>
      <c r="L1085" s="286">
        <v>213.57</v>
      </c>
      <c r="M1085" s="286">
        <v>331.25</v>
      </c>
      <c r="N1085" s="286">
        <v>339.9</v>
      </c>
      <c r="O1085" s="286">
        <v>563</v>
      </c>
      <c r="P1085" s="286">
        <v>693.48</v>
      </c>
      <c r="Q1085" s="286">
        <v>1031.31</v>
      </c>
      <c r="R1085" s="286">
        <v>1003.34</v>
      </c>
      <c r="S1085" s="286">
        <v>525.85</v>
      </c>
      <c r="T1085" s="286">
        <v>477.53</v>
      </c>
      <c r="U1085" s="286">
        <v>736.18</v>
      </c>
      <c r="V1085" s="286">
        <v>1069.58</v>
      </c>
      <c r="W1085" s="286">
        <v>273.87</v>
      </c>
      <c r="X1085" s="286">
        <v>298.54000000000002</v>
      </c>
      <c r="Y1085" s="286">
        <v>304.33</v>
      </c>
    </row>
    <row r="1086" spans="1:25">
      <c r="A1086" s="320">
        <v>15</v>
      </c>
      <c r="B1086" s="286">
        <v>50.78</v>
      </c>
      <c r="C1086" s="286">
        <v>119.02</v>
      </c>
      <c r="D1086" s="286">
        <v>102.58</v>
      </c>
      <c r="E1086" s="286">
        <v>100.11</v>
      </c>
      <c r="F1086" s="286">
        <v>401.08</v>
      </c>
      <c r="G1086" s="286">
        <v>304.44</v>
      </c>
      <c r="H1086" s="286">
        <v>361.1</v>
      </c>
      <c r="I1086" s="286">
        <v>481.07</v>
      </c>
      <c r="J1086" s="286">
        <v>526.95000000000005</v>
      </c>
      <c r="K1086" s="286">
        <v>470.93</v>
      </c>
      <c r="L1086" s="286">
        <v>796.29</v>
      </c>
      <c r="M1086" s="286">
        <v>551.25</v>
      </c>
      <c r="N1086" s="286">
        <v>823.09</v>
      </c>
      <c r="O1086" s="286">
        <v>1099.5999999999999</v>
      </c>
      <c r="P1086" s="286">
        <v>686.14</v>
      </c>
      <c r="Q1086" s="286">
        <v>641.13</v>
      </c>
      <c r="R1086" s="286">
        <v>952.43</v>
      </c>
      <c r="S1086" s="286">
        <v>742.34</v>
      </c>
      <c r="T1086" s="286">
        <v>1028.04</v>
      </c>
      <c r="U1086" s="286">
        <v>210.78</v>
      </c>
      <c r="V1086" s="286">
        <v>207.69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6.16</v>
      </c>
      <c r="C1087" s="286">
        <v>0</v>
      </c>
      <c r="D1087" s="286">
        <v>92.43</v>
      </c>
      <c r="E1087" s="286">
        <v>24.79</v>
      </c>
      <c r="F1087" s="286">
        <v>118.26</v>
      </c>
      <c r="G1087" s="286">
        <v>139.53</v>
      </c>
      <c r="H1087" s="286">
        <v>7.4</v>
      </c>
      <c r="I1087" s="286">
        <v>204.87</v>
      </c>
      <c r="J1087" s="286">
        <v>214.56</v>
      </c>
      <c r="K1087" s="286">
        <v>198.04</v>
      </c>
      <c r="L1087" s="286">
        <v>126.59</v>
      </c>
      <c r="M1087" s="286">
        <v>94.33</v>
      </c>
      <c r="N1087" s="286">
        <v>81.08</v>
      </c>
      <c r="O1087" s="286">
        <v>100.5</v>
      </c>
      <c r="P1087" s="286">
        <v>93.34</v>
      </c>
      <c r="Q1087" s="286">
        <v>68.81</v>
      </c>
      <c r="R1087" s="286">
        <v>58.48</v>
      </c>
      <c r="S1087" s="286">
        <v>127.99</v>
      </c>
      <c r="T1087" s="286">
        <v>74.63</v>
      </c>
      <c r="U1087" s="286">
        <v>108.73</v>
      </c>
      <c r="V1087" s="286">
        <v>0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0</v>
      </c>
      <c r="C1088" s="286">
        <v>0</v>
      </c>
      <c r="D1088" s="286">
        <v>47.81</v>
      </c>
      <c r="E1088" s="286">
        <v>75.86</v>
      </c>
      <c r="F1088" s="286">
        <v>0</v>
      </c>
      <c r="G1088" s="286">
        <v>0</v>
      </c>
      <c r="H1088" s="286">
        <v>0</v>
      </c>
      <c r="I1088" s="286">
        <v>0</v>
      </c>
      <c r="J1088" s="286">
        <v>58.39</v>
      </c>
      <c r="K1088" s="286">
        <v>59.87</v>
      </c>
      <c r="L1088" s="286">
        <v>60.77</v>
      </c>
      <c r="M1088" s="286">
        <v>122.8</v>
      </c>
      <c r="N1088" s="286">
        <v>125.65</v>
      </c>
      <c r="O1088" s="286">
        <v>145.02000000000001</v>
      </c>
      <c r="P1088" s="286">
        <v>98.24</v>
      </c>
      <c r="Q1088" s="286">
        <v>70.040000000000006</v>
      </c>
      <c r="R1088" s="286">
        <v>160.53</v>
      </c>
      <c r="S1088" s="286">
        <v>132.31</v>
      </c>
      <c r="T1088" s="286">
        <v>128.11000000000001</v>
      </c>
      <c r="U1088" s="286">
        <v>50.33</v>
      </c>
      <c r="V1088" s="286">
        <v>29.9</v>
      </c>
      <c r="W1088" s="286">
        <v>49.03</v>
      </c>
      <c r="X1088" s="286">
        <v>0</v>
      </c>
      <c r="Y1088" s="286">
        <v>1314.92</v>
      </c>
    </row>
    <row r="1089" spans="1:25">
      <c r="A1089" s="320">
        <v>18</v>
      </c>
      <c r="B1089" s="286">
        <v>34.69</v>
      </c>
      <c r="C1089" s="286">
        <v>79.05</v>
      </c>
      <c r="D1089" s="286">
        <v>94.82</v>
      </c>
      <c r="E1089" s="286">
        <v>77.89</v>
      </c>
      <c r="F1089" s="286">
        <v>0</v>
      </c>
      <c r="G1089" s="286">
        <v>0</v>
      </c>
      <c r="H1089" s="286">
        <v>0</v>
      </c>
      <c r="I1089" s="286">
        <v>0</v>
      </c>
      <c r="J1089" s="286">
        <v>0</v>
      </c>
      <c r="K1089" s="286">
        <v>0</v>
      </c>
      <c r="L1089" s="286">
        <v>0</v>
      </c>
      <c r="M1089" s="286">
        <v>0</v>
      </c>
      <c r="N1089" s="286">
        <v>0</v>
      </c>
      <c r="O1089" s="286">
        <v>0</v>
      </c>
      <c r="P1089" s="286">
        <v>0</v>
      </c>
      <c r="Q1089" s="286">
        <v>0</v>
      </c>
      <c r="R1089" s="286">
        <v>0</v>
      </c>
      <c r="S1089" s="286">
        <v>0</v>
      </c>
      <c r="T1089" s="286">
        <v>0</v>
      </c>
      <c r="U1089" s="286">
        <v>0</v>
      </c>
      <c r="V1089" s="286">
        <v>0</v>
      </c>
      <c r="W1089" s="286">
        <v>0</v>
      </c>
      <c r="X1089" s="286">
        <v>0</v>
      </c>
      <c r="Y1089" s="286">
        <v>0</v>
      </c>
    </row>
    <row r="1090" spans="1:25">
      <c r="A1090" s="320">
        <v>19</v>
      </c>
      <c r="B1090" s="286">
        <v>13.58</v>
      </c>
      <c r="C1090" s="286">
        <v>0</v>
      </c>
      <c r="D1090" s="286">
        <v>58.99</v>
      </c>
      <c r="E1090" s="286">
        <v>37.75</v>
      </c>
      <c r="F1090" s="286">
        <v>0</v>
      </c>
      <c r="G1090" s="286">
        <v>0</v>
      </c>
      <c r="H1090" s="286">
        <v>0</v>
      </c>
      <c r="I1090" s="286">
        <v>0</v>
      </c>
      <c r="J1090" s="286">
        <v>0</v>
      </c>
      <c r="K1090" s="286">
        <v>0</v>
      </c>
      <c r="L1090" s="286">
        <v>0</v>
      </c>
      <c r="M1090" s="286">
        <v>0</v>
      </c>
      <c r="N1090" s="286">
        <v>0</v>
      </c>
      <c r="O1090" s="286">
        <v>0</v>
      </c>
      <c r="P1090" s="286">
        <v>0</v>
      </c>
      <c r="Q1090" s="286">
        <v>0</v>
      </c>
      <c r="R1090" s="286">
        <v>0</v>
      </c>
      <c r="S1090" s="286">
        <v>0</v>
      </c>
      <c r="T1090" s="286">
        <v>0</v>
      </c>
      <c r="U1090" s="286">
        <v>0</v>
      </c>
      <c r="V1090" s="286">
        <v>26.33</v>
      </c>
      <c r="W1090" s="286">
        <v>19.32</v>
      </c>
      <c r="X1090" s="286">
        <v>2.31</v>
      </c>
      <c r="Y1090" s="286">
        <v>7.31</v>
      </c>
    </row>
    <row r="1091" spans="1:25">
      <c r="A1091" s="320">
        <v>20</v>
      </c>
      <c r="B1091" s="286">
        <v>27.94</v>
      </c>
      <c r="C1091" s="286">
        <v>37.51</v>
      </c>
      <c r="D1091" s="286">
        <v>55.96</v>
      </c>
      <c r="E1091" s="286">
        <v>58.67</v>
      </c>
      <c r="F1091" s="286">
        <v>147.68</v>
      </c>
      <c r="G1091" s="286">
        <v>97.72</v>
      </c>
      <c r="H1091" s="286">
        <v>19.73</v>
      </c>
      <c r="I1091" s="286">
        <v>39.56</v>
      </c>
      <c r="J1091" s="286">
        <v>0.56999999999999995</v>
      </c>
      <c r="K1091" s="286">
        <v>30.75</v>
      </c>
      <c r="L1091" s="286">
        <v>33.159999999999997</v>
      </c>
      <c r="M1091" s="286">
        <v>12.4</v>
      </c>
      <c r="N1091" s="286">
        <v>50.36</v>
      </c>
      <c r="O1091" s="286">
        <v>39.880000000000003</v>
      </c>
      <c r="P1091" s="286">
        <v>3.26</v>
      </c>
      <c r="Q1091" s="286">
        <v>0</v>
      </c>
      <c r="R1091" s="286">
        <v>0</v>
      </c>
      <c r="S1091" s="286">
        <v>0</v>
      </c>
      <c r="T1091" s="286">
        <v>0</v>
      </c>
      <c r="U1091" s="286">
        <v>0.02</v>
      </c>
      <c r="V1091" s="286">
        <v>231.3</v>
      </c>
      <c r="W1091" s="286">
        <v>156.63</v>
      </c>
      <c r="X1091" s="286">
        <v>0</v>
      </c>
      <c r="Y1091" s="286">
        <v>187.5</v>
      </c>
    </row>
    <row r="1092" spans="1:25">
      <c r="A1092" s="320">
        <v>21</v>
      </c>
      <c r="B1092" s="286">
        <v>0</v>
      </c>
      <c r="C1092" s="286">
        <v>0</v>
      </c>
      <c r="D1092" s="286">
        <v>0</v>
      </c>
      <c r="E1092" s="286">
        <v>0</v>
      </c>
      <c r="F1092" s="286">
        <v>0</v>
      </c>
      <c r="G1092" s="286">
        <v>224.45</v>
      </c>
      <c r="H1092" s="286">
        <v>143.69999999999999</v>
      </c>
      <c r="I1092" s="286">
        <v>0</v>
      </c>
      <c r="J1092" s="286">
        <v>0.02</v>
      </c>
      <c r="K1092" s="286">
        <v>0.01</v>
      </c>
      <c r="L1092" s="286">
        <v>116.27</v>
      </c>
      <c r="M1092" s="286">
        <v>129.07</v>
      </c>
      <c r="N1092" s="286">
        <v>0.62</v>
      </c>
      <c r="O1092" s="286">
        <v>314.62</v>
      </c>
      <c r="P1092" s="286">
        <v>282.23</v>
      </c>
      <c r="Q1092" s="286">
        <v>562.75</v>
      </c>
      <c r="R1092" s="286">
        <v>963.5</v>
      </c>
      <c r="S1092" s="286">
        <v>227.36</v>
      </c>
      <c r="T1092" s="286">
        <v>268</v>
      </c>
      <c r="U1092" s="286">
        <v>664.25</v>
      </c>
      <c r="V1092" s="286">
        <v>305.20999999999998</v>
      </c>
      <c r="W1092" s="286">
        <v>0</v>
      </c>
      <c r="X1092" s="286">
        <v>617.73</v>
      </c>
      <c r="Y1092" s="286">
        <v>0</v>
      </c>
    </row>
    <row r="1093" spans="1:25">
      <c r="A1093" s="320">
        <v>22</v>
      </c>
      <c r="B1093" s="286">
        <v>0</v>
      </c>
      <c r="C1093" s="286">
        <v>0.24</v>
      </c>
      <c r="D1093" s="286">
        <v>65.150000000000006</v>
      </c>
      <c r="E1093" s="286">
        <v>0.99</v>
      </c>
      <c r="F1093" s="286">
        <v>283.41000000000003</v>
      </c>
      <c r="G1093" s="286">
        <v>0</v>
      </c>
      <c r="H1093" s="286">
        <v>208.69</v>
      </c>
      <c r="I1093" s="286">
        <v>21.57</v>
      </c>
      <c r="J1093" s="286">
        <v>66.05</v>
      </c>
      <c r="K1093" s="286">
        <v>7.21</v>
      </c>
      <c r="L1093" s="286">
        <v>159.37</v>
      </c>
      <c r="M1093" s="286">
        <v>270.39999999999998</v>
      </c>
      <c r="N1093" s="286">
        <v>304.69</v>
      </c>
      <c r="O1093" s="286">
        <v>344.26</v>
      </c>
      <c r="P1093" s="286">
        <v>237.01</v>
      </c>
      <c r="Q1093" s="286">
        <v>244.35</v>
      </c>
      <c r="R1093" s="286">
        <v>269.12</v>
      </c>
      <c r="S1093" s="286">
        <v>511.21</v>
      </c>
      <c r="T1093" s="286">
        <v>528.44000000000005</v>
      </c>
      <c r="U1093" s="286">
        <v>543.02</v>
      </c>
      <c r="V1093" s="286">
        <v>329.92</v>
      </c>
      <c r="W1093" s="286">
        <v>79.239999999999995</v>
      </c>
      <c r="X1093" s="286">
        <v>34.4</v>
      </c>
      <c r="Y1093" s="286">
        <v>801.54</v>
      </c>
    </row>
    <row r="1094" spans="1:25">
      <c r="A1094" s="320">
        <v>23</v>
      </c>
      <c r="B1094" s="286">
        <v>0</v>
      </c>
      <c r="C1094" s="286">
        <v>0.93</v>
      </c>
      <c r="D1094" s="286">
        <v>36.99</v>
      </c>
      <c r="E1094" s="286">
        <v>0.28000000000000003</v>
      </c>
      <c r="F1094" s="286">
        <v>45.11</v>
      </c>
      <c r="G1094" s="286">
        <v>0</v>
      </c>
      <c r="H1094" s="286">
        <v>0</v>
      </c>
      <c r="I1094" s="286">
        <v>0</v>
      </c>
      <c r="J1094" s="286">
        <v>121.98</v>
      </c>
      <c r="K1094" s="286">
        <v>126.29</v>
      </c>
      <c r="L1094" s="286">
        <v>160.44999999999999</v>
      </c>
      <c r="M1094" s="286">
        <v>109</v>
      </c>
      <c r="N1094" s="286">
        <v>164.25</v>
      </c>
      <c r="O1094" s="286">
        <v>144.9</v>
      </c>
      <c r="P1094" s="286">
        <v>179.31</v>
      </c>
      <c r="Q1094" s="286">
        <v>43.57</v>
      </c>
      <c r="R1094" s="286">
        <v>133.06</v>
      </c>
      <c r="S1094" s="286">
        <v>156.53</v>
      </c>
      <c r="T1094" s="286">
        <v>284.05</v>
      </c>
      <c r="U1094" s="286">
        <v>314.19</v>
      </c>
      <c r="V1094" s="286">
        <v>280.05</v>
      </c>
      <c r="W1094" s="286">
        <v>0</v>
      </c>
      <c r="X1094" s="286">
        <v>0</v>
      </c>
      <c r="Y1094" s="286">
        <v>1101.98</v>
      </c>
    </row>
    <row r="1095" spans="1:25">
      <c r="A1095" s="320">
        <v>24</v>
      </c>
      <c r="B1095" s="286">
        <v>0</v>
      </c>
      <c r="C1095" s="286">
        <v>0</v>
      </c>
      <c r="D1095" s="286">
        <v>264.85000000000002</v>
      </c>
      <c r="E1095" s="286">
        <v>4.9800000000000004</v>
      </c>
      <c r="F1095" s="286">
        <v>0</v>
      </c>
      <c r="G1095" s="286">
        <v>165.31</v>
      </c>
      <c r="H1095" s="286">
        <v>299.42</v>
      </c>
      <c r="I1095" s="286">
        <v>119.69</v>
      </c>
      <c r="J1095" s="286">
        <v>138.63999999999999</v>
      </c>
      <c r="K1095" s="286">
        <v>157.22</v>
      </c>
      <c r="L1095" s="286">
        <v>156.77000000000001</v>
      </c>
      <c r="M1095" s="286">
        <v>142.91</v>
      </c>
      <c r="N1095" s="286">
        <v>353.89</v>
      </c>
      <c r="O1095" s="286">
        <v>328.31</v>
      </c>
      <c r="P1095" s="286">
        <v>350.55</v>
      </c>
      <c r="Q1095" s="286">
        <v>249.67</v>
      </c>
      <c r="R1095" s="286">
        <v>274.58</v>
      </c>
      <c r="S1095" s="286">
        <v>1238.69</v>
      </c>
      <c r="T1095" s="286">
        <v>825.37</v>
      </c>
      <c r="U1095" s="286">
        <v>106.42</v>
      </c>
      <c r="V1095" s="286">
        <v>191.2</v>
      </c>
      <c r="W1095" s="286">
        <v>454.34</v>
      </c>
      <c r="X1095" s="286">
        <v>885.63</v>
      </c>
      <c r="Y1095" s="286">
        <v>915.79</v>
      </c>
    </row>
    <row r="1096" spans="1:25">
      <c r="A1096" s="320">
        <v>25</v>
      </c>
      <c r="B1096" s="286">
        <v>0</v>
      </c>
      <c r="C1096" s="286">
        <v>5.7</v>
      </c>
      <c r="D1096" s="286">
        <v>454.22</v>
      </c>
      <c r="E1096" s="286">
        <v>49.48</v>
      </c>
      <c r="F1096" s="286">
        <v>235</v>
      </c>
      <c r="G1096" s="286">
        <v>123.96</v>
      </c>
      <c r="H1096" s="286">
        <v>223.5</v>
      </c>
      <c r="I1096" s="286">
        <v>0</v>
      </c>
      <c r="J1096" s="286">
        <v>7.55</v>
      </c>
      <c r="K1096" s="286">
        <v>1.83</v>
      </c>
      <c r="L1096" s="286">
        <v>505.1</v>
      </c>
      <c r="M1096" s="286">
        <v>616.16</v>
      </c>
      <c r="N1096" s="286">
        <v>348.66</v>
      </c>
      <c r="O1096" s="286">
        <v>265.45</v>
      </c>
      <c r="P1096" s="286">
        <v>1005.85</v>
      </c>
      <c r="Q1096" s="286">
        <v>910.53</v>
      </c>
      <c r="R1096" s="286">
        <v>1030.05</v>
      </c>
      <c r="S1096" s="286">
        <v>605.95000000000005</v>
      </c>
      <c r="T1096" s="286">
        <v>839.8</v>
      </c>
      <c r="U1096" s="286">
        <v>120.12</v>
      </c>
      <c r="V1096" s="286">
        <v>186.98</v>
      </c>
      <c r="W1096" s="286">
        <v>0</v>
      </c>
      <c r="X1096" s="286">
        <v>11.64</v>
      </c>
      <c r="Y1096" s="286">
        <v>0</v>
      </c>
    </row>
    <row r="1097" spans="1:25">
      <c r="A1097" s="320">
        <v>26</v>
      </c>
      <c r="B1097" s="286">
        <v>44.25</v>
      </c>
      <c r="C1097" s="286">
        <v>70.430000000000007</v>
      </c>
      <c r="D1097" s="286">
        <v>29.43</v>
      </c>
      <c r="E1097" s="286">
        <v>24.99</v>
      </c>
      <c r="F1097" s="286">
        <v>91.31</v>
      </c>
      <c r="G1097" s="286">
        <v>273.54000000000002</v>
      </c>
      <c r="H1097" s="286">
        <v>58.58</v>
      </c>
      <c r="I1097" s="286">
        <v>8.99</v>
      </c>
      <c r="J1097" s="286">
        <v>653.02</v>
      </c>
      <c r="K1097" s="286">
        <v>478.4</v>
      </c>
      <c r="L1097" s="286">
        <v>542.99</v>
      </c>
      <c r="M1097" s="286">
        <v>526.96</v>
      </c>
      <c r="N1097" s="286">
        <v>588.26</v>
      </c>
      <c r="O1097" s="286">
        <v>422.01</v>
      </c>
      <c r="P1097" s="286">
        <v>438.87</v>
      </c>
      <c r="Q1097" s="286">
        <v>412.55</v>
      </c>
      <c r="R1097" s="286">
        <v>259.81</v>
      </c>
      <c r="S1097" s="286">
        <v>431.12</v>
      </c>
      <c r="T1097" s="286">
        <v>1.6</v>
      </c>
      <c r="U1097" s="286">
        <v>0</v>
      </c>
      <c r="V1097" s="286">
        <v>0</v>
      </c>
      <c r="W1097" s="286">
        <v>0</v>
      </c>
      <c r="X1097" s="286">
        <v>0</v>
      </c>
      <c r="Y1097" s="286">
        <v>217.8</v>
      </c>
    </row>
    <row r="1098" spans="1:25">
      <c r="A1098" s="320">
        <v>27</v>
      </c>
      <c r="B1098" s="286">
        <v>95.81</v>
      </c>
      <c r="C1098" s="286">
        <v>134.91</v>
      </c>
      <c r="D1098" s="286">
        <v>75.37</v>
      </c>
      <c r="E1098" s="286">
        <v>195.45</v>
      </c>
      <c r="F1098" s="286">
        <v>228.91</v>
      </c>
      <c r="G1098" s="286">
        <v>346.29</v>
      </c>
      <c r="H1098" s="286">
        <v>432.37</v>
      </c>
      <c r="I1098" s="286">
        <v>271.91000000000003</v>
      </c>
      <c r="J1098" s="286">
        <v>171.34</v>
      </c>
      <c r="K1098" s="286">
        <v>114.19</v>
      </c>
      <c r="L1098" s="286">
        <v>164.68</v>
      </c>
      <c r="M1098" s="286">
        <v>215.79</v>
      </c>
      <c r="N1098" s="286">
        <v>214.44</v>
      </c>
      <c r="O1098" s="286">
        <v>190.83</v>
      </c>
      <c r="P1098" s="286">
        <v>192.39</v>
      </c>
      <c r="Q1098" s="286">
        <v>236.41</v>
      </c>
      <c r="R1098" s="286">
        <v>192.08</v>
      </c>
      <c r="S1098" s="286">
        <v>192.66</v>
      </c>
      <c r="T1098" s="286">
        <v>10.5</v>
      </c>
      <c r="U1098" s="286">
        <v>0</v>
      </c>
      <c r="V1098" s="286">
        <v>1034.94</v>
      </c>
      <c r="W1098" s="286">
        <v>448.95</v>
      </c>
      <c r="X1098" s="286">
        <v>17.61</v>
      </c>
      <c r="Y1098" s="286">
        <v>1488.62</v>
      </c>
    </row>
    <row r="1099" spans="1:25">
      <c r="A1099" s="320">
        <v>28</v>
      </c>
      <c r="B1099" s="286">
        <v>0</v>
      </c>
      <c r="C1099" s="286">
        <v>0.08</v>
      </c>
      <c r="D1099" s="286">
        <v>1.84</v>
      </c>
      <c r="E1099" s="286">
        <v>0</v>
      </c>
      <c r="F1099" s="286">
        <v>40.869999999999997</v>
      </c>
      <c r="G1099" s="286">
        <v>112.88</v>
      </c>
      <c r="H1099" s="286">
        <v>177.56</v>
      </c>
      <c r="I1099" s="286">
        <v>232.42</v>
      </c>
      <c r="J1099" s="286">
        <v>260.99</v>
      </c>
      <c r="K1099" s="286">
        <v>219.48</v>
      </c>
      <c r="L1099" s="286">
        <v>248.08</v>
      </c>
      <c r="M1099" s="286">
        <v>295.94</v>
      </c>
      <c r="N1099" s="286">
        <v>179.92</v>
      </c>
      <c r="O1099" s="286">
        <v>208.55</v>
      </c>
      <c r="P1099" s="286">
        <v>275.38</v>
      </c>
      <c r="Q1099" s="286">
        <v>273.7</v>
      </c>
      <c r="R1099" s="286">
        <v>327.3</v>
      </c>
      <c r="S1099" s="286">
        <v>506.57</v>
      </c>
      <c r="T1099" s="286">
        <v>367.75</v>
      </c>
      <c r="U1099" s="286">
        <v>40.35</v>
      </c>
      <c r="V1099" s="286">
        <v>0</v>
      </c>
      <c r="W1099" s="286">
        <v>721.69</v>
      </c>
      <c r="X1099" s="286">
        <v>0</v>
      </c>
      <c r="Y1099" s="286">
        <v>334.04</v>
      </c>
    </row>
    <row r="1100" spans="1:25">
      <c r="A1100" s="320">
        <v>29</v>
      </c>
      <c r="B1100" s="286">
        <v>0</v>
      </c>
      <c r="C1100" s="286">
        <v>0</v>
      </c>
      <c r="D1100" s="286">
        <v>292.36</v>
      </c>
      <c r="E1100" s="286">
        <v>47.92</v>
      </c>
      <c r="F1100" s="286">
        <v>485.49</v>
      </c>
      <c r="G1100" s="286">
        <v>662.53</v>
      </c>
      <c r="H1100" s="286">
        <v>462.64</v>
      </c>
      <c r="I1100" s="286">
        <v>441.35</v>
      </c>
      <c r="J1100" s="286">
        <v>714.16</v>
      </c>
      <c r="K1100" s="286">
        <v>794.19</v>
      </c>
      <c r="L1100" s="286">
        <v>915.98</v>
      </c>
      <c r="M1100" s="286">
        <v>1008.25</v>
      </c>
      <c r="N1100" s="286">
        <v>922.25</v>
      </c>
      <c r="O1100" s="286">
        <v>918.67</v>
      </c>
      <c r="P1100" s="286">
        <v>2442.34</v>
      </c>
      <c r="Q1100" s="286">
        <v>2457.4299999999998</v>
      </c>
      <c r="R1100" s="286">
        <v>2504.92</v>
      </c>
      <c r="S1100" s="286">
        <v>2522.9699999999998</v>
      </c>
      <c r="T1100" s="286">
        <v>2495.44</v>
      </c>
      <c r="U1100" s="286">
        <v>975.81</v>
      </c>
      <c r="V1100" s="286">
        <v>438.39</v>
      </c>
      <c r="W1100" s="286">
        <v>141.02000000000001</v>
      </c>
      <c r="X1100" s="286">
        <v>147.05000000000001</v>
      </c>
      <c r="Y1100" s="286">
        <v>144.75</v>
      </c>
    </row>
    <row r="1101" spans="1:25">
      <c r="A1101" s="320">
        <v>30</v>
      </c>
      <c r="B1101" s="286">
        <v>23.43</v>
      </c>
      <c r="C1101" s="286">
        <v>24.05</v>
      </c>
      <c r="D1101" s="286">
        <v>20.32</v>
      </c>
      <c r="E1101" s="286">
        <v>483.05</v>
      </c>
      <c r="F1101" s="286">
        <v>1005.92</v>
      </c>
      <c r="G1101" s="286">
        <v>901.31</v>
      </c>
      <c r="H1101" s="286">
        <v>1113.97</v>
      </c>
      <c r="I1101" s="286">
        <v>2211.02</v>
      </c>
      <c r="J1101" s="286">
        <v>2067.7600000000002</v>
      </c>
      <c r="K1101" s="286">
        <v>915.81</v>
      </c>
      <c r="L1101" s="286">
        <v>2075.8200000000002</v>
      </c>
      <c r="M1101" s="286">
        <v>2079.92</v>
      </c>
      <c r="N1101" s="286">
        <v>2081.31</v>
      </c>
      <c r="O1101" s="286">
        <v>2104.69</v>
      </c>
      <c r="P1101" s="286">
        <v>2092.02</v>
      </c>
      <c r="Q1101" s="286">
        <v>2055.83</v>
      </c>
      <c r="R1101" s="286">
        <v>2058.85</v>
      </c>
      <c r="S1101" s="286">
        <v>2068.65</v>
      </c>
      <c r="T1101" s="286">
        <v>2233.46</v>
      </c>
      <c r="U1101" s="286">
        <v>2273.1799999999998</v>
      </c>
      <c r="V1101" s="286">
        <v>658.53</v>
      </c>
      <c r="W1101" s="286">
        <v>876.63</v>
      </c>
      <c r="X1101" s="286">
        <v>1081.02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2" t="s">
        <v>218</v>
      </c>
      <c r="B1104" s="433" t="s">
        <v>321</v>
      </c>
      <c r="C1104" s="433"/>
      <c r="D1104" s="433"/>
      <c r="E1104" s="433"/>
      <c r="F1104" s="433"/>
      <c r="G1104" s="433"/>
      <c r="H1104" s="433"/>
      <c r="I1104" s="433"/>
      <c r="J1104" s="433"/>
      <c r="K1104" s="433"/>
      <c r="L1104" s="433"/>
      <c r="M1104" s="433"/>
      <c r="N1104" s="433"/>
      <c r="O1104" s="433"/>
      <c r="P1104" s="433"/>
      <c r="Q1104" s="433"/>
      <c r="R1104" s="433"/>
      <c r="S1104" s="433"/>
      <c r="T1104" s="433"/>
      <c r="U1104" s="433"/>
      <c r="V1104" s="433"/>
      <c r="W1104" s="433"/>
      <c r="X1104" s="433"/>
      <c r="Y1104" s="433"/>
    </row>
    <row r="1105" spans="1:25" ht="30">
      <c r="A1105" s="43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65.55</v>
      </c>
      <c r="X1106" s="286">
        <v>5.0599999999999996</v>
      </c>
      <c r="Y1106" s="286">
        <v>0</v>
      </c>
    </row>
    <row r="1107" spans="1:25">
      <c r="A1107" s="320">
        <v>2</v>
      </c>
      <c r="B1107" s="286">
        <v>417.41</v>
      </c>
      <c r="C1107" s="286">
        <v>407.2</v>
      </c>
      <c r="D1107" s="286">
        <v>296.5</v>
      </c>
      <c r="E1107" s="286">
        <v>292.56</v>
      </c>
      <c r="F1107" s="286">
        <v>95.3</v>
      </c>
      <c r="G1107" s="286">
        <v>21.42</v>
      </c>
      <c r="H1107" s="286">
        <v>0</v>
      </c>
      <c r="I1107" s="286">
        <v>602.42999999999995</v>
      </c>
      <c r="J1107" s="286">
        <v>671.95</v>
      </c>
      <c r="K1107" s="286">
        <v>840.75</v>
      </c>
      <c r="L1107" s="286">
        <v>738.94</v>
      </c>
      <c r="M1107" s="286">
        <v>655.66</v>
      </c>
      <c r="N1107" s="286">
        <v>635.88</v>
      </c>
      <c r="O1107" s="286">
        <v>589.54</v>
      </c>
      <c r="P1107" s="286">
        <v>911.38</v>
      </c>
      <c r="Q1107" s="286">
        <v>812.59</v>
      </c>
      <c r="R1107" s="286">
        <v>744.34</v>
      </c>
      <c r="S1107" s="286">
        <v>508.24</v>
      </c>
      <c r="T1107" s="286">
        <v>2.89</v>
      </c>
      <c r="U1107" s="286">
        <v>0</v>
      </c>
      <c r="V1107" s="286">
        <v>2099.81</v>
      </c>
      <c r="W1107" s="286">
        <v>2105.6799999999998</v>
      </c>
      <c r="X1107" s="286">
        <v>1946.66</v>
      </c>
      <c r="Y1107" s="286">
        <v>727.36</v>
      </c>
    </row>
    <row r="1108" spans="1:25">
      <c r="A1108" s="320">
        <v>3</v>
      </c>
      <c r="B1108" s="286">
        <v>311.37</v>
      </c>
      <c r="C1108" s="286">
        <v>292.97000000000003</v>
      </c>
      <c r="D1108" s="286">
        <v>251.56</v>
      </c>
      <c r="E1108" s="286">
        <v>201.59</v>
      </c>
      <c r="F1108" s="286">
        <v>70.02</v>
      </c>
      <c r="G1108" s="286">
        <v>40.78</v>
      </c>
      <c r="H1108" s="286">
        <v>15.25</v>
      </c>
      <c r="I1108" s="286">
        <v>75.849999999999994</v>
      </c>
      <c r="J1108" s="286">
        <v>278.56</v>
      </c>
      <c r="K1108" s="286">
        <v>249.45</v>
      </c>
      <c r="L1108" s="286">
        <v>168.41</v>
      </c>
      <c r="M1108" s="286">
        <v>159.75</v>
      </c>
      <c r="N1108" s="286">
        <v>112.15</v>
      </c>
      <c r="O1108" s="286">
        <v>57.84</v>
      </c>
      <c r="P1108" s="286">
        <v>63.18</v>
      </c>
      <c r="Q1108" s="286">
        <v>38.68</v>
      </c>
      <c r="R1108" s="286">
        <v>0</v>
      </c>
      <c r="S1108" s="286">
        <v>0</v>
      </c>
      <c r="T1108" s="286">
        <v>85.15</v>
      </c>
      <c r="U1108" s="286">
        <v>103.45</v>
      </c>
      <c r="V1108" s="286">
        <v>41.76</v>
      </c>
      <c r="W1108" s="286">
        <v>161.49</v>
      </c>
      <c r="X1108" s="286">
        <v>599.04</v>
      </c>
      <c r="Y1108" s="286">
        <v>1629.13</v>
      </c>
    </row>
    <row r="1109" spans="1:25">
      <c r="A1109" s="320">
        <v>4</v>
      </c>
      <c r="B1109" s="286">
        <v>69.5</v>
      </c>
      <c r="C1109" s="286">
        <v>75.69</v>
      </c>
      <c r="D1109" s="286">
        <v>4.29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15.66</v>
      </c>
      <c r="D1111" s="286">
        <v>4.6500000000000004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26.75</v>
      </c>
      <c r="C1112" s="286">
        <v>36.18</v>
      </c>
      <c r="D1112" s="286">
        <v>42.07</v>
      </c>
      <c r="E1112" s="286">
        <v>0</v>
      </c>
      <c r="F1112" s="286">
        <v>0.01</v>
      </c>
      <c r="G1112" s="286">
        <v>1.9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4.7300000000000004</v>
      </c>
      <c r="N1112" s="286">
        <v>14.32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14.3</v>
      </c>
      <c r="C1113" s="286">
        <v>10.96</v>
      </c>
      <c r="D1113" s="286">
        <v>1.55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0.32</v>
      </c>
      <c r="Q1113" s="286">
        <v>0.14000000000000001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93.49</v>
      </c>
      <c r="Y1113" s="286">
        <v>91.89</v>
      </c>
    </row>
    <row r="1114" spans="1:25">
      <c r="A1114" s="320">
        <v>9</v>
      </c>
      <c r="B1114" s="286">
        <v>64.680000000000007</v>
      </c>
      <c r="C1114" s="286">
        <v>0</v>
      </c>
      <c r="D1114" s="286">
        <v>0</v>
      </c>
      <c r="E1114" s="286">
        <v>0</v>
      </c>
      <c r="F1114" s="286">
        <v>0</v>
      </c>
      <c r="G1114" s="286">
        <v>10.49</v>
      </c>
      <c r="H1114" s="286">
        <v>0.06</v>
      </c>
      <c r="I1114" s="286">
        <v>0.24</v>
      </c>
      <c r="J1114" s="286">
        <v>0</v>
      </c>
      <c r="K1114" s="286">
        <v>0</v>
      </c>
      <c r="L1114" s="286">
        <v>0</v>
      </c>
      <c r="M1114" s="286">
        <v>44.79</v>
      </c>
      <c r="N1114" s="286">
        <v>14.54</v>
      </c>
      <c r="O1114" s="286">
        <v>0</v>
      </c>
      <c r="P1114" s="286">
        <v>0</v>
      </c>
      <c r="Q1114" s="286">
        <v>212.57</v>
      </c>
      <c r="R1114" s="286">
        <v>102.96</v>
      </c>
      <c r="S1114" s="286">
        <v>252.83</v>
      </c>
      <c r="T1114" s="286">
        <v>0.99</v>
      </c>
      <c r="U1114" s="286">
        <v>91.79</v>
      </c>
      <c r="V1114" s="286">
        <v>58.61</v>
      </c>
      <c r="W1114" s="286">
        <v>54.86</v>
      </c>
      <c r="X1114" s="286">
        <v>272.66000000000003</v>
      </c>
      <c r="Y1114" s="286">
        <v>625.38</v>
      </c>
    </row>
    <row r="1115" spans="1:25">
      <c r="A1115" s="320">
        <v>10</v>
      </c>
      <c r="B1115" s="286">
        <v>31.94</v>
      </c>
      <c r="C1115" s="286">
        <v>8.57</v>
      </c>
      <c r="D1115" s="286">
        <v>22.4</v>
      </c>
      <c r="E1115" s="286">
        <v>0</v>
      </c>
      <c r="F1115" s="286">
        <v>0</v>
      </c>
      <c r="G1115" s="286">
        <v>2.96</v>
      </c>
      <c r="H1115" s="286">
        <v>0</v>
      </c>
      <c r="I1115" s="286">
        <v>0.25</v>
      </c>
      <c r="J1115" s="286">
        <v>2.46</v>
      </c>
      <c r="K1115" s="286">
        <v>0.27</v>
      </c>
      <c r="L1115" s="286">
        <v>12.84</v>
      </c>
      <c r="M1115" s="286">
        <v>31.24</v>
      </c>
      <c r="N1115" s="286">
        <v>17.61</v>
      </c>
      <c r="O1115" s="286">
        <v>26.34</v>
      </c>
      <c r="P1115" s="286">
        <v>0</v>
      </c>
      <c r="Q1115" s="286">
        <v>117.81</v>
      </c>
      <c r="R1115" s="286">
        <v>126.91</v>
      </c>
      <c r="S1115" s="286">
        <v>209.13</v>
      </c>
      <c r="T1115" s="286">
        <v>45.5</v>
      </c>
      <c r="U1115" s="286">
        <v>52.27</v>
      </c>
      <c r="V1115" s="286">
        <v>93.02</v>
      </c>
      <c r="W1115" s="286">
        <v>77.930000000000007</v>
      </c>
      <c r="X1115" s="286">
        <v>134.05000000000001</v>
      </c>
      <c r="Y1115" s="286">
        <v>45.35</v>
      </c>
    </row>
    <row r="1116" spans="1:25">
      <c r="A1116" s="320">
        <v>11</v>
      </c>
      <c r="B1116" s="286">
        <v>44.12</v>
      </c>
      <c r="C1116" s="286">
        <v>1.82</v>
      </c>
      <c r="D1116" s="286">
        <v>0</v>
      </c>
      <c r="E1116" s="286">
        <v>8.3000000000000007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1.94</v>
      </c>
      <c r="S1116" s="286">
        <v>0</v>
      </c>
      <c r="T1116" s="286">
        <v>44.09</v>
      </c>
      <c r="U1116" s="286">
        <v>4.93</v>
      </c>
      <c r="V1116" s="286">
        <v>14.61</v>
      </c>
      <c r="W1116" s="286">
        <v>27.56</v>
      </c>
      <c r="X1116" s="286">
        <v>109.54</v>
      </c>
      <c r="Y1116" s="286">
        <v>77.98</v>
      </c>
    </row>
    <row r="1117" spans="1:25">
      <c r="A1117" s="320">
        <v>12</v>
      </c>
      <c r="B1117" s="286">
        <v>13.92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11.57</v>
      </c>
      <c r="K1117" s="286">
        <v>2.56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7.06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9.59</v>
      </c>
      <c r="S1120" s="286">
        <v>132.27000000000001</v>
      </c>
      <c r="T1120" s="286">
        <v>0</v>
      </c>
      <c r="U1120" s="286">
        <v>0</v>
      </c>
      <c r="V1120" s="286">
        <v>0</v>
      </c>
      <c r="W1120" s="286">
        <v>16.510000000000002</v>
      </c>
      <c r="X1120" s="286">
        <v>165.19</v>
      </c>
      <c r="Y1120" s="286">
        <v>405.34</v>
      </c>
    </row>
    <row r="1121" spans="1:25">
      <c r="A1121" s="320">
        <v>16</v>
      </c>
      <c r="B1121" s="286">
        <v>0</v>
      </c>
      <c r="C1121" s="286">
        <v>111.14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24.03</v>
      </c>
      <c r="W1121" s="286">
        <v>24.66</v>
      </c>
      <c r="X1121" s="286">
        <v>691.18</v>
      </c>
      <c r="Y1121" s="286">
        <v>1358.65</v>
      </c>
    </row>
    <row r="1122" spans="1:25">
      <c r="A1122" s="320">
        <v>17</v>
      </c>
      <c r="B1122" s="286">
        <v>97.78</v>
      </c>
      <c r="C1122" s="286">
        <v>84.15</v>
      </c>
      <c r="D1122" s="286">
        <v>0</v>
      </c>
      <c r="E1122" s="286">
        <v>0</v>
      </c>
      <c r="F1122" s="286">
        <v>1307.43</v>
      </c>
      <c r="G1122" s="286">
        <v>1375.03</v>
      </c>
      <c r="H1122" s="286">
        <v>1584.93</v>
      </c>
      <c r="I1122" s="286">
        <v>18.87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112.17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625.92999999999995</v>
      </c>
      <c r="G1123" s="286">
        <v>889.52</v>
      </c>
      <c r="H1123" s="286">
        <v>1108.75</v>
      </c>
      <c r="I1123" s="286">
        <v>74.63</v>
      </c>
      <c r="J1123" s="286">
        <v>114.58</v>
      </c>
      <c r="K1123" s="286">
        <v>119.22</v>
      </c>
      <c r="L1123" s="286">
        <v>65.790000000000006</v>
      </c>
      <c r="M1123" s="286">
        <v>24.69</v>
      </c>
      <c r="N1123" s="286">
        <v>52.86</v>
      </c>
      <c r="O1123" s="286">
        <v>87.1</v>
      </c>
      <c r="P1123" s="286">
        <v>105.4</v>
      </c>
      <c r="Q1123" s="286">
        <v>114.79</v>
      </c>
      <c r="R1123" s="286">
        <v>160.09</v>
      </c>
      <c r="S1123" s="286">
        <v>211.82</v>
      </c>
      <c r="T1123" s="286">
        <v>187.35</v>
      </c>
      <c r="U1123" s="286">
        <v>195.33</v>
      </c>
      <c r="V1123" s="286">
        <v>212.25</v>
      </c>
      <c r="W1123" s="286">
        <v>273.44</v>
      </c>
      <c r="X1123" s="286">
        <v>287.02</v>
      </c>
      <c r="Y1123" s="286">
        <v>142.71</v>
      </c>
    </row>
    <row r="1124" spans="1:25">
      <c r="A1124" s="320">
        <v>19</v>
      </c>
      <c r="B1124" s="286">
        <v>0</v>
      </c>
      <c r="C1124" s="286">
        <v>0.84</v>
      </c>
      <c r="D1124" s="286">
        <v>0</v>
      </c>
      <c r="E1124" s="286">
        <v>0</v>
      </c>
      <c r="F1124" s="286">
        <v>1395.98</v>
      </c>
      <c r="G1124" s="286">
        <v>1457.51</v>
      </c>
      <c r="H1124" s="286">
        <v>1655.23</v>
      </c>
      <c r="I1124" s="286">
        <v>1744.93</v>
      </c>
      <c r="J1124" s="286">
        <v>40.57</v>
      </c>
      <c r="K1124" s="286">
        <v>56.18</v>
      </c>
      <c r="L1124" s="286">
        <v>167.16</v>
      </c>
      <c r="M1124" s="286">
        <v>104.89</v>
      </c>
      <c r="N1124" s="286">
        <v>126.49</v>
      </c>
      <c r="O1124" s="286">
        <v>111.37</v>
      </c>
      <c r="P1124" s="286">
        <v>129.02000000000001</v>
      </c>
      <c r="Q1124" s="286">
        <v>147.5</v>
      </c>
      <c r="R1124" s="286">
        <v>208.9</v>
      </c>
      <c r="S1124" s="286">
        <v>201.82</v>
      </c>
      <c r="T1124" s="286">
        <v>202.26</v>
      </c>
      <c r="U1124" s="286">
        <v>149.55000000000001</v>
      </c>
      <c r="V1124" s="286">
        <v>673.97</v>
      </c>
      <c r="W1124" s="286">
        <v>760.05</v>
      </c>
      <c r="X1124" s="286">
        <v>909.6</v>
      </c>
      <c r="Y1124" s="286">
        <v>699.42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11.71</v>
      </c>
      <c r="I1125" s="286">
        <v>0</v>
      </c>
      <c r="J1125" s="286">
        <v>3.86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5.3</v>
      </c>
      <c r="Q1125" s="286">
        <v>122.36</v>
      </c>
      <c r="R1125" s="286">
        <v>127.31</v>
      </c>
      <c r="S1125" s="286">
        <v>48.15</v>
      </c>
      <c r="T1125" s="286">
        <v>120.86</v>
      </c>
      <c r="U1125" s="286">
        <v>5.53</v>
      </c>
      <c r="V1125" s="286">
        <v>0</v>
      </c>
      <c r="W1125" s="286">
        <v>0</v>
      </c>
      <c r="X1125" s="286">
        <v>43.38</v>
      </c>
      <c r="Y1125" s="286">
        <v>0</v>
      </c>
    </row>
    <row r="1126" spans="1:25">
      <c r="A1126" s="320">
        <v>21</v>
      </c>
      <c r="B1126" s="286">
        <v>92.89</v>
      </c>
      <c r="C1126" s="286">
        <v>10.97</v>
      </c>
      <c r="D1126" s="286">
        <v>3.56</v>
      </c>
      <c r="E1126" s="286">
        <v>16.190000000000001</v>
      </c>
      <c r="F1126" s="286">
        <v>85.74</v>
      </c>
      <c r="G1126" s="286">
        <v>0</v>
      </c>
      <c r="H1126" s="286">
        <v>0</v>
      </c>
      <c r="I1126" s="286">
        <v>131.88</v>
      </c>
      <c r="J1126" s="286">
        <v>95.71</v>
      </c>
      <c r="K1126" s="286">
        <v>172.4</v>
      </c>
      <c r="L1126" s="286">
        <v>0</v>
      </c>
      <c r="M1126" s="286">
        <v>0</v>
      </c>
      <c r="N1126" s="286">
        <v>30.1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165.03</v>
      </c>
      <c r="X1126" s="286">
        <v>0</v>
      </c>
      <c r="Y1126" s="286">
        <v>148.63</v>
      </c>
    </row>
    <row r="1127" spans="1:25">
      <c r="A1127" s="320">
        <v>22</v>
      </c>
      <c r="B1127" s="286">
        <v>51.38</v>
      </c>
      <c r="C1127" s="286">
        <v>1.42</v>
      </c>
      <c r="D1127" s="286">
        <v>0</v>
      </c>
      <c r="E1127" s="286">
        <v>1.2</v>
      </c>
      <c r="F1127" s="286">
        <v>0</v>
      </c>
      <c r="G1127" s="286">
        <v>25.85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32.58</v>
      </c>
      <c r="C1128" s="286">
        <v>1.02</v>
      </c>
      <c r="D1128" s="286">
        <v>0</v>
      </c>
      <c r="E1128" s="286">
        <v>1</v>
      </c>
      <c r="F1128" s="286">
        <v>0</v>
      </c>
      <c r="G1128" s="286">
        <v>1444.26</v>
      </c>
      <c r="H1128" s="286">
        <v>1602.51</v>
      </c>
      <c r="I1128" s="286">
        <v>1777.74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110.57</v>
      </c>
      <c r="X1128" s="286">
        <v>365.49</v>
      </c>
      <c r="Y1128" s="286">
        <v>0</v>
      </c>
    </row>
    <row r="1129" spans="1:25">
      <c r="A1129" s="320">
        <v>24</v>
      </c>
      <c r="B1129" s="286">
        <v>56.95</v>
      </c>
      <c r="C1129" s="286">
        <v>46.21</v>
      </c>
      <c r="D1129" s="286">
        <v>0</v>
      </c>
      <c r="E1129" s="286">
        <v>0</v>
      </c>
      <c r="F1129" s="286">
        <v>15.13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34.549999999999997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183.2</v>
      </c>
      <c r="J1130" s="286">
        <v>48.99</v>
      </c>
      <c r="K1130" s="286">
        <v>88.37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175.27</v>
      </c>
      <c r="X1130" s="286">
        <v>0</v>
      </c>
      <c r="Y1130" s="286">
        <v>53.31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503.65</v>
      </c>
      <c r="I1131" s="286">
        <v>844.04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63.95</v>
      </c>
      <c r="U1131" s="286">
        <v>175.53</v>
      </c>
      <c r="V1131" s="286">
        <v>36.06</v>
      </c>
      <c r="W1131" s="286">
        <v>78.260000000000005</v>
      </c>
      <c r="X1131" s="286">
        <v>98.41</v>
      </c>
      <c r="Y1131" s="286">
        <v>0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68.86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51.52</v>
      </c>
      <c r="C1133" s="286">
        <v>2.15</v>
      </c>
      <c r="D1133" s="286">
        <v>1.1499999999999999</v>
      </c>
      <c r="E1133" s="286">
        <v>10.63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1.62</v>
      </c>
      <c r="O1133" s="286">
        <v>0.79</v>
      </c>
      <c r="P1133" s="286">
        <v>0.11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91.09</v>
      </c>
      <c r="W1133" s="286">
        <v>0</v>
      </c>
      <c r="X1133" s="286">
        <v>479.07</v>
      </c>
      <c r="Y1133" s="286">
        <v>0</v>
      </c>
    </row>
    <row r="1134" spans="1:25">
      <c r="A1134" s="320">
        <v>29</v>
      </c>
      <c r="B1134" s="286">
        <v>73.78</v>
      </c>
      <c r="C1134" s="286">
        <v>32.64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670.88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4" t="s">
        <v>230</v>
      </c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296">
        <v>1.87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4" t="s">
        <v>231</v>
      </c>
      <c r="C1139" s="464"/>
      <c r="D1139" s="464"/>
      <c r="E1139" s="464"/>
      <c r="F1139" s="464"/>
      <c r="G1139" s="464"/>
      <c r="H1139" s="464"/>
      <c r="I1139" s="464"/>
      <c r="J1139" s="464"/>
      <c r="K1139" s="464"/>
      <c r="L1139" s="464"/>
      <c r="M1139" s="464"/>
      <c r="N1139" s="464"/>
      <c r="O1139" s="464"/>
      <c r="P1139" s="464"/>
      <c r="Q1139" s="464"/>
      <c r="R1139" s="296">
        <v>295.48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865728.75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6" t="s">
        <v>340</v>
      </c>
      <c r="B1142" s="447"/>
      <c r="C1142" s="447"/>
      <c r="D1142" s="447"/>
      <c r="E1142" s="447"/>
      <c r="F1142" s="447"/>
      <c r="G1142" s="447"/>
      <c r="H1142" s="447"/>
      <c r="I1142" s="447"/>
      <c r="J1142" s="447"/>
      <c r="K1142" s="447"/>
      <c r="L1142" s="447"/>
      <c r="M1142" s="447"/>
      <c r="N1142" s="360">
        <v>864899.87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4" t="s">
        <v>342</v>
      </c>
      <c r="B1143" s="445"/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359">
        <v>828.88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0"/>
      <c r="N1147" s="460" t="s">
        <v>30</v>
      </c>
      <c r="O1147" s="460"/>
      <c r="P1147" s="460"/>
      <c r="Q1147" s="460"/>
      <c r="R1147" s="460"/>
    </row>
    <row r="1148" spans="1:129">
      <c r="A1148" s="292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0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1" t="s">
        <v>227</v>
      </c>
      <c r="C1149" s="461"/>
      <c r="D1149" s="461"/>
      <c r="E1149" s="461"/>
      <c r="F1149" s="461"/>
      <c r="G1149" s="461"/>
      <c r="H1149" s="461"/>
      <c r="I1149" s="461"/>
      <c r="J1149" s="461"/>
      <c r="K1149" s="461"/>
      <c r="L1149" s="461"/>
      <c r="M1149" s="461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0"/>
      <c r="N1153" s="327" t="s">
        <v>338</v>
      </c>
    </row>
    <row r="1154" spans="2:14" ht="31.5" customHeight="1">
      <c r="B1154" s="462" t="s">
        <v>334</v>
      </c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N1154" s="286">
        <v>322592.31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7" t="s">
        <v>239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1:25" ht="16.5">
      <c r="A10" s="498" t="s">
        <v>240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6.5">
      <c r="A11" s="498" t="s">
        <v>241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6.5">
      <c r="A12" s="498" t="s">
        <v>246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99" t="s">
        <v>242</v>
      </c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s="172" customFormat="1" ht="20.25">
      <c r="A15" s="168"/>
      <c r="B15" s="500" t="s">
        <v>245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169" t="s">
        <v>107</v>
      </c>
      <c r="Q15" s="500" t="str">
        <f>'менее 670 кВт'!$Q$15</f>
        <v xml:space="preserve">сентябре 2025 г. </v>
      </c>
      <c r="R15" s="500"/>
      <c r="S15" s="500"/>
      <c r="T15" s="500"/>
      <c r="U15" s="170"/>
      <c r="V15" s="170"/>
      <c r="W15" s="171"/>
      <c r="X15" s="171"/>
      <c r="Y15" s="171"/>
    </row>
    <row r="16" spans="1:25">
      <c r="A16" s="164"/>
      <c r="B16" s="501" t="s">
        <v>243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164"/>
      <c r="Q16" s="502" t="s">
        <v>244</v>
      </c>
      <c r="R16" s="502"/>
      <c r="S16" s="502"/>
      <c r="T16" s="502"/>
      <c r="U16" s="166"/>
      <c r="V16" s="166"/>
      <c r="W16" s="166"/>
      <c r="X16" s="166"/>
      <c r="Y16" s="166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7"/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76" t="s">
        <v>249</v>
      </c>
      <c r="N21" s="476"/>
      <c r="O21" s="476"/>
      <c r="P21" s="476"/>
      <c r="Q21" s="477" t="s">
        <v>250</v>
      </c>
      <c r="R21" s="477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7"/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76" t="s">
        <v>30</v>
      </c>
      <c r="N22" s="476"/>
      <c r="O22" s="476"/>
      <c r="P22" s="476"/>
      <c r="Q22" s="477"/>
      <c r="R22" s="477"/>
      <c r="S22" s="175"/>
      <c r="T22" s="175"/>
      <c r="U22" s="176"/>
      <c r="V22" s="176"/>
      <c r="W22" s="176"/>
      <c r="X22" s="176"/>
      <c r="Y22" s="176"/>
    </row>
    <row r="23" spans="1:25" ht="15.75">
      <c r="A23" s="487"/>
      <c r="B23" s="487"/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178" t="s">
        <v>25</v>
      </c>
      <c r="N23" s="178" t="s">
        <v>27</v>
      </c>
      <c r="O23" s="178" t="s">
        <v>28</v>
      </c>
      <c r="P23" s="178" t="s">
        <v>29</v>
      </c>
      <c r="Q23" s="477"/>
      <c r="R23" s="477"/>
      <c r="S23" s="165"/>
      <c r="T23" s="165"/>
      <c r="U23" s="166"/>
      <c r="V23" s="166"/>
      <c r="W23" s="166"/>
      <c r="X23" s="166"/>
      <c r="Y23" s="166"/>
    </row>
    <row r="24" spans="1:25" ht="15.75">
      <c r="A24" s="473" t="s">
        <v>258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5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79" t="e">
        <f>#REF!</f>
        <v>#REF!</v>
      </c>
      <c r="R24" s="479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4" t="s">
        <v>84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1" t="s">
        <v>85</v>
      </c>
      <c r="L26" s="48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5" t="s">
        <v>86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6" t="s">
        <v>38</v>
      </c>
      <c r="L28" s="486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0" t="s">
        <v>54</v>
      </c>
      <c r="C29" s="480"/>
      <c r="D29" s="480"/>
      <c r="E29" s="480"/>
      <c r="F29" s="480"/>
      <c r="G29" s="480"/>
      <c r="H29" s="480"/>
      <c r="I29" s="480"/>
      <c r="J29" s="480"/>
      <c r="K29" s="481" t="s">
        <v>87</v>
      </c>
      <c r="L29" s="48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0" t="s">
        <v>55</v>
      </c>
      <c r="C30" s="480"/>
      <c r="D30" s="480"/>
      <c r="E30" s="480"/>
      <c r="F30" s="480"/>
      <c r="G30" s="480"/>
      <c r="H30" s="480"/>
      <c r="I30" s="480"/>
      <c r="J30" s="480"/>
      <c r="K30" s="481" t="s">
        <v>88</v>
      </c>
      <c r="L30" s="48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0" t="s">
        <v>89</v>
      </c>
      <c r="C31" s="480"/>
      <c r="D31" s="480"/>
      <c r="E31" s="480"/>
      <c r="F31" s="480"/>
      <c r="G31" s="480"/>
      <c r="H31" s="480"/>
      <c r="I31" s="480"/>
      <c r="J31" s="480"/>
      <c r="K31" s="481" t="s">
        <v>57</v>
      </c>
      <c r="L31" s="48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0" t="s">
        <v>59</v>
      </c>
      <c r="C32" s="480"/>
      <c r="D32" s="480"/>
      <c r="E32" s="480"/>
      <c r="F32" s="480"/>
      <c r="G32" s="480"/>
      <c r="H32" s="480"/>
      <c r="I32" s="480"/>
      <c r="J32" s="480"/>
      <c r="K32" s="481" t="s">
        <v>39</v>
      </c>
      <c r="L32" s="48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0" t="s">
        <v>61</v>
      </c>
      <c r="C33" s="480"/>
      <c r="D33" s="480"/>
      <c r="E33" s="480"/>
      <c r="F33" s="480"/>
      <c r="G33" s="480"/>
      <c r="H33" s="480"/>
      <c r="I33" s="480"/>
      <c r="J33" s="480"/>
      <c r="K33" s="481" t="s">
        <v>39</v>
      </c>
      <c r="L33" s="48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0" t="s">
        <v>63</v>
      </c>
      <c r="C34" s="480"/>
      <c r="D34" s="480"/>
      <c r="E34" s="480"/>
      <c r="F34" s="480"/>
      <c r="G34" s="480"/>
      <c r="H34" s="480"/>
      <c r="I34" s="480"/>
      <c r="J34" s="480"/>
      <c r="K34" s="481" t="s">
        <v>39</v>
      </c>
      <c r="L34" s="48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0" t="s">
        <v>40</v>
      </c>
      <c r="C35" s="480"/>
      <c r="D35" s="480"/>
      <c r="E35" s="480"/>
      <c r="F35" s="480"/>
      <c r="G35" s="480"/>
      <c r="H35" s="480"/>
      <c r="I35" s="480"/>
      <c r="J35" s="480"/>
      <c r="K35" s="481" t="s">
        <v>39</v>
      </c>
      <c r="L35" s="48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0" t="s">
        <v>41</v>
      </c>
      <c r="C36" s="480"/>
      <c r="D36" s="480"/>
      <c r="E36" s="480"/>
      <c r="F36" s="480"/>
      <c r="G36" s="480"/>
      <c r="H36" s="480"/>
      <c r="I36" s="480"/>
      <c r="J36" s="480"/>
      <c r="K36" s="481" t="s">
        <v>39</v>
      </c>
      <c r="L36" s="48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0" t="s">
        <v>42</v>
      </c>
      <c r="C37" s="480"/>
      <c r="D37" s="480"/>
      <c r="E37" s="480"/>
      <c r="F37" s="480"/>
      <c r="G37" s="480"/>
      <c r="H37" s="480"/>
      <c r="I37" s="480"/>
      <c r="J37" s="480"/>
      <c r="K37" s="481" t="s">
        <v>39</v>
      </c>
      <c r="L37" s="48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0" t="s">
        <v>43</v>
      </c>
      <c r="C38" s="480"/>
      <c r="D38" s="480"/>
      <c r="E38" s="480"/>
      <c r="F38" s="480"/>
      <c r="G38" s="480"/>
      <c r="H38" s="480"/>
      <c r="I38" s="480"/>
      <c r="J38" s="480"/>
      <c r="K38" s="481" t="s">
        <v>39</v>
      </c>
      <c r="L38" s="48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0" t="s">
        <v>44</v>
      </c>
      <c r="C39" s="480"/>
      <c r="D39" s="480"/>
      <c r="E39" s="480"/>
      <c r="F39" s="480"/>
      <c r="G39" s="480"/>
      <c r="H39" s="480"/>
      <c r="I39" s="480"/>
      <c r="J39" s="480"/>
      <c r="K39" s="481" t="s">
        <v>39</v>
      </c>
      <c r="L39" s="48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0" t="s">
        <v>65</v>
      </c>
      <c r="C40" s="480"/>
      <c r="D40" s="480"/>
      <c r="E40" s="480"/>
      <c r="F40" s="480"/>
      <c r="G40" s="480"/>
      <c r="H40" s="480"/>
      <c r="I40" s="480"/>
      <c r="J40" s="480"/>
      <c r="K40" s="481" t="s">
        <v>39</v>
      </c>
      <c r="L40" s="48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0" t="s">
        <v>67</v>
      </c>
      <c r="C41" s="480"/>
      <c r="D41" s="480"/>
      <c r="E41" s="480"/>
      <c r="F41" s="480"/>
      <c r="G41" s="480"/>
      <c r="H41" s="480"/>
      <c r="I41" s="480"/>
      <c r="J41" s="480"/>
      <c r="K41" s="481" t="s">
        <v>47</v>
      </c>
      <c r="L41" s="48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0" t="s">
        <v>45</v>
      </c>
      <c r="C42" s="480"/>
      <c r="D42" s="480"/>
      <c r="E42" s="480"/>
      <c r="F42" s="480"/>
      <c r="G42" s="480"/>
      <c r="H42" s="480"/>
      <c r="I42" s="480"/>
      <c r="J42" s="480"/>
      <c r="K42" s="481" t="s">
        <v>47</v>
      </c>
      <c r="L42" s="48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0" t="s">
        <v>48</v>
      </c>
      <c r="C43" s="480"/>
      <c r="D43" s="480"/>
      <c r="E43" s="480"/>
      <c r="F43" s="480"/>
      <c r="G43" s="480"/>
      <c r="H43" s="480"/>
      <c r="I43" s="480"/>
      <c r="J43" s="480"/>
      <c r="K43" s="481" t="s">
        <v>47</v>
      </c>
      <c r="L43" s="48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0" t="s">
        <v>49</v>
      </c>
      <c r="C44" s="480"/>
      <c r="D44" s="480"/>
      <c r="E44" s="480"/>
      <c r="F44" s="480"/>
      <c r="G44" s="480"/>
      <c r="H44" s="480"/>
      <c r="I44" s="480"/>
      <c r="J44" s="480"/>
      <c r="K44" s="481" t="s">
        <v>47</v>
      </c>
      <c r="L44" s="48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0" t="s">
        <v>46</v>
      </c>
      <c r="C45" s="480"/>
      <c r="D45" s="480"/>
      <c r="E45" s="480"/>
      <c r="F45" s="480"/>
      <c r="G45" s="480"/>
      <c r="H45" s="480"/>
      <c r="I45" s="480"/>
      <c r="J45" s="480"/>
      <c r="K45" s="481" t="s">
        <v>47</v>
      </c>
      <c r="L45" s="48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3" t="s">
        <v>50</v>
      </c>
      <c r="C46" s="483"/>
      <c r="D46" s="483"/>
      <c r="E46" s="483"/>
      <c r="F46" s="483"/>
      <c r="G46" s="483"/>
      <c r="H46" s="483"/>
      <c r="I46" s="483"/>
      <c r="J46" s="483"/>
      <c r="K46" s="481" t="s">
        <v>47</v>
      </c>
      <c r="L46" s="48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0" t="s">
        <v>48</v>
      </c>
      <c r="C47" s="480"/>
      <c r="D47" s="480"/>
      <c r="E47" s="480"/>
      <c r="F47" s="480"/>
      <c r="G47" s="480"/>
      <c r="H47" s="480"/>
      <c r="I47" s="480"/>
      <c r="J47" s="480"/>
      <c r="K47" s="481" t="s">
        <v>47</v>
      </c>
      <c r="L47" s="48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0" t="s">
        <v>46</v>
      </c>
      <c r="C48" s="480"/>
      <c r="D48" s="480"/>
      <c r="E48" s="480"/>
      <c r="F48" s="480"/>
      <c r="G48" s="480"/>
      <c r="H48" s="480"/>
      <c r="I48" s="480"/>
      <c r="J48" s="480"/>
      <c r="K48" s="481" t="s">
        <v>47</v>
      </c>
      <c r="L48" s="48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0" t="s">
        <v>69</v>
      </c>
      <c r="C49" s="480"/>
      <c r="D49" s="480"/>
      <c r="E49" s="480"/>
      <c r="F49" s="480"/>
      <c r="G49" s="480"/>
      <c r="H49" s="480"/>
      <c r="I49" s="480"/>
      <c r="J49" s="480"/>
      <c r="K49" s="481" t="s">
        <v>47</v>
      </c>
      <c r="L49" s="48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0" t="s">
        <v>71</v>
      </c>
      <c r="C50" s="480"/>
      <c r="D50" s="480"/>
      <c r="E50" s="480"/>
      <c r="F50" s="480"/>
      <c r="G50" s="480"/>
      <c r="H50" s="480"/>
      <c r="I50" s="480"/>
      <c r="J50" s="480"/>
      <c r="K50" s="481" t="s">
        <v>47</v>
      </c>
      <c r="L50" s="48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0" t="s">
        <v>73</v>
      </c>
      <c r="C51" s="480"/>
      <c r="D51" s="480"/>
      <c r="E51" s="480"/>
      <c r="F51" s="480"/>
      <c r="G51" s="480"/>
      <c r="H51" s="480"/>
      <c r="I51" s="480"/>
      <c r="J51" s="480"/>
      <c r="K51" s="481" t="s">
        <v>47</v>
      </c>
      <c r="L51" s="48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0" t="s">
        <v>40</v>
      </c>
      <c r="C52" s="480"/>
      <c r="D52" s="480"/>
      <c r="E52" s="480"/>
      <c r="F52" s="480"/>
      <c r="G52" s="480"/>
      <c r="H52" s="480"/>
      <c r="I52" s="480"/>
      <c r="J52" s="480"/>
      <c r="K52" s="481" t="s">
        <v>47</v>
      </c>
      <c r="L52" s="48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0" t="s">
        <v>41</v>
      </c>
      <c r="C53" s="480"/>
      <c r="D53" s="480"/>
      <c r="E53" s="480"/>
      <c r="F53" s="480"/>
      <c r="G53" s="480"/>
      <c r="H53" s="480"/>
      <c r="I53" s="480"/>
      <c r="J53" s="480"/>
      <c r="K53" s="481" t="s">
        <v>47</v>
      </c>
      <c r="L53" s="48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0" t="s">
        <v>42</v>
      </c>
      <c r="C54" s="480"/>
      <c r="D54" s="480"/>
      <c r="E54" s="480"/>
      <c r="F54" s="480"/>
      <c r="G54" s="480"/>
      <c r="H54" s="480"/>
      <c r="I54" s="480"/>
      <c r="J54" s="480"/>
      <c r="K54" s="481" t="s">
        <v>47</v>
      </c>
      <c r="L54" s="48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0" t="s">
        <v>43</v>
      </c>
      <c r="C55" s="480"/>
      <c r="D55" s="480"/>
      <c r="E55" s="480"/>
      <c r="F55" s="480"/>
      <c r="G55" s="480"/>
      <c r="H55" s="480"/>
      <c r="I55" s="480"/>
      <c r="J55" s="480"/>
      <c r="K55" s="481" t="s">
        <v>47</v>
      </c>
      <c r="L55" s="48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0" t="s">
        <v>44</v>
      </c>
      <c r="C56" s="480"/>
      <c r="D56" s="480"/>
      <c r="E56" s="480"/>
      <c r="F56" s="480"/>
      <c r="G56" s="480"/>
      <c r="H56" s="480"/>
      <c r="I56" s="480"/>
      <c r="J56" s="480"/>
      <c r="K56" s="481" t="s">
        <v>47</v>
      </c>
      <c r="L56" s="48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0" t="s">
        <v>75</v>
      </c>
      <c r="C57" s="480"/>
      <c r="D57" s="480"/>
      <c r="E57" s="480"/>
      <c r="F57" s="480"/>
      <c r="G57" s="480"/>
      <c r="H57" s="480"/>
      <c r="I57" s="480"/>
      <c r="J57" s="480"/>
      <c r="K57" s="481" t="s">
        <v>47</v>
      </c>
      <c r="L57" s="48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2" t="s">
        <v>215</v>
      </c>
      <c r="C58" s="482"/>
      <c r="D58" s="482"/>
      <c r="E58" s="482"/>
      <c r="F58" s="482"/>
      <c r="G58" s="482"/>
      <c r="H58" s="482"/>
      <c r="I58" s="482"/>
      <c r="J58" s="482"/>
      <c r="K58" s="481" t="s">
        <v>87</v>
      </c>
      <c r="L58" s="48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2" t="s">
        <v>251</v>
      </c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6" t="s">
        <v>252</v>
      </c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 t="s">
        <v>249</v>
      </c>
      <c r="N63" s="476"/>
      <c r="O63" s="476"/>
      <c r="P63" s="476"/>
      <c r="Q63" s="477" t="s">
        <v>250</v>
      </c>
      <c r="R63" s="477"/>
      <c r="S63" s="165"/>
      <c r="T63" s="165"/>
      <c r="U63" s="166"/>
      <c r="V63" s="166"/>
      <c r="W63" s="166"/>
      <c r="X63" s="166"/>
      <c r="Y63" s="166"/>
    </row>
    <row r="64" spans="1:25" ht="15.75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 t="s">
        <v>30</v>
      </c>
      <c r="N64" s="476"/>
      <c r="O64" s="476"/>
      <c r="P64" s="476"/>
      <c r="Q64" s="477"/>
      <c r="R64" s="477"/>
      <c r="S64" s="165"/>
      <c r="T64" s="165"/>
      <c r="U64" s="166"/>
      <c r="V64" s="166"/>
      <c r="W64" s="166"/>
      <c r="X64" s="166"/>
      <c r="Y64" s="166"/>
    </row>
    <row r="65" spans="1:25" ht="15.75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178" t="s">
        <v>25</v>
      </c>
      <c r="N65" s="178" t="s">
        <v>27</v>
      </c>
      <c r="O65" s="178" t="s">
        <v>28</v>
      </c>
      <c r="P65" s="178" t="s">
        <v>29</v>
      </c>
      <c r="Q65" s="477"/>
      <c r="R65" s="477"/>
      <c r="S65" s="165"/>
      <c r="T65" s="165"/>
      <c r="U65" s="166"/>
      <c r="V65" s="166"/>
      <c r="W65" s="166"/>
      <c r="X65" s="166"/>
      <c r="Y65" s="166"/>
    </row>
    <row r="66" spans="1:25" ht="15.75">
      <c r="A66" s="473" t="s">
        <v>253</v>
      </c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5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79" t="e">
        <f>#REF!</f>
        <v>#REF!</v>
      </c>
      <c r="R66" s="479"/>
      <c r="S66" s="165"/>
      <c r="T66" s="165"/>
      <c r="U66" s="166"/>
      <c r="V66" s="166"/>
      <c r="W66" s="166"/>
      <c r="X66" s="166"/>
      <c r="Y66" s="166"/>
    </row>
    <row r="67" spans="1:25" ht="15.75">
      <c r="A67" s="473" t="s">
        <v>254</v>
      </c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5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8" t="e">
        <f>#REF!</f>
        <v>#REF!</v>
      </c>
      <c r="R67" s="478"/>
      <c r="S67" s="165"/>
      <c r="T67" s="165"/>
      <c r="U67" s="166"/>
      <c r="V67" s="166"/>
      <c r="W67" s="166"/>
      <c r="X67" s="166"/>
      <c r="Y67" s="166"/>
    </row>
    <row r="68" spans="1:25" ht="15.75">
      <c r="A68" s="473" t="s">
        <v>255</v>
      </c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5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8" t="e">
        <f>#REF!</f>
        <v>#REF!</v>
      </c>
      <c r="R68" s="47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6" t="s">
        <v>252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 t="s">
        <v>249</v>
      </c>
      <c r="N71" s="476"/>
      <c r="O71" s="476"/>
      <c r="P71" s="476"/>
      <c r="Q71" s="477" t="s">
        <v>250</v>
      </c>
      <c r="R71" s="477"/>
      <c r="S71" s="165"/>
      <c r="T71" s="165"/>
      <c r="U71" s="166"/>
      <c r="V71" s="166"/>
      <c r="W71" s="166"/>
      <c r="X71" s="166"/>
      <c r="Y71" s="166"/>
    </row>
    <row r="72" spans="1:25" ht="15.75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 t="s">
        <v>30</v>
      </c>
      <c r="N72" s="476"/>
      <c r="O72" s="476"/>
      <c r="P72" s="476"/>
      <c r="Q72" s="477"/>
      <c r="R72" s="477"/>
      <c r="S72" s="165"/>
      <c r="T72" s="165"/>
      <c r="U72" s="166"/>
      <c r="V72" s="166"/>
      <c r="W72" s="166"/>
      <c r="X72" s="166"/>
      <c r="Y72" s="166"/>
    </row>
    <row r="73" spans="1:25" ht="15.75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178" t="s">
        <v>25</v>
      </c>
      <c r="N73" s="178" t="s">
        <v>27</v>
      </c>
      <c r="O73" s="178" t="s">
        <v>28</v>
      </c>
      <c r="P73" s="178" t="s">
        <v>29</v>
      </c>
      <c r="Q73" s="477"/>
      <c r="R73" s="477"/>
      <c r="S73" s="165"/>
      <c r="T73" s="165"/>
      <c r="U73" s="166"/>
      <c r="V73" s="166"/>
      <c r="W73" s="166"/>
      <c r="X73" s="166"/>
      <c r="Y73" s="166"/>
    </row>
    <row r="74" spans="1:25" ht="15.75">
      <c r="A74" s="473" t="s">
        <v>253</v>
      </c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5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79" t="e">
        <f>#REF!</f>
        <v>#REF!</v>
      </c>
      <c r="R74" s="479"/>
      <c r="S74" s="165"/>
      <c r="T74" s="165"/>
      <c r="U74" s="166"/>
      <c r="V74" s="166"/>
      <c r="W74" s="166"/>
      <c r="X74" s="166"/>
      <c r="Y74" s="166"/>
    </row>
    <row r="75" spans="1:25" ht="15.75">
      <c r="A75" s="473" t="s">
        <v>257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5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8" t="e">
        <f>#REF!</f>
        <v>#REF!</v>
      </c>
      <c r="R75" s="47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2" t="s">
        <v>217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</row>
    <row r="78" spans="1:25" s="148" customFormat="1" ht="21.75" customHeight="1">
      <c r="B78" s="149" t="s">
        <v>219</v>
      </c>
    </row>
    <row r="79" spans="1:25" ht="18" customHeight="1">
      <c r="A79" s="488" t="s">
        <v>218</v>
      </c>
      <c r="B79" s="489" t="s">
        <v>95</v>
      </c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</row>
    <row r="80" spans="1:25">
      <c r="A80" s="488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8" t="s">
        <v>218</v>
      </c>
      <c r="B113" s="489" t="s">
        <v>220</v>
      </c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</row>
    <row r="114" spans="1:25">
      <c r="A114" s="488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8" t="s">
        <v>218</v>
      </c>
      <c r="B147" s="489" t="s">
        <v>221</v>
      </c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</row>
    <row r="148" spans="1:25">
      <c r="A148" s="488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8" t="s">
        <v>218</v>
      </c>
      <c r="B181" s="489" t="s">
        <v>222</v>
      </c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89"/>
      <c r="X181" s="489"/>
      <c r="Y181" s="489"/>
    </row>
    <row r="182" spans="1:25">
      <c r="A182" s="488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8" t="s">
        <v>218</v>
      </c>
      <c r="B215" s="489" t="s">
        <v>223</v>
      </c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89"/>
      <c r="X215" s="489"/>
      <c r="Y215" s="489"/>
    </row>
    <row r="216" spans="1:25">
      <c r="A216" s="488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2" t="s">
        <v>225</v>
      </c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8" t="s">
        <v>218</v>
      </c>
      <c r="B253" s="489" t="s">
        <v>95</v>
      </c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89"/>
      <c r="X253" s="489"/>
      <c r="Y253" s="489"/>
    </row>
    <row r="254" spans="1:167">
      <c r="A254" s="488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8" t="s">
        <v>218</v>
      </c>
      <c r="B287" s="489" t="s">
        <v>220</v>
      </c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89"/>
      <c r="X287" s="489"/>
      <c r="Y287" s="489"/>
    </row>
    <row r="288" spans="1:25">
      <c r="A288" s="488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8" t="s">
        <v>218</v>
      </c>
      <c r="B321" s="489" t="s">
        <v>226</v>
      </c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89"/>
      <c r="X321" s="489"/>
      <c r="Y321" s="489"/>
    </row>
    <row r="322" spans="1:25">
      <c r="A322" s="488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8" t="s">
        <v>218</v>
      </c>
      <c r="B355" s="489" t="s">
        <v>221</v>
      </c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89"/>
      <c r="X355" s="489"/>
      <c r="Y355" s="489"/>
    </row>
    <row r="356" spans="1:25">
      <c r="A356" s="488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8" t="s">
        <v>218</v>
      </c>
      <c r="B389" s="489" t="s">
        <v>222</v>
      </c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89"/>
      <c r="X389" s="489"/>
      <c r="Y389" s="489"/>
    </row>
    <row r="390" spans="1:25">
      <c r="A390" s="488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8" t="s">
        <v>218</v>
      </c>
      <c r="B423" s="489" t="s">
        <v>223</v>
      </c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</row>
    <row r="424" spans="1:25">
      <c r="A424" s="488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8" t="s">
        <v>218</v>
      </c>
      <c r="B457" s="490" t="s">
        <v>313</v>
      </c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</row>
    <row r="458" spans="1:25">
      <c r="A458" s="488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8" t="s">
        <v>218</v>
      </c>
      <c r="B491" s="491" t="s">
        <v>314</v>
      </c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  <c r="T491" s="491"/>
      <c r="U491" s="491"/>
      <c r="V491" s="491"/>
      <c r="W491" s="491"/>
      <c r="X491" s="491"/>
      <c r="Y491" s="491"/>
    </row>
    <row r="492" spans="1:25">
      <c r="A492" s="488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 t="s">
        <v>30</v>
      </c>
      <c r="O529" s="492"/>
      <c r="P529" s="492"/>
      <c r="Q529" s="492"/>
      <c r="R529" s="492"/>
    </row>
    <row r="530" spans="1:25">
      <c r="A530" s="156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3" t="s">
        <v>227</v>
      </c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121" t="s">
        <v>312</v>
      </c>
    </row>
    <row r="536" spans="1:25" ht="29.25" customHeight="1">
      <c r="B536" s="494" t="s">
        <v>315</v>
      </c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159" t="e">
        <f>#REF!</f>
        <v>#REF!</v>
      </c>
    </row>
    <row r="538" spans="1:25" ht="57" customHeight="1">
      <c r="A538" s="422" t="s">
        <v>228</v>
      </c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8" t="s">
        <v>218</v>
      </c>
      <c r="B540" s="489" t="s">
        <v>95</v>
      </c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89"/>
      <c r="X540" s="489"/>
      <c r="Y540" s="489"/>
    </row>
    <row r="541" spans="1:25">
      <c r="A541" s="488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8" t="s">
        <v>218</v>
      </c>
      <c r="B574" s="489" t="s">
        <v>220</v>
      </c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89"/>
      <c r="X574" s="489"/>
      <c r="Y574" s="489"/>
    </row>
    <row r="575" spans="1:25">
      <c r="A575" s="488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8" t="s">
        <v>218</v>
      </c>
      <c r="B608" s="489" t="s">
        <v>221</v>
      </c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89"/>
      <c r="X608" s="489"/>
      <c r="Y608" s="489"/>
    </row>
    <row r="609" spans="1:25">
      <c r="A609" s="488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8" t="s">
        <v>218</v>
      </c>
      <c r="B642" s="489" t="s">
        <v>222</v>
      </c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89"/>
      <c r="X642" s="489"/>
      <c r="Y642" s="489"/>
    </row>
    <row r="643" spans="1:25">
      <c r="A643" s="488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8" t="s">
        <v>218</v>
      </c>
      <c r="B676" s="489" t="s">
        <v>223</v>
      </c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89"/>
      <c r="X676" s="489"/>
      <c r="Y676" s="489"/>
    </row>
    <row r="677" spans="1:25">
      <c r="A677" s="488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8" t="s">
        <v>218</v>
      </c>
      <c r="B710" s="489" t="s">
        <v>229</v>
      </c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89"/>
      <c r="X710" s="489"/>
      <c r="Y710" s="489"/>
    </row>
    <row r="711" spans="1:25">
      <c r="A711" s="488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8" t="s">
        <v>218</v>
      </c>
      <c r="B744" s="489" t="s">
        <v>321</v>
      </c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89"/>
      <c r="X744" s="489"/>
      <c r="Y744" s="489"/>
    </row>
    <row r="745" spans="1:25">
      <c r="A745" s="488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5" t="s">
        <v>230</v>
      </c>
      <c r="C778" s="495"/>
      <c r="D778" s="495"/>
      <c r="E778" s="495"/>
      <c r="F778" s="495"/>
      <c r="G778" s="495"/>
      <c r="H778" s="495"/>
      <c r="I778" s="495"/>
      <c r="J778" s="495"/>
      <c r="K778" s="495"/>
      <c r="L778" s="495"/>
      <c r="M778" s="495"/>
      <c r="N778" s="495"/>
      <c r="O778" s="495"/>
      <c r="P778" s="495"/>
      <c r="Q778" s="495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5" t="s">
        <v>231</v>
      </c>
      <c r="C779" s="495"/>
      <c r="D779" s="495"/>
      <c r="E779" s="495"/>
      <c r="F779" s="495"/>
      <c r="G779" s="495"/>
      <c r="H779" s="495"/>
      <c r="I779" s="495"/>
      <c r="J779" s="495"/>
      <c r="K779" s="495"/>
      <c r="L779" s="495"/>
      <c r="M779" s="495"/>
      <c r="N779" s="495"/>
      <c r="O779" s="495"/>
      <c r="P779" s="495"/>
      <c r="Q779" s="495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2" t="s">
        <v>232</v>
      </c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8" t="s">
        <v>218</v>
      </c>
      <c r="B785" s="489" t="s">
        <v>95</v>
      </c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89"/>
      <c r="X785" s="489"/>
      <c r="Y785" s="489"/>
    </row>
    <row r="786" spans="1:25">
      <c r="A786" s="488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8" t="s">
        <v>218</v>
      </c>
      <c r="B819" s="489" t="s">
        <v>220</v>
      </c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89"/>
      <c r="X819" s="489"/>
      <c r="Y819" s="489"/>
    </row>
    <row r="820" spans="1:25">
      <c r="A820" s="488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8" t="s">
        <v>218</v>
      </c>
      <c r="B853" s="489" t="s">
        <v>226</v>
      </c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89"/>
      <c r="X853" s="489"/>
      <c r="Y853" s="489"/>
    </row>
    <row r="854" spans="1:25">
      <c r="A854" s="488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8" t="s">
        <v>218</v>
      </c>
      <c r="B887" s="489" t="s">
        <v>221</v>
      </c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89"/>
      <c r="X887" s="489"/>
      <c r="Y887" s="489"/>
    </row>
    <row r="888" spans="1:25">
      <c r="A888" s="488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8" t="s">
        <v>218</v>
      </c>
      <c r="B921" s="489" t="s">
        <v>222</v>
      </c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89"/>
      <c r="X921" s="489"/>
      <c r="Y921" s="489"/>
    </row>
    <row r="922" spans="1:25">
      <c r="A922" s="488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8" t="s">
        <v>218</v>
      </c>
      <c r="B955" s="489" t="s">
        <v>223</v>
      </c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89"/>
      <c r="X955" s="489"/>
      <c r="Y955" s="489"/>
    </row>
    <row r="956" spans="1:25">
      <c r="A956" s="488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8" t="s">
        <v>218</v>
      </c>
      <c r="B989" s="490" t="s">
        <v>313</v>
      </c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</row>
    <row r="990" spans="1:25">
      <c r="A990" s="488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8" t="s">
        <v>218</v>
      </c>
      <c r="B1023" s="491" t="s">
        <v>314</v>
      </c>
      <c r="C1023" s="491"/>
      <c r="D1023" s="491"/>
      <c r="E1023" s="491"/>
      <c r="F1023" s="491"/>
      <c r="G1023" s="491"/>
      <c r="H1023" s="491"/>
      <c r="I1023" s="491"/>
      <c r="J1023" s="491"/>
      <c r="K1023" s="491"/>
      <c r="L1023" s="491"/>
      <c r="M1023" s="491"/>
      <c r="N1023" s="491"/>
      <c r="O1023" s="491"/>
      <c r="P1023" s="491"/>
      <c r="Q1023" s="491"/>
      <c r="R1023" s="491"/>
      <c r="S1023" s="491"/>
      <c r="T1023" s="491"/>
      <c r="U1023" s="491"/>
      <c r="V1023" s="491"/>
      <c r="W1023" s="491"/>
      <c r="X1023" s="491"/>
      <c r="Y1023" s="491"/>
    </row>
    <row r="1024" spans="1:25">
      <c r="A1024" s="488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8" t="s">
        <v>218</v>
      </c>
      <c r="B1057" s="489" t="s">
        <v>229</v>
      </c>
      <c r="C1057" s="489"/>
      <c r="D1057" s="489"/>
      <c r="E1057" s="489"/>
      <c r="F1057" s="489"/>
      <c r="G1057" s="489"/>
      <c r="H1057" s="489"/>
      <c r="I1057" s="489"/>
      <c r="J1057" s="489"/>
      <c r="K1057" s="489"/>
      <c r="L1057" s="489"/>
      <c r="M1057" s="489"/>
      <c r="N1057" s="489"/>
      <c r="O1057" s="489"/>
      <c r="P1057" s="489"/>
      <c r="Q1057" s="489"/>
      <c r="R1057" s="489"/>
      <c r="S1057" s="489"/>
      <c r="T1057" s="489"/>
      <c r="U1057" s="489"/>
      <c r="V1057" s="489"/>
      <c r="W1057" s="489"/>
      <c r="X1057" s="489"/>
      <c r="Y1057" s="489"/>
    </row>
    <row r="1058" spans="1:25">
      <c r="A1058" s="488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8" t="s">
        <v>218</v>
      </c>
      <c r="B1091" s="489" t="s">
        <v>321</v>
      </c>
      <c r="C1091" s="489"/>
      <c r="D1091" s="489"/>
      <c r="E1091" s="489"/>
      <c r="F1091" s="489"/>
      <c r="G1091" s="489"/>
      <c r="H1091" s="489"/>
      <c r="I1091" s="489"/>
      <c r="J1091" s="489"/>
      <c r="K1091" s="489"/>
      <c r="L1091" s="489"/>
      <c r="M1091" s="489"/>
      <c r="N1091" s="489"/>
      <c r="O1091" s="489"/>
      <c r="P1091" s="489"/>
      <c r="Q1091" s="489"/>
      <c r="R1091" s="489"/>
      <c r="S1091" s="489"/>
      <c r="T1091" s="489"/>
      <c r="U1091" s="489"/>
      <c r="V1091" s="489"/>
      <c r="W1091" s="489"/>
      <c r="X1091" s="489"/>
      <c r="Y1091" s="489"/>
    </row>
    <row r="1092" spans="1:25">
      <c r="A1092" s="488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5" t="s">
        <v>230</v>
      </c>
      <c r="C1125" s="495"/>
      <c r="D1125" s="495"/>
      <c r="E1125" s="495"/>
      <c r="F1125" s="495"/>
      <c r="G1125" s="495"/>
      <c r="H1125" s="495"/>
      <c r="I1125" s="495"/>
      <c r="J1125" s="495"/>
      <c r="K1125" s="495"/>
      <c r="L1125" s="495"/>
      <c r="M1125" s="495"/>
      <c r="N1125" s="495"/>
      <c r="O1125" s="495"/>
      <c r="P1125" s="495"/>
      <c r="Q1125" s="495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5" t="s">
        <v>231</v>
      </c>
      <c r="C1126" s="495"/>
      <c r="D1126" s="495"/>
      <c r="E1126" s="495"/>
      <c r="F1126" s="495"/>
      <c r="G1126" s="495"/>
      <c r="H1126" s="495"/>
      <c r="I1126" s="495"/>
      <c r="J1126" s="495"/>
      <c r="K1126" s="495"/>
      <c r="L1126" s="495"/>
      <c r="M1126" s="495"/>
      <c r="N1126" s="495"/>
      <c r="O1126" s="495"/>
      <c r="P1126" s="495"/>
      <c r="Q1126" s="495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 t="s">
        <v>30</v>
      </c>
      <c r="O1132" s="492"/>
      <c r="P1132" s="492"/>
      <c r="Q1132" s="492"/>
      <c r="R1132" s="492"/>
    </row>
    <row r="1133" spans="1:129">
      <c r="A1133" s="156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3" t="s">
        <v>227</v>
      </c>
      <c r="C1134" s="493"/>
      <c r="D1134" s="493"/>
      <c r="E1134" s="493"/>
      <c r="F1134" s="493"/>
      <c r="G1134" s="493"/>
      <c r="H1134" s="493"/>
      <c r="I1134" s="493"/>
      <c r="J1134" s="493"/>
      <c r="K1134" s="493"/>
      <c r="L1134" s="493"/>
      <c r="M1134" s="493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121" t="s">
        <v>312</v>
      </c>
    </row>
    <row r="1139" spans="2:14" ht="31.5" customHeight="1">
      <c r="B1139" s="496" t="s">
        <v>316</v>
      </c>
      <c r="C1139" s="489"/>
      <c r="D1139" s="489"/>
      <c r="E1139" s="489"/>
      <c r="F1139" s="489"/>
      <c r="G1139" s="489"/>
      <c r="H1139" s="489"/>
      <c r="I1139" s="489"/>
      <c r="J1139" s="489"/>
      <c r="K1139" s="489"/>
      <c r="L1139" s="489"/>
      <c r="M1139" s="489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S1075" sqref="S1075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322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348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2169.87</v>
      </c>
      <c r="C22" s="286">
        <v>2139.2399999999998</v>
      </c>
      <c r="D22" s="286">
        <v>2195.2600000000002</v>
      </c>
      <c r="E22" s="286">
        <v>2273.23</v>
      </c>
      <c r="F22" s="286">
        <v>2253.6999999999998</v>
      </c>
      <c r="G22" s="286">
        <v>2332.39</v>
      </c>
      <c r="H22" s="286">
        <v>2391.7399999999998</v>
      </c>
      <c r="I22" s="286">
        <v>2545.5500000000002</v>
      </c>
      <c r="J22" s="286">
        <v>2704.83</v>
      </c>
      <c r="K22" s="286">
        <v>2705.88</v>
      </c>
      <c r="L22" s="286">
        <v>2707.25</v>
      </c>
      <c r="M22" s="286">
        <v>2706.94</v>
      </c>
      <c r="N22" s="286">
        <v>2711.49</v>
      </c>
      <c r="O22" s="286">
        <v>2674.65</v>
      </c>
      <c r="P22" s="286">
        <v>2689.92</v>
      </c>
      <c r="Q22" s="286">
        <v>2715.55</v>
      </c>
      <c r="R22" s="286">
        <v>2752.16</v>
      </c>
      <c r="S22" s="286">
        <v>2742.63</v>
      </c>
      <c r="T22" s="286">
        <v>2555.8000000000002</v>
      </c>
      <c r="U22" s="286">
        <v>2563.7800000000002</v>
      </c>
      <c r="V22" s="286">
        <v>2443.7800000000002</v>
      </c>
      <c r="W22" s="286">
        <v>2460.31</v>
      </c>
      <c r="X22" s="286">
        <v>2277.89</v>
      </c>
      <c r="Y22" s="286">
        <v>2227.2199999999998</v>
      </c>
    </row>
    <row r="23" spans="1:25">
      <c r="A23" s="261">
        <v>2</v>
      </c>
      <c r="B23" s="286">
        <v>2195.62</v>
      </c>
      <c r="C23" s="286">
        <v>2182.4299999999998</v>
      </c>
      <c r="D23" s="286">
        <v>2189.4699999999998</v>
      </c>
      <c r="E23" s="286">
        <v>2289.25</v>
      </c>
      <c r="F23" s="286">
        <v>2258.6799999999998</v>
      </c>
      <c r="G23" s="286">
        <v>2389.4699999999998</v>
      </c>
      <c r="H23" s="286">
        <v>2368.48</v>
      </c>
      <c r="I23" s="286">
        <v>2557.64</v>
      </c>
      <c r="J23" s="286">
        <v>2537.31</v>
      </c>
      <c r="K23" s="286">
        <v>2716.51</v>
      </c>
      <c r="L23" s="286">
        <v>2697.72</v>
      </c>
      <c r="M23" s="286">
        <v>2692.26</v>
      </c>
      <c r="N23" s="286">
        <v>2669.19</v>
      </c>
      <c r="O23" s="286">
        <v>2654.76</v>
      </c>
      <c r="P23" s="286">
        <v>2680.76</v>
      </c>
      <c r="Q23" s="286">
        <v>2699.95</v>
      </c>
      <c r="R23" s="286">
        <v>2712.87</v>
      </c>
      <c r="S23" s="286">
        <v>2718.16</v>
      </c>
      <c r="T23" s="286">
        <v>2550.06</v>
      </c>
      <c r="U23" s="286">
        <v>2561</v>
      </c>
      <c r="V23" s="286">
        <v>2457.63</v>
      </c>
      <c r="W23" s="286">
        <v>2471.16</v>
      </c>
      <c r="X23" s="286">
        <v>2227.65</v>
      </c>
      <c r="Y23" s="286">
        <v>2212.4</v>
      </c>
    </row>
    <row r="24" spans="1:25">
      <c r="A24" s="261">
        <v>3</v>
      </c>
      <c r="B24" s="286">
        <v>1875.83</v>
      </c>
      <c r="C24" s="286">
        <v>1871.82</v>
      </c>
      <c r="D24" s="286">
        <v>1902.37</v>
      </c>
      <c r="E24" s="286">
        <v>1933.74</v>
      </c>
      <c r="F24" s="286">
        <v>1909.91</v>
      </c>
      <c r="G24" s="286">
        <v>1894.43</v>
      </c>
      <c r="H24" s="286">
        <v>1945.62</v>
      </c>
      <c r="I24" s="286">
        <v>2007.92</v>
      </c>
      <c r="J24" s="286">
        <v>2096.9699999999998</v>
      </c>
      <c r="K24" s="286">
        <v>2107.13</v>
      </c>
      <c r="L24" s="286">
        <v>2106.8200000000002</v>
      </c>
      <c r="M24" s="286">
        <v>2106.44</v>
      </c>
      <c r="N24" s="286">
        <v>2089.9699999999998</v>
      </c>
      <c r="O24" s="286">
        <v>2093.5100000000002</v>
      </c>
      <c r="P24" s="286">
        <v>2027.82</v>
      </c>
      <c r="Q24" s="286">
        <v>2035.79</v>
      </c>
      <c r="R24" s="286">
        <v>2049.71</v>
      </c>
      <c r="S24" s="286">
        <v>2053.4699999999998</v>
      </c>
      <c r="T24" s="286">
        <v>2051.08</v>
      </c>
      <c r="U24" s="286">
        <v>2095.14</v>
      </c>
      <c r="V24" s="286">
        <v>2101.75</v>
      </c>
      <c r="W24" s="286">
        <v>2036.22</v>
      </c>
      <c r="X24" s="286">
        <v>1934.45</v>
      </c>
      <c r="Y24" s="286">
        <v>1893.11</v>
      </c>
    </row>
    <row r="25" spans="1:25">
      <c r="A25" s="261">
        <v>4</v>
      </c>
      <c r="B25" s="286">
        <v>1823.03</v>
      </c>
      <c r="C25" s="286">
        <v>1832.37</v>
      </c>
      <c r="D25" s="286">
        <v>1867.09</v>
      </c>
      <c r="E25" s="286">
        <v>1898.13</v>
      </c>
      <c r="F25" s="286">
        <v>1870.41</v>
      </c>
      <c r="G25" s="286">
        <v>1845.76</v>
      </c>
      <c r="H25" s="286">
        <v>1889.25</v>
      </c>
      <c r="I25" s="286">
        <v>1941.24</v>
      </c>
      <c r="J25" s="286">
        <v>2036.82</v>
      </c>
      <c r="K25" s="286">
        <v>2039.67</v>
      </c>
      <c r="L25" s="286">
        <v>2037.04</v>
      </c>
      <c r="M25" s="286">
        <v>2032.12</v>
      </c>
      <c r="N25" s="286">
        <v>2019.06</v>
      </c>
      <c r="O25" s="286">
        <v>2018.43</v>
      </c>
      <c r="P25" s="286">
        <v>1957.86</v>
      </c>
      <c r="Q25" s="286">
        <v>1969.6</v>
      </c>
      <c r="R25" s="286">
        <v>2012.62</v>
      </c>
      <c r="S25" s="286">
        <v>2013.38</v>
      </c>
      <c r="T25" s="286">
        <v>2026.9</v>
      </c>
      <c r="U25" s="286">
        <v>2039.35</v>
      </c>
      <c r="V25" s="286">
        <v>2046.49</v>
      </c>
      <c r="W25" s="286">
        <v>1973.62</v>
      </c>
      <c r="X25" s="286">
        <v>1886.17</v>
      </c>
      <c r="Y25" s="286">
        <v>1833.13</v>
      </c>
    </row>
    <row r="26" spans="1:25">
      <c r="A26" s="261">
        <v>5</v>
      </c>
      <c r="B26" s="286">
        <v>1851.13</v>
      </c>
      <c r="C26" s="286">
        <v>1853.04</v>
      </c>
      <c r="D26" s="286">
        <v>1873.66</v>
      </c>
      <c r="E26" s="286">
        <v>1853.05</v>
      </c>
      <c r="F26" s="286">
        <v>1777.15</v>
      </c>
      <c r="G26" s="286">
        <v>1825.35</v>
      </c>
      <c r="H26" s="286">
        <v>1855.56</v>
      </c>
      <c r="I26" s="286">
        <v>1942.08</v>
      </c>
      <c r="J26" s="286">
        <v>1969.59</v>
      </c>
      <c r="K26" s="286">
        <v>1971.16</v>
      </c>
      <c r="L26" s="286">
        <v>1968.36</v>
      </c>
      <c r="M26" s="286">
        <v>1966.06</v>
      </c>
      <c r="N26" s="286">
        <v>1953.76</v>
      </c>
      <c r="O26" s="286">
        <v>1957.71</v>
      </c>
      <c r="P26" s="286">
        <v>1969.3</v>
      </c>
      <c r="Q26" s="286">
        <v>1970.29</v>
      </c>
      <c r="R26" s="286">
        <v>1982.3</v>
      </c>
      <c r="S26" s="286">
        <v>1983.1</v>
      </c>
      <c r="T26" s="286">
        <v>1962.9</v>
      </c>
      <c r="U26" s="286">
        <v>1963.86</v>
      </c>
      <c r="V26" s="286">
        <v>2002.35</v>
      </c>
      <c r="W26" s="286">
        <v>1994.38</v>
      </c>
      <c r="X26" s="286">
        <v>1943.26</v>
      </c>
      <c r="Y26" s="286">
        <v>1902.06</v>
      </c>
    </row>
    <row r="27" spans="1:25">
      <c r="A27" s="261">
        <v>6</v>
      </c>
      <c r="B27" s="286">
        <v>1894.3</v>
      </c>
      <c r="C27" s="286">
        <v>1882.19</v>
      </c>
      <c r="D27" s="286">
        <v>1885.31</v>
      </c>
      <c r="E27" s="286">
        <v>1840.37</v>
      </c>
      <c r="F27" s="286">
        <v>1810.77</v>
      </c>
      <c r="G27" s="286">
        <v>1826.25</v>
      </c>
      <c r="H27" s="286">
        <v>1901.84</v>
      </c>
      <c r="I27" s="286">
        <v>1879.55</v>
      </c>
      <c r="J27" s="286">
        <v>1948.62</v>
      </c>
      <c r="K27" s="286">
        <v>1976.2</v>
      </c>
      <c r="L27" s="286">
        <v>1974.92</v>
      </c>
      <c r="M27" s="286">
        <v>1974.69</v>
      </c>
      <c r="N27" s="286">
        <v>1973.68</v>
      </c>
      <c r="O27" s="286">
        <v>1973.86</v>
      </c>
      <c r="P27" s="286">
        <v>1974.47</v>
      </c>
      <c r="Q27" s="286">
        <v>1978.45</v>
      </c>
      <c r="R27" s="286">
        <v>1986.94</v>
      </c>
      <c r="S27" s="286">
        <v>1982.11</v>
      </c>
      <c r="T27" s="286">
        <v>1980.47</v>
      </c>
      <c r="U27" s="286">
        <v>1998.44</v>
      </c>
      <c r="V27" s="286">
        <v>2028.59</v>
      </c>
      <c r="W27" s="286">
        <v>1979.89</v>
      </c>
      <c r="X27" s="286">
        <v>1933.99</v>
      </c>
      <c r="Y27" s="286">
        <v>1900.46</v>
      </c>
    </row>
    <row r="28" spans="1:25">
      <c r="A28" s="261">
        <v>7</v>
      </c>
      <c r="B28" s="286">
        <v>1898.37</v>
      </c>
      <c r="C28" s="286">
        <v>1901.74</v>
      </c>
      <c r="D28" s="286">
        <v>1852.95</v>
      </c>
      <c r="E28" s="286">
        <v>1748.98</v>
      </c>
      <c r="F28" s="286">
        <v>1759.86</v>
      </c>
      <c r="G28" s="286">
        <v>1802.8</v>
      </c>
      <c r="H28" s="286">
        <v>1802.47</v>
      </c>
      <c r="I28" s="286">
        <v>1833.68</v>
      </c>
      <c r="J28" s="286">
        <v>1898.8</v>
      </c>
      <c r="K28" s="286">
        <v>1915.38</v>
      </c>
      <c r="L28" s="286">
        <v>1913.51</v>
      </c>
      <c r="M28" s="286">
        <v>1880.35</v>
      </c>
      <c r="N28" s="286">
        <v>1882.62</v>
      </c>
      <c r="O28" s="286">
        <v>1879.18</v>
      </c>
      <c r="P28" s="286">
        <v>1881.76</v>
      </c>
      <c r="Q28" s="286">
        <v>1921.39</v>
      </c>
      <c r="R28" s="286">
        <v>1932.66</v>
      </c>
      <c r="S28" s="286">
        <v>1934.37</v>
      </c>
      <c r="T28" s="286">
        <v>1913.4</v>
      </c>
      <c r="U28" s="286">
        <v>1911.23</v>
      </c>
      <c r="V28" s="286">
        <v>1980.46</v>
      </c>
      <c r="W28" s="286">
        <v>1985.71</v>
      </c>
      <c r="X28" s="286">
        <v>1903.02</v>
      </c>
      <c r="Y28" s="286">
        <v>1907.75</v>
      </c>
    </row>
    <row r="29" spans="1:25">
      <c r="A29" s="261">
        <v>8</v>
      </c>
      <c r="B29" s="286">
        <v>1949.92</v>
      </c>
      <c r="C29" s="286">
        <v>1942.93</v>
      </c>
      <c r="D29" s="286">
        <v>1986.65</v>
      </c>
      <c r="E29" s="286">
        <v>1958.75</v>
      </c>
      <c r="F29" s="286">
        <v>1858.1</v>
      </c>
      <c r="G29" s="286">
        <v>1911.5</v>
      </c>
      <c r="H29" s="286">
        <v>1942.75</v>
      </c>
      <c r="I29" s="286">
        <v>2010.37</v>
      </c>
      <c r="J29" s="286">
        <v>2019.31</v>
      </c>
      <c r="K29" s="286">
        <v>2013.45</v>
      </c>
      <c r="L29" s="286">
        <v>2015.39</v>
      </c>
      <c r="M29" s="286">
        <v>2014.38</v>
      </c>
      <c r="N29" s="286">
        <v>2012.84</v>
      </c>
      <c r="O29" s="286">
        <v>2020.11</v>
      </c>
      <c r="P29" s="286">
        <v>2023.53</v>
      </c>
      <c r="Q29" s="286">
        <v>2026.99</v>
      </c>
      <c r="R29" s="286">
        <v>2037.31</v>
      </c>
      <c r="S29" s="286">
        <v>2038.91</v>
      </c>
      <c r="T29" s="286">
        <v>2045.36</v>
      </c>
      <c r="U29" s="286">
        <v>2068.0100000000002</v>
      </c>
      <c r="V29" s="286">
        <v>2099.4699999999998</v>
      </c>
      <c r="W29" s="286">
        <v>2030.47</v>
      </c>
      <c r="X29" s="286">
        <v>1981.19</v>
      </c>
      <c r="Y29" s="286">
        <v>1961.38</v>
      </c>
    </row>
    <row r="30" spans="1:25">
      <c r="A30" s="261">
        <v>9</v>
      </c>
      <c r="B30" s="286">
        <v>1950.85</v>
      </c>
      <c r="C30" s="286">
        <v>1942.36</v>
      </c>
      <c r="D30" s="286">
        <v>2066.12</v>
      </c>
      <c r="E30" s="286">
        <v>2003.09</v>
      </c>
      <c r="F30" s="286">
        <v>1841.78</v>
      </c>
      <c r="G30" s="286">
        <v>1930.86</v>
      </c>
      <c r="H30" s="286">
        <v>2005.44</v>
      </c>
      <c r="I30" s="286">
        <v>2102.36</v>
      </c>
      <c r="J30" s="286">
        <v>2143.19</v>
      </c>
      <c r="K30" s="286">
        <v>2143.5</v>
      </c>
      <c r="L30" s="286">
        <v>2141.46</v>
      </c>
      <c r="M30" s="286">
        <v>2144.7800000000002</v>
      </c>
      <c r="N30" s="286">
        <v>2140.9</v>
      </c>
      <c r="O30" s="286">
        <v>2138.9899999999998</v>
      </c>
      <c r="P30" s="286">
        <v>2143.36</v>
      </c>
      <c r="Q30" s="286">
        <v>2158.4499999999998</v>
      </c>
      <c r="R30" s="286">
        <v>2146.83</v>
      </c>
      <c r="S30" s="286">
        <v>2212.1</v>
      </c>
      <c r="T30" s="286">
        <v>2172.38</v>
      </c>
      <c r="U30" s="286">
        <v>2179.1</v>
      </c>
      <c r="V30" s="286">
        <v>2227.4499999999998</v>
      </c>
      <c r="W30" s="286">
        <v>2144.21</v>
      </c>
      <c r="X30" s="286">
        <v>2029</v>
      </c>
      <c r="Y30" s="286">
        <v>2015.96</v>
      </c>
    </row>
    <row r="31" spans="1:25">
      <c r="A31" s="261">
        <v>10</v>
      </c>
      <c r="B31" s="286">
        <v>1919.01</v>
      </c>
      <c r="C31" s="286">
        <v>1908.22</v>
      </c>
      <c r="D31" s="286">
        <v>1956.94</v>
      </c>
      <c r="E31" s="286">
        <v>1927.17</v>
      </c>
      <c r="F31" s="286">
        <v>1875.02</v>
      </c>
      <c r="G31" s="286">
        <v>1896.62</v>
      </c>
      <c r="H31" s="286">
        <v>1930.38</v>
      </c>
      <c r="I31" s="286">
        <v>1969.08</v>
      </c>
      <c r="J31" s="286">
        <v>1980.93</v>
      </c>
      <c r="K31" s="286">
        <v>1980.6</v>
      </c>
      <c r="L31" s="286">
        <v>1978.18</v>
      </c>
      <c r="M31" s="286">
        <v>1978.37</v>
      </c>
      <c r="N31" s="286">
        <v>1978.37</v>
      </c>
      <c r="O31" s="286">
        <v>1978.52</v>
      </c>
      <c r="P31" s="286">
        <v>1982.11</v>
      </c>
      <c r="Q31" s="286">
        <v>1992.23</v>
      </c>
      <c r="R31" s="286">
        <v>1995.32</v>
      </c>
      <c r="S31" s="286">
        <v>2067.86</v>
      </c>
      <c r="T31" s="286">
        <v>1982.55</v>
      </c>
      <c r="U31" s="286">
        <v>2045.01</v>
      </c>
      <c r="V31" s="286">
        <v>2087.8000000000002</v>
      </c>
      <c r="W31" s="286">
        <v>1993.72</v>
      </c>
      <c r="X31" s="286">
        <v>1952.55</v>
      </c>
      <c r="Y31" s="286">
        <v>1938.89</v>
      </c>
    </row>
    <row r="32" spans="1:25">
      <c r="A32" s="261">
        <v>11</v>
      </c>
      <c r="B32" s="286">
        <v>1960.03</v>
      </c>
      <c r="C32" s="286">
        <v>1934.01</v>
      </c>
      <c r="D32" s="286">
        <v>1992.83</v>
      </c>
      <c r="E32" s="286">
        <v>1965.48</v>
      </c>
      <c r="F32" s="286">
        <v>1925.54</v>
      </c>
      <c r="G32" s="286">
        <v>1999.14</v>
      </c>
      <c r="H32" s="286">
        <v>2059.19</v>
      </c>
      <c r="I32" s="286">
        <v>2121.4299999999998</v>
      </c>
      <c r="J32" s="286">
        <v>2141.38</v>
      </c>
      <c r="K32" s="286">
        <v>2180.7600000000002</v>
      </c>
      <c r="L32" s="286">
        <v>2113.92</v>
      </c>
      <c r="M32" s="286">
        <v>2116.5500000000002</v>
      </c>
      <c r="N32" s="286">
        <v>2110.69</v>
      </c>
      <c r="O32" s="286">
        <v>2148.9</v>
      </c>
      <c r="P32" s="286">
        <v>2155.5700000000002</v>
      </c>
      <c r="Q32" s="286">
        <v>2164.5500000000002</v>
      </c>
      <c r="R32" s="286">
        <v>2183.5300000000002</v>
      </c>
      <c r="S32" s="286">
        <v>2172.9499999999998</v>
      </c>
      <c r="T32" s="286">
        <v>2233.0100000000002</v>
      </c>
      <c r="U32" s="286">
        <v>2155.33</v>
      </c>
      <c r="V32" s="286">
        <v>2204.8200000000002</v>
      </c>
      <c r="W32" s="286">
        <v>2121.67</v>
      </c>
      <c r="X32" s="286">
        <v>2014.53</v>
      </c>
      <c r="Y32" s="286">
        <v>1984.55</v>
      </c>
    </row>
    <row r="33" spans="1:25">
      <c r="A33" s="261">
        <v>12</v>
      </c>
      <c r="B33" s="286">
        <v>1942.66</v>
      </c>
      <c r="C33" s="286">
        <v>1928.45</v>
      </c>
      <c r="D33" s="286">
        <v>1976.04</v>
      </c>
      <c r="E33" s="286">
        <v>1948.19</v>
      </c>
      <c r="F33" s="286">
        <v>1918.38</v>
      </c>
      <c r="G33" s="286">
        <v>1962.26</v>
      </c>
      <c r="H33" s="286">
        <v>2042.81</v>
      </c>
      <c r="I33" s="286">
        <v>2114.1999999999998</v>
      </c>
      <c r="J33" s="286">
        <v>2151.08</v>
      </c>
      <c r="K33" s="286">
        <v>2153.91</v>
      </c>
      <c r="L33" s="286">
        <v>2111.04</v>
      </c>
      <c r="M33" s="286">
        <v>2103.8000000000002</v>
      </c>
      <c r="N33" s="286">
        <v>2091.23</v>
      </c>
      <c r="O33" s="286">
        <v>2101.0700000000002</v>
      </c>
      <c r="P33" s="286">
        <v>2098.3200000000002</v>
      </c>
      <c r="Q33" s="286">
        <v>2100</v>
      </c>
      <c r="R33" s="286">
        <v>2130.84</v>
      </c>
      <c r="S33" s="286">
        <v>2140.09</v>
      </c>
      <c r="T33" s="286">
        <v>2205.38</v>
      </c>
      <c r="U33" s="286">
        <v>2137.09</v>
      </c>
      <c r="V33" s="286">
        <v>2167.56</v>
      </c>
      <c r="W33" s="286">
        <v>2074.37</v>
      </c>
      <c r="X33" s="286">
        <v>2013.38</v>
      </c>
      <c r="Y33" s="286">
        <v>1971.2</v>
      </c>
    </row>
    <row r="34" spans="1:25">
      <c r="A34" s="261">
        <v>13</v>
      </c>
      <c r="B34" s="286">
        <v>1991.48</v>
      </c>
      <c r="C34" s="286">
        <v>1965.5</v>
      </c>
      <c r="D34" s="286">
        <v>1987.69</v>
      </c>
      <c r="E34" s="286">
        <v>1911.89</v>
      </c>
      <c r="F34" s="286">
        <v>1888.63</v>
      </c>
      <c r="G34" s="286">
        <v>1967.08</v>
      </c>
      <c r="H34" s="286">
        <v>2007.26</v>
      </c>
      <c r="I34" s="286">
        <v>2060.1799999999998</v>
      </c>
      <c r="J34" s="286">
        <v>2087.98</v>
      </c>
      <c r="K34" s="286">
        <v>2101.67</v>
      </c>
      <c r="L34" s="286">
        <v>2095.7600000000002</v>
      </c>
      <c r="M34" s="286">
        <v>2094.5500000000002</v>
      </c>
      <c r="N34" s="286">
        <v>2069.46</v>
      </c>
      <c r="O34" s="286">
        <v>2102.5</v>
      </c>
      <c r="P34" s="286">
        <v>2106.12</v>
      </c>
      <c r="Q34" s="286">
        <v>2127.61</v>
      </c>
      <c r="R34" s="286">
        <v>2139.6799999999998</v>
      </c>
      <c r="S34" s="286">
        <v>2136.59</v>
      </c>
      <c r="T34" s="286">
        <v>2157.04</v>
      </c>
      <c r="U34" s="286">
        <v>2118.9</v>
      </c>
      <c r="V34" s="286">
        <v>2142.66</v>
      </c>
      <c r="W34" s="286">
        <v>2121.0100000000002</v>
      </c>
      <c r="X34" s="286">
        <v>2045.89</v>
      </c>
      <c r="Y34" s="286">
        <v>1989.65</v>
      </c>
    </row>
    <row r="35" spans="1:25">
      <c r="A35" s="261">
        <v>14</v>
      </c>
      <c r="B35" s="286">
        <v>1993.96</v>
      </c>
      <c r="C35" s="286">
        <v>1963.01</v>
      </c>
      <c r="D35" s="286">
        <v>1969.82</v>
      </c>
      <c r="E35" s="286">
        <v>1909.42</v>
      </c>
      <c r="F35" s="286">
        <v>1903.64</v>
      </c>
      <c r="G35" s="286">
        <v>1951.46</v>
      </c>
      <c r="H35" s="286">
        <v>1990.94</v>
      </c>
      <c r="I35" s="286">
        <v>2040.79</v>
      </c>
      <c r="J35" s="286">
        <v>2088.63</v>
      </c>
      <c r="K35" s="286">
        <v>2093.67</v>
      </c>
      <c r="L35" s="286">
        <v>2089.7600000000002</v>
      </c>
      <c r="M35" s="286">
        <v>2085.9299999999998</v>
      </c>
      <c r="N35" s="286">
        <v>2087.0700000000002</v>
      </c>
      <c r="O35" s="286">
        <v>2099.9499999999998</v>
      </c>
      <c r="P35" s="286">
        <v>2115.92</v>
      </c>
      <c r="Q35" s="286">
        <v>2151.6999999999998</v>
      </c>
      <c r="R35" s="286">
        <v>2175.5500000000002</v>
      </c>
      <c r="S35" s="286">
        <v>2114.35</v>
      </c>
      <c r="T35" s="286">
        <v>2142.2399999999998</v>
      </c>
      <c r="U35" s="286">
        <v>2140.9699999999998</v>
      </c>
      <c r="V35" s="286">
        <v>2167.6999999999998</v>
      </c>
      <c r="W35" s="286">
        <v>2125.02</v>
      </c>
      <c r="X35" s="286">
        <v>1984.99</v>
      </c>
      <c r="Y35" s="286">
        <v>1982.21</v>
      </c>
    </row>
    <row r="36" spans="1:25">
      <c r="A36" s="261">
        <v>15</v>
      </c>
      <c r="B36" s="286">
        <v>1960.84</v>
      </c>
      <c r="C36" s="286">
        <v>1890.01</v>
      </c>
      <c r="D36" s="286">
        <v>1904.54</v>
      </c>
      <c r="E36" s="286">
        <v>1843</v>
      </c>
      <c r="F36" s="286">
        <v>1794.23</v>
      </c>
      <c r="G36" s="286">
        <v>1954.75</v>
      </c>
      <c r="H36" s="286">
        <v>2038.58</v>
      </c>
      <c r="I36" s="286">
        <v>2118.2199999999998</v>
      </c>
      <c r="J36" s="286">
        <v>2142.31</v>
      </c>
      <c r="K36" s="286">
        <v>2145.0100000000002</v>
      </c>
      <c r="L36" s="286">
        <v>2065.27</v>
      </c>
      <c r="M36" s="286">
        <v>2065.0100000000002</v>
      </c>
      <c r="N36" s="286">
        <v>2059.12</v>
      </c>
      <c r="O36" s="286">
        <v>2100.39</v>
      </c>
      <c r="P36" s="286">
        <v>2105.25</v>
      </c>
      <c r="Q36" s="286">
        <v>2114.69</v>
      </c>
      <c r="R36" s="286">
        <v>2136.2199999999998</v>
      </c>
      <c r="S36" s="286">
        <v>2152.73</v>
      </c>
      <c r="T36" s="286">
        <v>2079.71</v>
      </c>
      <c r="U36" s="286">
        <v>2099.9</v>
      </c>
      <c r="V36" s="286">
        <v>2112.19</v>
      </c>
      <c r="W36" s="286">
        <v>2064.11</v>
      </c>
      <c r="X36" s="286">
        <v>1882.98</v>
      </c>
      <c r="Y36" s="286">
        <v>1861.21</v>
      </c>
    </row>
    <row r="37" spans="1:25">
      <c r="A37" s="261">
        <v>16</v>
      </c>
      <c r="B37" s="286">
        <v>1763.05</v>
      </c>
      <c r="C37" s="286">
        <v>1770.81</v>
      </c>
      <c r="D37" s="286">
        <v>1843.01</v>
      </c>
      <c r="E37" s="286">
        <v>1778.81</v>
      </c>
      <c r="F37" s="286">
        <v>1708.21</v>
      </c>
      <c r="G37" s="286">
        <v>1771.94</v>
      </c>
      <c r="H37" s="286">
        <v>1897.82</v>
      </c>
      <c r="I37" s="286">
        <v>2011.5</v>
      </c>
      <c r="J37" s="286">
        <v>2033.83</v>
      </c>
      <c r="K37" s="286">
        <v>2032.26</v>
      </c>
      <c r="L37" s="286">
        <v>2056.42</v>
      </c>
      <c r="M37" s="286">
        <v>2057.66</v>
      </c>
      <c r="N37" s="286">
        <v>2055.0100000000002</v>
      </c>
      <c r="O37" s="286">
        <v>2056.08</v>
      </c>
      <c r="P37" s="286">
        <v>2061.02</v>
      </c>
      <c r="Q37" s="286">
        <v>2064.71</v>
      </c>
      <c r="R37" s="286">
        <v>2064.59</v>
      </c>
      <c r="S37" s="286">
        <v>2064.75</v>
      </c>
      <c r="T37" s="286">
        <v>2103.9499999999998</v>
      </c>
      <c r="U37" s="286">
        <v>2053.31</v>
      </c>
      <c r="V37" s="286">
        <v>2053.5500000000002</v>
      </c>
      <c r="W37" s="286">
        <v>1934.88</v>
      </c>
      <c r="X37" s="286">
        <v>1793.59</v>
      </c>
      <c r="Y37" s="286">
        <v>1785.58</v>
      </c>
    </row>
    <row r="38" spans="1:25">
      <c r="A38" s="261">
        <v>17</v>
      </c>
      <c r="B38" s="286">
        <v>1746.88</v>
      </c>
      <c r="C38" s="286">
        <v>1731.39</v>
      </c>
      <c r="D38" s="286">
        <v>1827.08</v>
      </c>
      <c r="E38" s="286">
        <v>1705.95</v>
      </c>
      <c r="F38" s="286">
        <v>1715.75</v>
      </c>
      <c r="G38" s="286">
        <v>1794.85</v>
      </c>
      <c r="H38" s="286">
        <v>2022.46</v>
      </c>
      <c r="I38" s="286">
        <v>2161.89</v>
      </c>
      <c r="J38" s="286">
        <v>2158.61</v>
      </c>
      <c r="K38" s="286">
        <v>2157.5</v>
      </c>
      <c r="L38" s="286">
        <v>2159.31</v>
      </c>
      <c r="M38" s="286">
        <v>2158.2800000000002</v>
      </c>
      <c r="N38" s="286">
        <v>2163.41</v>
      </c>
      <c r="O38" s="286">
        <v>2157.48</v>
      </c>
      <c r="P38" s="286">
        <v>2180.1999999999998</v>
      </c>
      <c r="Q38" s="286">
        <v>2209.14</v>
      </c>
      <c r="R38" s="286">
        <v>2188.31</v>
      </c>
      <c r="S38" s="286">
        <v>2200.9</v>
      </c>
      <c r="T38" s="286">
        <v>2238.64</v>
      </c>
      <c r="U38" s="286">
        <v>2191.62</v>
      </c>
      <c r="V38" s="286">
        <v>2206.11</v>
      </c>
      <c r="W38" s="286">
        <v>2035.67</v>
      </c>
      <c r="X38" s="286">
        <v>1872</v>
      </c>
      <c r="Y38" s="286">
        <v>1812</v>
      </c>
    </row>
    <row r="39" spans="1:25">
      <c r="A39" s="261">
        <v>18</v>
      </c>
      <c r="B39" s="286">
        <v>1798.73</v>
      </c>
      <c r="C39" s="286">
        <v>1835.51</v>
      </c>
      <c r="D39" s="286">
        <v>1914.4</v>
      </c>
      <c r="E39" s="286">
        <v>1848.08</v>
      </c>
      <c r="F39" s="286">
        <v>1779.09</v>
      </c>
      <c r="G39" s="286">
        <v>1890.42</v>
      </c>
      <c r="H39" s="286">
        <v>2094.73</v>
      </c>
      <c r="I39" s="286">
        <v>2197.2600000000002</v>
      </c>
      <c r="J39" s="286">
        <v>2230.86</v>
      </c>
      <c r="K39" s="286">
        <v>2235.66</v>
      </c>
      <c r="L39" s="286">
        <v>2230.1799999999998</v>
      </c>
      <c r="M39" s="286">
        <v>2194.7399999999998</v>
      </c>
      <c r="N39" s="286">
        <v>2180.92</v>
      </c>
      <c r="O39" s="286">
        <v>2191.9899999999998</v>
      </c>
      <c r="P39" s="286">
        <v>2196.62</v>
      </c>
      <c r="Q39" s="286">
        <v>2215.4</v>
      </c>
      <c r="R39" s="286">
        <v>2239.06</v>
      </c>
      <c r="S39" s="286">
        <v>2247.46</v>
      </c>
      <c r="T39" s="286">
        <v>2270.4499999999998</v>
      </c>
      <c r="U39" s="286">
        <v>2187.2600000000002</v>
      </c>
      <c r="V39" s="286">
        <v>2238.9899999999998</v>
      </c>
      <c r="W39" s="286">
        <v>2183.33</v>
      </c>
      <c r="X39" s="286">
        <v>1923.61</v>
      </c>
      <c r="Y39" s="286">
        <v>1863.03</v>
      </c>
    </row>
    <row r="40" spans="1:25">
      <c r="A40" s="261">
        <v>19</v>
      </c>
      <c r="B40" s="286">
        <v>1833.96</v>
      </c>
      <c r="C40" s="286">
        <v>1859.98</v>
      </c>
      <c r="D40" s="286">
        <v>1929.89</v>
      </c>
      <c r="E40" s="286">
        <v>1871.14</v>
      </c>
      <c r="F40" s="286">
        <v>1801.28</v>
      </c>
      <c r="G40" s="286">
        <v>1904.41</v>
      </c>
      <c r="H40" s="286">
        <v>2077.39</v>
      </c>
      <c r="I40" s="286">
        <v>2170.11</v>
      </c>
      <c r="J40" s="286">
        <v>2209.85</v>
      </c>
      <c r="K40" s="286">
        <v>2205.73</v>
      </c>
      <c r="L40" s="286">
        <v>2198.3000000000002</v>
      </c>
      <c r="M40" s="286">
        <v>2205.4499999999998</v>
      </c>
      <c r="N40" s="286">
        <v>2158.66</v>
      </c>
      <c r="O40" s="286">
        <v>2158.92</v>
      </c>
      <c r="P40" s="286">
        <v>2172.9499999999998</v>
      </c>
      <c r="Q40" s="286">
        <v>2183</v>
      </c>
      <c r="R40" s="286">
        <v>2206.5300000000002</v>
      </c>
      <c r="S40" s="286">
        <v>2215.46</v>
      </c>
      <c r="T40" s="286">
        <v>2233.85</v>
      </c>
      <c r="U40" s="286">
        <v>2179.9</v>
      </c>
      <c r="V40" s="286">
        <v>2226.56</v>
      </c>
      <c r="W40" s="286">
        <v>2226.9899999999998</v>
      </c>
      <c r="X40" s="286">
        <v>2142.1799999999998</v>
      </c>
      <c r="Y40" s="286">
        <v>1927.84</v>
      </c>
    </row>
    <row r="41" spans="1:25">
      <c r="A41" s="261">
        <v>20</v>
      </c>
      <c r="B41" s="286">
        <v>2082.96</v>
      </c>
      <c r="C41" s="286">
        <v>2060.56</v>
      </c>
      <c r="D41" s="286">
        <v>2064.11</v>
      </c>
      <c r="E41" s="286">
        <v>1932.12</v>
      </c>
      <c r="F41" s="286">
        <v>1872.21</v>
      </c>
      <c r="G41" s="286">
        <v>1827.74</v>
      </c>
      <c r="H41" s="286">
        <v>1988.4</v>
      </c>
      <c r="I41" s="286">
        <v>2206.0500000000002</v>
      </c>
      <c r="J41" s="286">
        <v>2232.2600000000002</v>
      </c>
      <c r="K41" s="286">
        <v>2235.6</v>
      </c>
      <c r="L41" s="286">
        <v>2190.7399999999998</v>
      </c>
      <c r="M41" s="286">
        <v>2207.58</v>
      </c>
      <c r="N41" s="286">
        <v>2204.39</v>
      </c>
      <c r="O41" s="286">
        <v>2213.31</v>
      </c>
      <c r="P41" s="286">
        <v>2218.5700000000002</v>
      </c>
      <c r="Q41" s="286">
        <v>2235.7399999999998</v>
      </c>
      <c r="R41" s="286">
        <v>2247.12</v>
      </c>
      <c r="S41" s="286">
        <v>2237.13</v>
      </c>
      <c r="T41" s="286">
        <v>2276.3200000000002</v>
      </c>
      <c r="U41" s="286">
        <v>2328.35</v>
      </c>
      <c r="V41" s="286">
        <v>2347.08</v>
      </c>
      <c r="W41" s="286">
        <v>2287.5500000000002</v>
      </c>
      <c r="X41" s="286">
        <v>2060.08</v>
      </c>
      <c r="Y41" s="286">
        <v>1978.31</v>
      </c>
    </row>
    <row r="42" spans="1:25">
      <c r="A42" s="261">
        <v>21</v>
      </c>
      <c r="B42" s="286">
        <v>1951.45</v>
      </c>
      <c r="C42" s="286">
        <v>1941.6</v>
      </c>
      <c r="D42" s="286">
        <v>1960.02</v>
      </c>
      <c r="E42" s="286">
        <v>1825.33</v>
      </c>
      <c r="F42" s="286">
        <v>1772.8</v>
      </c>
      <c r="G42" s="286">
        <v>1724.17</v>
      </c>
      <c r="H42" s="286">
        <v>1832.8</v>
      </c>
      <c r="I42" s="286">
        <v>1947.89</v>
      </c>
      <c r="J42" s="286">
        <v>2085.91</v>
      </c>
      <c r="K42" s="286">
        <v>2167.27</v>
      </c>
      <c r="L42" s="286">
        <v>2134.0100000000002</v>
      </c>
      <c r="M42" s="286">
        <v>2148.62</v>
      </c>
      <c r="N42" s="286">
        <v>2153.09</v>
      </c>
      <c r="O42" s="286">
        <v>2194.9499999999998</v>
      </c>
      <c r="P42" s="286">
        <v>2222.83</v>
      </c>
      <c r="Q42" s="286">
        <v>2249.77</v>
      </c>
      <c r="R42" s="286">
        <v>2270.83</v>
      </c>
      <c r="S42" s="286">
        <v>2257.4499999999998</v>
      </c>
      <c r="T42" s="286">
        <v>2286.46</v>
      </c>
      <c r="U42" s="286">
        <v>2317.73</v>
      </c>
      <c r="V42" s="286">
        <v>2352.39</v>
      </c>
      <c r="W42" s="286">
        <v>2290.85</v>
      </c>
      <c r="X42" s="286">
        <v>2103.4699999999998</v>
      </c>
      <c r="Y42" s="286">
        <v>2001.12</v>
      </c>
    </row>
    <row r="43" spans="1:25">
      <c r="A43" s="261">
        <v>22</v>
      </c>
      <c r="B43" s="286">
        <v>1974.01</v>
      </c>
      <c r="C43" s="286">
        <v>1969.27</v>
      </c>
      <c r="D43" s="286">
        <v>2053.94</v>
      </c>
      <c r="E43" s="286">
        <v>1981.66</v>
      </c>
      <c r="F43" s="286">
        <v>1922.3</v>
      </c>
      <c r="G43" s="286">
        <v>1882.56</v>
      </c>
      <c r="H43" s="286">
        <v>2066.71</v>
      </c>
      <c r="I43" s="286">
        <v>2250.63</v>
      </c>
      <c r="J43" s="286">
        <v>2264.98</v>
      </c>
      <c r="K43" s="286">
        <v>2268.06</v>
      </c>
      <c r="L43" s="286">
        <v>2221.83</v>
      </c>
      <c r="M43" s="286">
        <v>2214.66</v>
      </c>
      <c r="N43" s="286">
        <v>2222.6</v>
      </c>
      <c r="O43" s="286">
        <v>2153.63</v>
      </c>
      <c r="P43" s="286">
        <v>2244.67</v>
      </c>
      <c r="Q43" s="286">
        <v>2257.09</v>
      </c>
      <c r="R43" s="286">
        <v>2276.61</v>
      </c>
      <c r="S43" s="286">
        <v>2290.66</v>
      </c>
      <c r="T43" s="286">
        <v>2314.5300000000002</v>
      </c>
      <c r="U43" s="286">
        <v>2335.5</v>
      </c>
      <c r="V43" s="286">
        <v>2365.87</v>
      </c>
      <c r="W43" s="286">
        <v>2313.84</v>
      </c>
      <c r="X43" s="286">
        <v>2057.4899999999998</v>
      </c>
      <c r="Y43" s="286">
        <v>1981.94</v>
      </c>
    </row>
    <row r="44" spans="1:25">
      <c r="A44" s="261">
        <v>23</v>
      </c>
      <c r="B44" s="286">
        <v>1948.4</v>
      </c>
      <c r="C44" s="286">
        <v>1947.05</v>
      </c>
      <c r="D44" s="286">
        <v>2039.88</v>
      </c>
      <c r="E44" s="286">
        <v>1981.66</v>
      </c>
      <c r="F44" s="286">
        <v>1931.52</v>
      </c>
      <c r="G44" s="286">
        <v>1921.04</v>
      </c>
      <c r="H44" s="286">
        <v>2114.31</v>
      </c>
      <c r="I44" s="286">
        <v>2292.0700000000002</v>
      </c>
      <c r="J44" s="286">
        <v>2319.62</v>
      </c>
      <c r="K44" s="286">
        <v>2309.65</v>
      </c>
      <c r="L44" s="286">
        <v>2267.06</v>
      </c>
      <c r="M44" s="286">
        <v>2262.02</v>
      </c>
      <c r="N44" s="286">
        <v>2257.7600000000002</v>
      </c>
      <c r="O44" s="286">
        <v>2263.27</v>
      </c>
      <c r="P44" s="286">
        <v>2252.27</v>
      </c>
      <c r="Q44" s="286">
        <v>2267.4499999999998</v>
      </c>
      <c r="R44" s="286">
        <v>2314.5300000000002</v>
      </c>
      <c r="S44" s="286">
        <v>2343.19</v>
      </c>
      <c r="T44" s="286">
        <v>2365.41</v>
      </c>
      <c r="U44" s="286">
        <v>2340.34</v>
      </c>
      <c r="V44" s="286">
        <v>2361.3200000000002</v>
      </c>
      <c r="W44" s="286">
        <v>2330.6999999999998</v>
      </c>
      <c r="X44" s="286">
        <v>2042.44</v>
      </c>
      <c r="Y44" s="286">
        <v>1972.47</v>
      </c>
    </row>
    <row r="45" spans="1:25">
      <c r="A45" s="261">
        <v>24</v>
      </c>
      <c r="B45" s="286">
        <v>2065.0100000000002</v>
      </c>
      <c r="C45" s="286">
        <v>2062.48</v>
      </c>
      <c r="D45" s="286">
        <v>2255.15</v>
      </c>
      <c r="E45" s="286">
        <v>2104.4899999999998</v>
      </c>
      <c r="F45" s="286">
        <v>2075.27</v>
      </c>
      <c r="G45" s="286">
        <v>2035.43</v>
      </c>
      <c r="H45" s="286">
        <v>2178.9699999999998</v>
      </c>
      <c r="I45" s="286">
        <v>2401.3000000000002</v>
      </c>
      <c r="J45" s="286">
        <v>2438.4699999999998</v>
      </c>
      <c r="K45" s="286">
        <v>2443.21</v>
      </c>
      <c r="L45" s="286">
        <v>2401.59</v>
      </c>
      <c r="M45" s="286">
        <v>2404.14</v>
      </c>
      <c r="N45" s="286">
        <v>2379.63</v>
      </c>
      <c r="O45" s="286">
        <v>2312.2600000000002</v>
      </c>
      <c r="P45" s="286">
        <v>2277.1799999999998</v>
      </c>
      <c r="Q45" s="286">
        <v>2441.5700000000002</v>
      </c>
      <c r="R45" s="286">
        <v>2443.4699999999998</v>
      </c>
      <c r="S45" s="286">
        <v>2431.39</v>
      </c>
      <c r="T45" s="286">
        <v>2468.2199999999998</v>
      </c>
      <c r="U45" s="286">
        <v>2532.19</v>
      </c>
      <c r="V45" s="286">
        <v>2506.86</v>
      </c>
      <c r="W45" s="286">
        <v>2399.59</v>
      </c>
      <c r="X45" s="286">
        <v>2108.9499999999998</v>
      </c>
      <c r="Y45" s="286">
        <v>2034.21</v>
      </c>
    </row>
    <row r="46" spans="1:25">
      <c r="A46" s="261">
        <v>25</v>
      </c>
      <c r="B46" s="286">
        <v>1983.97</v>
      </c>
      <c r="C46" s="286">
        <v>1994.13</v>
      </c>
      <c r="D46" s="286">
        <v>2111.1999999999998</v>
      </c>
      <c r="E46" s="286">
        <v>2056.23</v>
      </c>
      <c r="F46" s="286">
        <v>1987.3</v>
      </c>
      <c r="G46" s="286">
        <v>1941.01</v>
      </c>
      <c r="H46" s="286">
        <v>2049.37</v>
      </c>
      <c r="I46" s="286">
        <v>2330.06</v>
      </c>
      <c r="J46" s="286">
        <v>2412.98</v>
      </c>
      <c r="K46" s="286">
        <v>2431.8200000000002</v>
      </c>
      <c r="L46" s="286">
        <v>2201.44</v>
      </c>
      <c r="M46" s="286">
        <v>2099.5</v>
      </c>
      <c r="N46" s="286">
        <v>2271.06</v>
      </c>
      <c r="O46" s="286">
        <v>2265.4699999999998</v>
      </c>
      <c r="P46" s="286">
        <v>2264.79</v>
      </c>
      <c r="Q46" s="286">
        <v>2427.89</v>
      </c>
      <c r="R46" s="286">
        <v>2441.8000000000002</v>
      </c>
      <c r="S46" s="286">
        <v>2451.41</v>
      </c>
      <c r="T46" s="286">
        <v>2484.2600000000002</v>
      </c>
      <c r="U46" s="286">
        <v>2541.46</v>
      </c>
      <c r="V46" s="286">
        <v>2542.41</v>
      </c>
      <c r="W46" s="286">
        <v>2451.1799999999998</v>
      </c>
      <c r="X46" s="286">
        <v>2114.33</v>
      </c>
      <c r="Y46" s="286">
        <v>2041.59</v>
      </c>
    </row>
    <row r="47" spans="1:25">
      <c r="A47" s="261">
        <v>26</v>
      </c>
      <c r="B47" s="286">
        <v>1996.83</v>
      </c>
      <c r="C47" s="286">
        <v>2000.92</v>
      </c>
      <c r="D47" s="286">
        <v>2107.2399999999998</v>
      </c>
      <c r="E47" s="286">
        <v>2061.2800000000002</v>
      </c>
      <c r="F47" s="286">
        <v>1972.9</v>
      </c>
      <c r="G47" s="286">
        <v>1937.1</v>
      </c>
      <c r="H47" s="286">
        <v>2073.9499999999998</v>
      </c>
      <c r="I47" s="286">
        <v>2262.14</v>
      </c>
      <c r="J47" s="286">
        <v>2299.34</v>
      </c>
      <c r="K47" s="286">
        <v>2310.9499999999998</v>
      </c>
      <c r="L47" s="286">
        <v>2254.2600000000002</v>
      </c>
      <c r="M47" s="286">
        <v>2253.02</v>
      </c>
      <c r="N47" s="286">
        <v>2251.39</v>
      </c>
      <c r="O47" s="286">
        <v>2269.98</v>
      </c>
      <c r="P47" s="286">
        <v>2293.52</v>
      </c>
      <c r="Q47" s="286">
        <v>2326.65</v>
      </c>
      <c r="R47" s="286">
        <v>2283.29</v>
      </c>
      <c r="S47" s="286">
        <v>2304.64</v>
      </c>
      <c r="T47" s="286">
        <v>2391.4899999999998</v>
      </c>
      <c r="U47" s="286">
        <v>2446.14</v>
      </c>
      <c r="V47" s="286">
        <v>2395.83</v>
      </c>
      <c r="W47" s="286">
        <v>2365.85</v>
      </c>
      <c r="X47" s="286">
        <v>2209.41</v>
      </c>
      <c r="Y47" s="286">
        <v>2074.4499999999998</v>
      </c>
    </row>
    <row r="48" spans="1:25">
      <c r="A48" s="261">
        <v>27</v>
      </c>
      <c r="B48" s="286">
        <v>1998.76</v>
      </c>
      <c r="C48" s="286">
        <v>1976.02</v>
      </c>
      <c r="D48" s="286">
        <v>2097.9699999999998</v>
      </c>
      <c r="E48" s="286">
        <v>1942.08</v>
      </c>
      <c r="F48" s="286">
        <v>1886.59</v>
      </c>
      <c r="G48" s="286">
        <v>1802.9</v>
      </c>
      <c r="H48" s="286">
        <v>1876.24</v>
      </c>
      <c r="I48" s="286">
        <v>2015.55</v>
      </c>
      <c r="J48" s="286">
        <v>2212.5100000000002</v>
      </c>
      <c r="K48" s="286">
        <v>2218.29</v>
      </c>
      <c r="L48" s="286">
        <v>2205.65</v>
      </c>
      <c r="M48" s="286">
        <v>2209.4499999999998</v>
      </c>
      <c r="N48" s="286">
        <v>2187.83</v>
      </c>
      <c r="O48" s="286">
        <v>2211.88</v>
      </c>
      <c r="P48" s="286">
        <v>2235.04</v>
      </c>
      <c r="Q48" s="286">
        <v>2257.69</v>
      </c>
      <c r="R48" s="286">
        <v>2291.8200000000002</v>
      </c>
      <c r="S48" s="286">
        <v>2277.9699999999998</v>
      </c>
      <c r="T48" s="286">
        <v>2327.9699999999998</v>
      </c>
      <c r="U48" s="286">
        <v>2364.6999999999998</v>
      </c>
      <c r="V48" s="286">
        <v>2379.0700000000002</v>
      </c>
      <c r="W48" s="286">
        <v>2301.2600000000002</v>
      </c>
      <c r="X48" s="286">
        <v>2134.9899999999998</v>
      </c>
      <c r="Y48" s="286">
        <v>2042.73</v>
      </c>
    </row>
    <row r="49" spans="1:25">
      <c r="A49" s="261">
        <v>28</v>
      </c>
      <c r="B49" s="286">
        <v>1976.33</v>
      </c>
      <c r="C49" s="286">
        <v>1966.18</v>
      </c>
      <c r="D49" s="286">
        <v>1961.69</v>
      </c>
      <c r="E49" s="286">
        <v>1914.01</v>
      </c>
      <c r="F49" s="286">
        <v>1878.77</v>
      </c>
      <c r="G49" s="286">
        <v>1834.54</v>
      </c>
      <c r="H49" s="286">
        <v>1904.39</v>
      </c>
      <c r="I49" s="286">
        <v>1944.81</v>
      </c>
      <c r="J49" s="286">
        <v>1985.23</v>
      </c>
      <c r="K49" s="286">
        <v>2018.98</v>
      </c>
      <c r="L49" s="286">
        <v>1994.74</v>
      </c>
      <c r="M49" s="286">
        <v>1995.68</v>
      </c>
      <c r="N49" s="286">
        <v>1998.2</v>
      </c>
      <c r="O49" s="286">
        <v>2011.34</v>
      </c>
      <c r="P49" s="286">
        <v>2040.81</v>
      </c>
      <c r="Q49" s="286">
        <v>2072.1</v>
      </c>
      <c r="R49" s="286">
        <v>2056.33</v>
      </c>
      <c r="S49" s="286">
        <v>2030.85</v>
      </c>
      <c r="T49" s="286">
        <v>2207.39</v>
      </c>
      <c r="U49" s="286">
        <v>2183.62</v>
      </c>
      <c r="V49" s="286">
        <v>2196.88</v>
      </c>
      <c r="W49" s="286">
        <v>2114.0700000000002</v>
      </c>
      <c r="X49" s="286">
        <v>2029.27</v>
      </c>
      <c r="Y49" s="286">
        <v>1973.99</v>
      </c>
    </row>
    <row r="50" spans="1:25">
      <c r="A50" s="261">
        <v>29</v>
      </c>
      <c r="B50" s="286">
        <v>1843.63</v>
      </c>
      <c r="C50" s="286">
        <v>1823.89</v>
      </c>
      <c r="D50" s="286">
        <v>1881.04</v>
      </c>
      <c r="E50" s="286">
        <v>1843.62</v>
      </c>
      <c r="F50" s="286">
        <v>1835.08</v>
      </c>
      <c r="G50" s="286">
        <v>1911.62</v>
      </c>
      <c r="H50" s="286">
        <v>1982.44</v>
      </c>
      <c r="I50" s="286">
        <v>2025.89</v>
      </c>
      <c r="J50" s="286">
        <v>2070.87</v>
      </c>
      <c r="K50" s="286">
        <v>2065.17</v>
      </c>
      <c r="L50" s="286">
        <v>2054.58</v>
      </c>
      <c r="M50" s="286">
        <v>2049.1799999999998</v>
      </c>
      <c r="N50" s="286">
        <v>2034.62</v>
      </c>
      <c r="O50" s="286">
        <v>2037.74</v>
      </c>
      <c r="P50" s="286">
        <v>2046.35</v>
      </c>
      <c r="Q50" s="286">
        <v>2052.1</v>
      </c>
      <c r="R50" s="286">
        <v>2031.86</v>
      </c>
      <c r="S50" s="286">
        <v>2035.96</v>
      </c>
      <c r="T50" s="286">
        <v>2056.62</v>
      </c>
      <c r="U50" s="286">
        <v>1998.21</v>
      </c>
      <c r="V50" s="286">
        <v>1995.4</v>
      </c>
      <c r="W50" s="286">
        <v>1927.51</v>
      </c>
      <c r="X50" s="286">
        <v>1913.96</v>
      </c>
      <c r="Y50" s="286">
        <v>1883.21</v>
      </c>
    </row>
    <row r="51" spans="1:25">
      <c r="A51" s="261">
        <v>30</v>
      </c>
      <c r="B51" s="286">
        <v>1911.86</v>
      </c>
      <c r="C51" s="286">
        <v>1883.82</v>
      </c>
      <c r="D51" s="286">
        <v>1952.52</v>
      </c>
      <c r="E51" s="286">
        <v>1852.05</v>
      </c>
      <c r="F51" s="286">
        <v>1997.94</v>
      </c>
      <c r="G51" s="286">
        <v>2098</v>
      </c>
      <c r="H51" s="286">
        <v>2224.36</v>
      </c>
      <c r="I51" s="286">
        <v>2265.5500000000002</v>
      </c>
      <c r="J51" s="286">
        <v>2408.5700000000002</v>
      </c>
      <c r="K51" s="286">
        <v>2411.73</v>
      </c>
      <c r="L51" s="286">
        <v>2408.17</v>
      </c>
      <c r="M51" s="286">
        <v>2407.9499999999998</v>
      </c>
      <c r="N51" s="286">
        <v>2397.44</v>
      </c>
      <c r="O51" s="286">
        <v>2387.1999999999998</v>
      </c>
      <c r="P51" s="286">
        <v>2404.94</v>
      </c>
      <c r="Q51" s="286">
        <v>2416.31</v>
      </c>
      <c r="R51" s="286">
        <v>2428.33</v>
      </c>
      <c r="S51" s="286">
        <v>2431.13</v>
      </c>
      <c r="T51" s="286">
        <v>2291.83</v>
      </c>
      <c r="U51" s="286">
        <v>2264.02</v>
      </c>
      <c r="V51" s="286">
        <v>2196.19</v>
      </c>
      <c r="W51" s="286">
        <v>1967.51</v>
      </c>
      <c r="X51" s="286">
        <v>1872.47</v>
      </c>
      <c r="Y51" s="286">
        <v>1961.55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3481.36</v>
      </c>
      <c r="C56" s="286">
        <v>3450.73</v>
      </c>
      <c r="D56" s="286">
        <v>3506.75</v>
      </c>
      <c r="E56" s="286">
        <v>3584.72</v>
      </c>
      <c r="F56" s="286">
        <v>3565.19</v>
      </c>
      <c r="G56" s="286">
        <v>3643.88</v>
      </c>
      <c r="H56" s="286">
        <v>3703.23</v>
      </c>
      <c r="I56" s="286">
        <v>3857.04</v>
      </c>
      <c r="J56" s="286">
        <v>4016.32</v>
      </c>
      <c r="K56" s="286">
        <v>4017.37</v>
      </c>
      <c r="L56" s="286">
        <v>4018.74</v>
      </c>
      <c r="M56" s="286">
        <v>4018.43</v>
      </c>
      <c r="N56" s="286">
        <v>4022.98</v>
      </c>
      <c r="O56" s="286">
        <v>3986.14</v>
      </c>
      <c r="P56" s="286">
        <v>4001.41</v>
      </c>
      <c r="Q56" s="286">
        <v>4027.04</v>
      </c>
      <c r="R56" s="286">
        <v>4063.65</v>
      </c>
      <c r="S56" s="286">
        <v>4054.12</v>
      </c>
      <c r="T56" s="286">
        <v>3867.29</v>
      </c>
      <c r="U56" s="286">
        <v>3875.27</v>
      </c>
      <c r="V56" s="286">
        <v>3755.27</v>
      </c>
      <c r="W56" s="286">
        <v>3771.8</v>
      </c>
      <c r="X56" s="286">
        <v>3589.38</v>
      </c>
      <c r="Y56" s="286">
        <v>3538.71</v>
      </c>
    </row>
    <row r="57" spans="1:25">
      <c r="A57" s="261">
        <v>2</v>
      </c>
      <c r="B57" s="286">
        <v>3507.11</v>
      </c>
      <c r="C57" s="286">
        <v>3493.92</v>
      </c>
      <c r="D57" s="286">
        <v>3500.96</v>
      </c>
      <c r="E57" s="286">
        <v>3600.74</v>
      </c>
      <c r="F57" s="286">
        <v>3570.17</v>
      </c>
      <c r="G57" s="286">
        <v>3700.96</v>
      </c>
      <c r="H57" s="286">
        <v>3679.97</v>
      </c>
      <c r="I57" s="286">
        <v>3869.13</v>
      </c>
      <c r="J57" s="286">
        <v>3848.8</v>
      </c>
      <c r="K57" s="286">
        <v>4028</v>
      </c>
      <c r="L57" s="286">
        <v>4009.21</v>
      </c>
      <c r="M57" s="286">
        <v>4003.75</v>
      </c>
      <c r="N57" s="286">
        <v>3980.68</v>
      </c>
      <c r="O57" s="286">
        <v>3966.25</v>
      </c>
      <c r="P57" s="286">
        <v>3992.25</v>
      </c>
      <c r="Q57" s="286">
        <v>4011.44</v>
      </c>
      <c r="R57" s="286">
        <v>4024.36</v>
      </c>
      <c r="S57" s="286">
        <v>4029.65</v>
      </c>
      <c r="T57" s="286">
        <v>3861.55</v>
      </c>
      <c r="U57" s="286">
        <v>3872.49</v>
      </c>
      <c r="V57" s="286">
        <v>3769.12</v>
      </c>
      <c r="W57" s="286">
        <v>3782.65</v>
      </c>
      <c r="X57" s="286">
        <v>3539.14</v>
      </c>
      <c r="Y57" s="286">
        <v>3523.89</v>
      </c>
    </row>
    <row r="58" spans="1:25">
      <c r="A58" s="261">
        <v>3</v>
      </c>
      <c r="B58" s="286">
        <v>3187.32</v>
      </c>
      <c r="C58" s="286">
        <v>3183.31</v>
      </c>
      <c r="D58" s="286">
        <v>3213.86</v>
      </c>
      <c r="E58" s="286">
        <v>3245.23</v>
      </c>
      <c r="F58" s="286">
        <v>3221.4</v>
      </c>
      <c r="G58" s="286">
        <v>3205.92</v>
      </c>
      <c r="H58" s="286">
        <v>3257.11</v>
      </c>
      <c r="I58" s="286">
        <v>3319.41</v>
      </c>
      <c r="J58" s="286">
        <v>3408.46</v>
      </c>
      <c r="K58" s="286">
        <v>3418.62</v>
      </c>
      <c r="L58" s="286">
        <v>3418.31</v>
      </c>
      <c r="M58" s="286">
        <v>3417.93</v>
      </c>
      <c r="N58" s="286">
        <v>3401.46</v>
      </c>
      <c r="O58" s="286">
        <v>3405</v>
      </c>
      <c r="P58" s="286">
        <v>3339.31</v>
      </c>
      <c r="Q58" s="286">
        <v>3347.28</v>
      </c>
      <c r="R58" s="286">
        <v>3361.2</v>
      </c>
      <c r="S58" s="286">
        <v>3364.96</v>
      </c>
      <c r="T58" s="286">
        <v>3362.57</v>
      </c>
      <c r="U58" s="286">
        <v>3406.63</v>
      </c>
      <c r="V58" s="286">
        <v>3413.24</v>
      </c>
      <c r="W58" s="286">
        <v>3347.71</v>
      </c>
      <c r="X58" s="286">
        <v>3245.94</v>
      </c>
      <c r="Y58" s="286">
        <v>3204.6</v>
      </c>
    </row>
    <row r="59" spans="1:25">
      <c r="A59" s="261">
        <v>4</v>
      </c>
      <c r="B59" s="286">
        <v>3134.52</v>
      </c>
      <c r="C59" s="286">
        <v>3143.86</v>
      </c>
      <c r="D59" s="286">
        <v>3178.58</v>
      </c>
      <c r="E59" s="286">
        <v>3209.62</v>
      </c>
      <c r="F59" s="286">
        <v>3181.9</v>
      </c>
      <c r="G59" s="286">
        <v>3157.25</v>
      </c>
      <c r="H59" s="286">
        <v>3200.74</v>
      </c>
      <c r="I59" s="286">
        <v>3252.73</v>
      </c>
      <c r="J59" s="286">
        <v>3348.31</v>
      </c>
      <c r="K59" s="286">
        <v>3351.16</v>
      </c>
      <c r="L59" s="286">
        <v>3348.53</v>
      </c>
      <c r="M59" s="286">
        <v>3343.61</v>
      </c>
      <c r="N59" s="286">
        <v>3330.55</v>
      </c>
      <c r="O59" s="286">
        <v>3329.92</v>
      </c>
      <c r="P59" s="286">
        <v>3269.35</v>
      </c>
      <c r="Q59" s="286">
        <v>3281.09</v>
      </c>
      <c r="R59" s="286">
        <v>3324.11</v>
      </c>
      <c r="S59" s="286">
        <v>3324.87</v>
      </c>
      <c r="T59" s="286">
        <v>3338.39</v>
      </c>
      <c r="U59" s="286">
        <v>3350.84</v>
      </c>
      <c r="V59" s="286">
        <v>3357.98</v>
      </c>
      <c r="W59" s="286">
        <v>3285.11</v>
      </c>
      <c r="X59" s="286">
        <v>3197.66</v>
      </c>
      <c r="Y59" s="286">
        <v>3144.62</v>
      </c>
    </row>
    <row r="60" spans="1:25">
      <c r="A60" s="261">
        <v>5</v>
      </c>
      <c r="B60" s="286">
        <v>3162.62</v>
      </c>
      <c r="C60" s="286">
        <v>3164.53</v>
      </c>
      <c r="D60" s="286">
        <v>3185.15</v>
      </c>
      <c r="E60" s="286">
        <v>3164.54</v>
      </c>
      <c r="F60" s="286">
        <v>3088.64</v>
      </c>
      <c r="G60" s="286">
        <v>3136.84</v>
      </c>
      <c r="H60" s="286">
        <v>3167.05</v>
      </c>
      <c r="I60" s="286">
        <v>3253.57</v>
      </c>
      <c r="J60" s="286">
        <v>3281.08</v>
      </c>
      <c r="K60" s="286">
        <v>3282.65</v>
      </c>
      <c r="L60" s="286">
        <v>3279.85</v>
      </c>
      <c r="M60" s="286">
        <v>3277.55</v>
      </c>
      <c r="N60" s="286">
        <v>3265.25</v>
      </c>
      <c r="O60" s="286">
        <v>3269.2</v>
      </c>
      <c r="P60" s="286">
        <v>3280.79</v>
      </c>
      <c r="Q60" s="286">
        <v>3281.78</v>
      </c>
      <c r="R60" s="286">
        <v>3293.79</v>
      </c>
      <c r="S60" s="286">
        <v>3294.59</v>
      </c>
      <c r="T60" s="286">
        <v>3274.39</v>
      </c>
      <c r="U60" s="286">
        <v>3275.35</v>
      </c>
      <c r="V60" s="286">
        <v>3313.84</v>
      </c>
      <c r="W60" s="286">
        <v>3305.87</v>
      </c>
      <c r="X60" s="286">
        <v>3254.75</v>
      </c>
      <c r="Y60" s="286">
        <v>3213.55</v>
      </c>
    </row>
    <row r="61" spans="1:25">
      <c r="A61" s="261">
        <v>6</v>
      </c>
      <c r="B61" s="286">
        <v>3205.79</v>
      </c>
      <c r="C61" s="286">
        <v>3193.68</v>
      </c>
      <c r="D61" s="286">
        <v>3196.8</v>
      </c>
      <c r="E61" s="286">
        <v>3151.86</v>
      </c>
      <c r="F61" s="286">
        <v>3122.26</v>
      </c>
      <c r="G61" s="286">
        <v>3137.74</v>
      </c>
      <c r="H61" s="286">
        <v>3213.33</v>
      </c>
      <c r="I61" s="286">
        <v>3191.04</v>
      </c>
      <c r="J61" s="286">
        <v>3260.11</v>
      </c>
      <c r="K61" s="286">
        <v>3287.69</v>
      </c>
      <c r="L61" s="286">
        <v>3286.41</v>
      </c>
      <c r="M61" s="286">
        <v>3286.18</v>
      </c>
      <c r="N61" s="286">
        <v>3285.17</v>
      </c>
      <c r="O61" s="286">
        <v>3285.35</v>
      </c>
      <c r="P61" s="286">
        <v>3285.96</v>
      </c>
      <c r="Q61" s="286">
        <v>3289.94</v>
      </c>
      <c r="R61" s="286">
        <v>3298.43</v>
      </c>
      <c r="S61" s="286">
        <v>3293.6</v>
      </c>
      <c r="T61" s="286">
        <v>3291.96</v>
      </c>
      <c r="U61" s="286">
        <v>3309.93</v>
      </c>
      <c r="V61" s="286">
        <v>3340.08</v>
      </c>
      <c r="W61" s="286">
        <v>3291.38</v>
      </c>
      <c r="X61" s="286">
        <v>3245.48</v>
      </c>
      <c r="Y61" s="286">
        <v>3211.95</v>
      </c>
    </row>
    <row r="62" spans="1:25">
      <c r="A62" s="261">
        <v>7</v>
      </c>
      <c r="B62" s="286">
        <v>3209.86</v>
      </c>
      <c r="C62" s="286">
        <v>3213.23</v>
      </c>
      <c r="D62" s="286">
        <v>3164.44</v>
      </c>
      <c r="E62" s="286">
        <v>3060.47</v>
      </c>
      <c r="F62" s="286">
        <v>3071.35</v>
      </c>
      <c r="G62" s="286">
        <v>3114.29</v>
      </c>
      <c r="H62" s="286">
        <v>3113.96</v>
      </c>
      <c r="I62" s="286">
        <v>3145.17</v>
      </c>
      <c r="J62" s="286">
        <v>3210.29</v>
      </c>
      <c r="K62" s="286">
        <v>3226.87</v>
      </c>
      <c r="L62" s="286">
        <v>3225</v>
      </c>
      <c r="M62" s="286">
        <v>3191.84</v>
      </c>
      <c r="N62" s="286">
        <v>3194.11</v>
      </c>
      <c r="O62" s="286">
        <v>3190.67</v>
      </c>
      <c r="P62" s="286">
        <v>3193.25</v>
      </c>
      <c r="Q62" s="286">
        <v>3232.88</v>
      </c>
      <c r="R62" s="286">
        <v>3244.15</v>
      </c>
      <c r="S62" s="286">
        <v>3245.86</v>
      </c>
      <c r="T62" s="286">
        <v>3224.89</v>
      </c>
      <c r="U62" s="286">
        <v>3222.72</v>
      </c>
      <c r="V62" s="286">
        <v>3291.95</v>
      </c>
      <c r="W62" s="286">
        <v>3297.2</v>
      </c>
      <c r="X62" s="286">
        <v>3214.51</v>
      </c>
      <c r="Y62" s="286">
        <v>3219.24</v>
      </c>
    </row>
    <row r="63" spans="1:25">
      <c r="A63" s="261">
        <v>8</v>
      </c>
      <c r="B63" s="286">
        <v>3261.41</v>
      </c>
      <c r="C63" s="286">
        <v>3254.42</v>
      </c>
      <c r="D63" s="286">
        <v>3298.14</v>
      </c>
      <c r="E63" s="286">
        <v>3270.24</v>
      </c>
      <c r="F63" s="286">
        <v>3169.59</v>
      </c>
      <c r="G63" s="286">
        <v>3222.99</v>
      </c>
      <c r="H63" s="286">
        <v>3254.24</v>
      </c>
      <c r="I63" s="286">
        <v>3321.86</v>
      </c>
      <c r="J63" s="286">
        <v>3330.8</v>
      </c>
      <c r="K63" s="286">
        <v>3324.94</v>
      </c>
      <c r="L63" s="286">
        <v>3326.88</v>
      </c>
      <c r="M63" s="286">
        <v>3325.87</v>
      </c>
      <c r="N63" s="286">
        <v>3324.33</v>
      </c>
      <c r="O63" s="286">
        <v>3331.6</v>
      </c>
      <c r="P63" s="286">
        <v>3335.02</v>
      </c>
      <c r="Q63" s="286">
        <v>3338.48</v>
      </c>
      <c r="R63" s="286">
        <v>3348.8</v>
      </c>
      <c r="S63" s="286">
        <v>3350.4</v>
      </c>
      <c r="T63" s="286">
        <v>3356.85</v>
      </c>
      <c r="U63" s="286">
        <v>3379.5</v>
      </c>
      <c r="V63" s="286">
        <v>3410.96</v>
      </c>
      <c r="W63" s="286">
        <v>3341.96</v>
      </c>
      <c r="X63" s="286">
        <v>3292.68</v>
      </c>
      <c r="Y63" s="286">
        <v>3272.87</v>
      </c>
    </row>
    <row r="64" spans="1:25">
      <c r="A64" s="261">
        <v>9</v>
      </c>
      <c r="B64" s="286">
        <v>3262.34</v>
      </c>
      <c r="C64" s="286">
        <v>3253.85</v>
      </c>
      <c r="D64" s="286">
        <v>3377.61</v>
      </c>
      <c r="E64" s="286">
        <v>3314.58</v>
      </c>
      <c r="F64" s="286">
        <v>3153.27</v>
      </c>
      <c r="G64" s="286">
        <v>3242.35</v>
      </c>
      <c r="H64" s="286">
        <v>3316.93</v>
      </c>
      <c r="I64" s="286">
        <v>3413.85</v>
      </c>
      <c r="J64" s="286">
        <v>3454.68</v>
      </c>
      <c r="K64" s="286">
        <v>3454.99</v>
      </c>
      <c r="L64" s="286">
        <v>3452.95</v>
      </c>
      <c r="M64" s="286">
        <v>3456.27</v>
      </c>
      <c r="N64" s="286">
        <v>3452.39</v>
      </c>
      <c r="O64" s="286">
        <v>3450.48</v>
      </c>
      <c r="P64" s="286">
        <v>3454.85</v>
      </c>
      <c r="Q64" s="286">
        <v>3469.94</v>
      </c>
      <c r="R64" s="286">
        <v>3458.32</v>
      </c>
      <c r="S64" s="286">
        <v>3523.59</v>
      </c>
      <c r="T64" s="286">
        <v>3483.87</v>
      </c>
      <c r="U64" s="286">
        <v>3490.59</v>
      </c>
      <c r="V64" s="286">
        <v>3538.94</v>
      </c>
      <c r="W64" s="286">
        <v>3455.7</v>
      </c>
      <c r="X64" s="286">
        <v>3340.49</v>
      </c>
      <c r="Y64" s="286">
        <v>3327.45</v>
      </c>
    </row>
    <row r="65" spans="1:25">
      <c r="A65" s="261">
        <v>10</v>
      </c>
      <c r="B65" s="286">
        <v>3230.5</v>
      </c>
      <c r="C65" s="286">
        <v>3219.71</v>
      </c>
      <c r="D65" s="286">
        <v>3268.43</v>
      </c>
      <c r="E65" s="286">
        <v>3238.66</v>
      </c>
      <c r="F65" s="286">
        <v>3186.51</v>
      </c>
      <c r="G65" s="286">
        <v>3208.11</v>
      </c>
      <c r="H65" s="286">
        <v>3241.87</v>
      </c>
      <c r="I65" s="286">
        <v>3280.57</v>
      </c>
      <c r="J65" s="286">
        <v>3292.42</v>
      </c>
      <c r="K65" s="286">
        <v>3292.09</v>
      </c>
      <c r="L65" s="286">
        <v>3289.67</v>
      </c>
      <c r="M65" s="286">
        <v>3289.86</v>
      </c>
      <c r="N65" s="286">
        <v>3289.86</v>
      </c>
      <c r="O65" s="286">
        <v>3290.01</v>
      </c>
      <c r="P65" s="286">
        <v>3293.6</v>
      </c>
      <c r="Q65" s="286">
        <v>3303.72</v>
      </c>
      <c r="R65" s="286">
        <v>3306.81</v>
      </c>
      <c r="S65" s="286">
        <v>3379.35</v>
      </c>
      <c r="T65" s="286">
        <v>3294.04</v>
      </c>
      <c r="U65" s="286">
        <v>3356.5</v>
      </c>
      <c r="V65" s="286">
        <v>3399.29</v>
      </c>
      <c r="W65" s="286">
        <v>3305.21</v>
      </c>
      <c r="X65" s="286">
        <v>3264.04</v>
      </c>
      <c r="Y65" s="286">
        <v>3250.38</v>
      </c>
    </row>
    <row r="66" spans="1:25">
      <c r="A66" s="261">
        <v>11</v>
      </c>
      <c r="B66" s="286">
        <v>3271.52</v>
      </c>
      <c r="C66" s="286">
        <v>3245.5</v>
      </c>
      <c r="D66" s="286">
        <v>3304.32</v>
      </c>
      <c r="E66" s="286">
        <v>3276.97</v>
      </c>
      <c r="F66" s="286">
        <v>3237.03</v>
      </c>
      <c r="G66" s="286">
        <v>3310.63</v>
      </c>
      <c r="H66" s="286">
        <v>3370.68</v>
      </c>
      <c r="I66" s="286">
        <v>3432.92</v>
      </c>
      <c r="J66" s="286">
        <v>3452.87</v>
      </c>
      <c r="K66" s="286">
        <v>3492.25</v>
      </c>
      <c r="L66" s="286">
        <v>3425.41</v>
      </c>
      <c r="M66" s="286">
        <v>3428.04</v>
      </c>
      <c r="N66" s="286">
        <v>3422.18</v>
      </c>
      <c r="O66" s="286">
        <v>3460.39</v>
      </c>
      <c r="P66" s="286">
        <v>3467.06</v>
      </c>
      <c r="Q66" s="286">
        <v>3476.04</v>
      </c>
      <c r="R66" s="286">
        <v>3495.02</v>
      </c>
      <c r="S66" s="286">
        <v>3484.44</v>
      </c>
      <c r="T66" s="286">
        <v>3544.5</v>
      </c>
      <c r="U66" s="286">
        <v>3466.82</v>
      </c>
      <c r="V66" s="286">
        <v>3516.31</v>
      </c>
      <c r="W66" s="286">
        <v>3433.16</v>
      </c>
      <c r="X66" s="286">
        <v>3326.02</v>
      </c>
      <c r="Y66" s="286">
        <v>3296.04</v>
      </c>
    </row>
    <row r="67" spans="1:25">
      <c r="A67" s="261">
        <v>12</v>
      </c>
      <c r="B67" s="286">
        <v>3254.15</v>
      </c>
      <c r="C67" s="286">
        <v>3239.94</v>
      </c>
      <c r="D67" s="286">
        <v>3287.53</v>
      </c>
      <c r="E67" s="286">
        <v>3259.68</v>
      </c>
      <c r="F67" s="286">
        <v>3229.87</v>
      </c>
      <c r="G67" s="286">
        <v>3273.75</v>
      </c>
      <c r="H67" s="286">
        <v>3354.3</v>
      </c>
      <c r="I67" s="286">
        <v>3425.69</v>
      </c>
      <c r="J67" s="286">
        <v>3462.57</v>
      </c>
      <c r="K67" s="286">
        <v>3465.4</v>
      </c>
      <c r="L67" s="286">
        <v>3422.53</v>
      </c>
      <c r="M67" s="286">
        <v>3415.29</v>
      </c>
      <c r="N67" s="286">
        <v>3402.72</v>
      </c>
      <c r="O67" s="286">
        <v>3412.56</v>
      </c>
      <c r="P67" s="286">
        <v>3409.81</v>
      </c>
      <c r="Q67" s="286">
        <v>3411.49</v>
      </c>
      <c r="R67" s="286">
        <v>3442.33</v>
      </c>
      <c r="S67" s="286">
        <v>3451.58</v>
      </c>
      <c r="T67" s="286">
        <v>3516.87</v>
      </c>
      <c r="U67" s="286">
        <v>3448.58</v>
      </c>
      <c r="V67" s="286">
        <v>3479.05</v>
      </c>
      <c r="W67" s="286">
        <v>3385.86</v>
      </c>
      <c r="X67" s="286">
        <v>3324.87</v>
      </c>
      <c r="Y67" s="286">
        <v>3282.69</v>
      </c>
    </row>
    <row r="68" spans="1:25">
      <c r="A68" s="261">
        <v>13</v>
      </c>
      <c r="B68" s="286">
        <v>3302.97</v>
      </c>
      <c r="C68" s="286">
        <v>3276.99</v>
      </c>
      <c r="D68" s="286">
        <v>3299.18</v>
      </c>
      <c r="E68" s="286">
        <v>3223.38</v>
      </c>
      <c r="F68" s="286">
        <v>3200.12</v>
      </c>
      <c r="G68" s="286">
        <v>3278.57</v>
      </c>
      <c r="H68" s="286">
        <v>3318.75</v>
      </c>
      <c r="I68" s="286">
        <v>3371.67</v>
      </c>
      <c r="J68" s="286">
        <v>3399.47</v>
      </c>
      <c r="K68" s="286">
        <v>3413.16</v>
      </c>
      <c r="L68" s="286">
        <v>3407.25</v>
      </c>
      <c r="M68" s="286">
        <v>3406.04</v>
      </c>
      <c r="N68" s="286">
        <v>3380.95</v>
      </c>
      <c r="O68" s="286">
        <v>3413.99</v>
      </c>
      <c r="P68" s="286">
        <v>3417.61</v>
      </c>
      <c r="Q68" s="286">
        <v>3439.1</v>
      </c>
      <c r="R68" s="286">
        <v>3451.17</v>
      </c>
      <c r="S68" s="286">
        <v>3448.08</v>
      </c>
      <c r="T68" s="286">
        <v>3468.53</v>
      </c>
      <c r="U68" s="286">
        <v>3430.39</v>
      </c>
      <c r="V68" s="286">
        <v>3454.15</v>
      </c>
      <c r="W68" s="286">
        <v>3432.5</v>
      </c>
      <c r="X68" s="286">
        <v>3357.38</v>
      </c>
      <c r="Y68" s="286">
        <v>3301.14</v>
      </c>
    </row>
    <row r="69" spans="1:25">
      <c r="A69" s="261">
        <v>14</v>
      </c>
      <c r="B69" s="286">
        <v>3305.45</v>
      </c>
      <c r="C69" s="286">
        <v>3274.5</v>
      </c>
      <c r="D69" s="286">
        <v>3281.31</v>
      </c>
      <c r="E69" s="286">
        <v>3220.91</v>
      </c>
      <c r="F69" s="286">
        <v>3215.13</v>
      </c>
      <c r="G69" s="286">
        <v>3262.95</v>
      </c>
      <c r="H69" s="286">
        <v>3302.43</v>
      </c>
      <c r="I69" s="286">
        <v>3352.28</v>
      </c>
      <c r="J69" s="286">
        <v>3400.12</v>
      </c>
      <c r="K69" s="286">
        <v>3405.16</v>
      </c>
      <c r="L69" s="286">
        <v>3401.25</v>
      </c>
      <c r="M69" s="286">
        <v>3397.42</v>
      </c>
      <c r="N69" s="286">
        <v>3398.56</v>
      </c>
      <c r="O69" s="286">
        <v>3411.44</v>
      </c>
      <c r="P69" s="286">
        <v>3427.41</v>
      </c>
      <c r="Q69" s="286">
        <v>3463.19</v>
      </c>
      <c r="R69" s="286">
        <v>3487.04</v>
      </c>
      <c r="S69" s="286">
        <v>3425.84</v>
      </c>
      <c r="T69" s="286">
        <v>3453.73</v>
      </c>
      <c r="U69" s="286">
        <v>3452.46</v>
      </c>
      <c r="V69" s="286">
        <v>3479.19</v>
      </c>
      <c r="W69" s="286">
        <v>3436.51</v>
      </c>
      <c r="X69" s="286">
        <v>3296.48</v>
      </c>
      <c r="Y69" s="286">
        <v>3293.7</v>
      </c>
    </row>
    <row r="70" spans="1:25">
      <c r="A70" s="261">
        <v>15</v>
      </c>
      <c r="B70" s="286">
        <v>3272.33</v>
      </c>
      <c r="C70" s="286">
        <v>3201.5</v>
      </c>
      <c r="D70" s="286">
        <v>3216.03</v>
      </c>
      <c r="E70" s="286">
        <v>3154.49</v>
      </c>
      <c r="F70" s="286">
        <v>3105.72</v>
      </c>
      <c r="G70" s="286">
        <v>3266.24</v>
      </c>
      <c r="H70" s="286">
        <v>3350.07</v>
      </c>
      <c r="I70" s="286">
        <v>3429.71</v>
      </c>
      <c r="J70" s="286">
        <v>3453.8</v>
      </c>
      <c r="K70" s="286">
        <v>3456.5</v>
      </c>
      <c r="L70" s="286">
        <v>3376.76</v>
      </c>
      <c r="M70" s="286">
        <v>3376.5</v>
      </c>
      <c r="N70" s="286">
        <v>3370.61</v>
      </c>
      <c r="O70" s="286">
        <v>3411.88</v>
      </c>
      <c r="P70" s="286">
        <v>3416.74</v>
      </c>
      <c r="Q70" s="286">
        <v>3426.18</v>
      </c>
      <c r="R70" s="286">
        <v>3447.71</v>
      </c>
      <c r="S70" s="286">
        <v>3464.22</v>
      </c>
      <c r="T70" s="286">
        <v>3391.2</v>
      </c>
      <c r="U70" s="286">
        <v>3411.39</v>
      </c>
      <c r="V70" s="286">
        <v>3423.68</v>
      </c>
      <c r="W70" s="286">
        <v>3375.6</v>
      </c>
      <c r="X70" s="286">
        <v>3194.47</v>
      </c>
      <c r="Y70" s="286">
        <v>3172.7</v>
      </c>
    </row>
    <row r="71" spans="1:25">
      <c r="A71" s="261">
        <v>16</v>
      </c>
      <c r="B71" s="286">
        <v>3074.54</v>
      </c>
      <c r="C71" s="286">
        <v>3082.3</v>
      </c>
      <c r="D71" s="286">
        <v>3154.5</v>
      </c>
      <c r="E71" s="286">
        <v>3090.3</v>
      </c>
      <c r="F71" s="286">
        <v>3019.7</v>
      </c>
      <c r="G71" s="286">
        <v>3083.43</v>
      </c>
      <c r="H71" s="286">
        <v>3209.31</v>
      </c>
      <c r="I71" s="286">
        <v>3322.99</v>
      </c>
      <c r="J71" s="286">
        <v>3345.32</v>
      </c>
      <c r="K71" s="286">
        <v>3343.75</v>
      </c>
      <c r="L71" s="286">
        <v>3367.91</v>
      </c>
      <c r="M71" s="286">
        <v>3369.15</v>
      </c>
      <c r="N71" s="286">
        <v>3366.5</v>
      </c>
      <c r="O71" s="286">
        <v>3367.57</v>
      </c>
      <c r="P71" s="286">
        <v>3372.51</v>
      </c>
      <c r="Q71" s="286">
        <v>3376.2</v>
      </c>
      <c r="R71" s="286">
        <v>3376.08</v>
      </c>
      <c r="S71" s="286">
        <v>3376.24</v>
      </c>
      <c r="T71" s="286">
        <v>3415.44</v>
      </c>
      <c r="U71" s="286">
        <v>3364.8</v>
      </c>
      <c r="V71" s="286">
        <v>3365.04</v>
      </c>
      <c r="W71" s="286">
        <v>3246.37</v>
      </c>
      <c r="X71" s="286">
        <v>3105.08</v>
      </c>
      <c r="Y71" s="286">
        <v>3097.07</v>
      </c>
    </row>
    <row r="72" spans="1:25">
      <c r="A72" s="261">
        <v>17</v>
      </c>
      <c r="B72" s="286">
        <v>3058.37</v>
      </c>
      <c r="C72" s="286">
        <v>3042.88</v>
      </c>
      <c r="D72" s="286">
        <v>3138.57</v>
      </c>
      <c r="E72" s="286">
        <v>3017.44</v>
      </c>
      <c r="F72" s="286">
        <v>3027.24</v>
      </c>
      <c r="G72" s="286">
        <v>3106.34</v>
      </c>
      <c r="H72" s="286">
        <v>3333.95</v>
      </c>
      <c r="I72" s="286">
        <v>3473.38</v>
      </c>
      <c r="J72" s="286">
        <v>3470.1</v>
      </c>
      <c r="K72" s="286">
        <v>3468.99</v>
      </c>
      <c r="L72" s="286">
        <v>3470.8</v>
      </c>
      <c r="M72" s="286">
        <v>3469.77</v>
      </c>
      <c r="N72" s="286">
        <v>3474.9</v>
      </c>
      <c r="O72" s="286">
        <v>3468.97</v>
      </c>
      <c r="P72" s="286">
        <v>3491.69</v>
      </c>
      <c r="Q72" s="286">
        <v>3520.63</v>
      </c>
      <c r="R72" s="286">
        <v>3499.8</v>
      </c>
      <c r="S72" s="286">
        <v>3512.39</v>
      </c>
      <c r="T72" s="286">
        <v>3550.13</v>
      </c>
      <c r="U72" s="286">
        <v>3503.11</v>
      </c>
      <c r="V72" s="286">
        <v>3517.6</v>
      </c>
      <c r="W72" s="286">
        <v>3347.16</v>
      </c>
      <c r="X72" s="286">
        <v>3183.49</v>
      </c>
      <c r="Y72" s="286">
        <v>3123.49</v>
      </c>
    </row>
    <row r="73" spans="1:25">
      <c r="A73" s="261">
        <v>18</v>
      </c>
      <c r="B73" s="286">
        <v>3110.22</v>
      </c>
      <c r="C73" s="286">
        <v>3147</v>
      </c>
      <c r="D73" s="286">
        <v>3225.89</v>
      </c>
      <c r="E73" s="286">
        <v>3159.57</v>
      </c>
      <c r="F73" s="286">
        <v>3090.58</v>
      </c>
      <c r="G73" s="286">
        <v>3201.91</v>
      </c>
      <c r="H73" s="286">
        <v>3406.22</v>
      </c>
      <c r="I73" s="286">
        <v>3508.75</v>
      </c>
      <c r="J73" s="286">
        <v>3542.35</v>
      </c>
      <c r="K73" s="286">
        <v>3547.15</v>
      </c>
      <c r="L73" s="286">
        <v>3541.67</v>
      </c>
      <c r="M73" s="286">
        <v>3506.23</v>
      </c>
      <c r="N73" s="286">
        <v>3492.41</v>
      </c>
      <c r="O73" s="286">
        <v>3503.48</v>
      </c>
      <c r="P73" s="286">
        <v>3508.11</v>
      </c>
      <c r="Q73" s="286">
        <v>3526.89</v>
      </c>
      <c r="R73" s="286">
        <v>3550.55</v>
      </c>
      <c r="S73" s="286">
        <v>3558.95</v>
      </c>
      <c r="T73" s="286">
        <v>3581.94</v>
      </c>
      <c r="U73" s="286">
        <v>3498.75</v>
      </c>
      <c r="V73" s="286">
        <v>3550.48</v>
      </c>
      <c r="W73" s="286">
        <v>3494.82</v>
      </c>
      <c r="X73" s="286">
        <v>3235.1</v>
      </c>
      <c r="Y73" s="286">
        <v>3174.52</v>
      </c>
    </row>
    <row r="74" spans="1:25">
      <c r="A74" s="261">
        <v>19</v>
      </c>
      <c r="B74" s="286">
        <v>3145.45</v>
      </c>
      <c r="C74" s="286">
        <v>3171.47</v>
      </c>
      <c r="D74" s="286">
        <v>3241.38</v>
      </c>
      <c r="E74" s="286">
        <v>3182.63</v>
      </c>
      <c r="F74" s="286">
        <v>3112.77</v>
      </c>
      <c r="G74" s="286">
        <v>3215.9</v>
      </c>
      <c r="H74" s="286">
        <v>3388.88</v>
      </c>
      <c r="I74" s="286">
        <v>3481.6</v>
      </c>
      <c r="J74" s="286">
        <v>3521.34</v>
      </c>
      <c r="K74" s="286">
        <v>3517.22</v>
      </c>
      <c r="L74" s="286">
        <v>3509.79</v>
      </c>
      <c r="M74" s="286">
        <v>3516.94</v>
      </c>
      <c r="N74" s="286">
        <v>3470.15</v>
      </c>
      <c r="O74" s="286">
        <v>3470.41</v>
      </c>
      <c r="P74" s="286">
        <v>3484.44</v>
      </c>
      <c r="Q74" s="286">
        <v>3494.49</v>
      </c>
      <c r="R74" s="286">
        <v>3518.02</v>
      </c>
      <c r="S74" s="286">
        <v>3526.95</v>
      </c>
      <c r="T74" s="286">
        <v>3545.34</v>
      </c>
      <c r="U74" s="286">
        <v>3491.39</v>
      </c>
      <c r="V74" s="286">
        <v>3538.05</v>
      </c>
      <c r="W74" s="286">
        <v>3538.48</v>
      </c>
      <c r="X74" s="286">
        <v>3453.67</v>
      </c>
      <c r="Y74" s="286">
        <v>3239.33</v>
      </c>
    </row>
    <row r="75" spans="1:25">
      <c r="A75" s="261">
        <v>20</v>
      </c>
      <c r="B75" s="286">
        <v>3394.45</v>
      </c>
      <c r="C75" s="286">
        <v>3372.05</v>
      </c>
      <c r="D75" s="286">
        <v>3375.6</v>
      </c>
      <c r="E75" s="286">
        <v>3243.61</v>
      </c>
      <c r="F75" s="286">
        <v>3183.7</v>
      </c>
      <c r="G75" s="286">
        <v>3139.23</v>
      </c>
      <c r="H75" s="286">
        <v>3299.89</v>
      </c>
      <c r="I75" s="286">
        <v>3517.54</v>
      </c>
      <c r="J75" s="286">
        <v>3543.75</v>
      </c>
      <c r="K75" s="286">
        <v>3547.09</v>
      </c>
      <c r="L75" s="286">
        <v>3502.23</v>
      </c>
      <c r="M75" s="286">
        <v>3519.07</v>
      </c>
      <c r="N75" s="286">
        <v>3515.88</v>
      </c>
      <c r="O75" s="286">
        <v>3524.8</v>
      </c>
      <c r="P75" s="286">
        <v>3530.06</v>
      </c>
      <c r="Q75" s="286">
        <v>3547.23</v>
      </c>
      <c r="R75" s="286">
        <v>3558.61</v>
      </c>
      <c r="S75" s="286">
        <v>3548.62</v>
      </c>
      <c r="T75" s="286">
        <v>3587.81</v>
      </c>
      <c r="U75" s="286">
        <v>3639.84</v>
      </c>
      <c r="V75" s="286">
        <v>3658.57</v>
      </c>
      <c r="W75" s="286">
        <v>3599.04</v>
      </c>
      <c r="X75" s="286">
        <v>3371.57</v>
      </c>
      <c r="Y75" s="286">
        <v>3289.8</v>
      </c>
    </row>
    <row r="76" spans="1:25">
      <c r="A76" s="261">
        <v>21</v>
      </c>
      <c r="B76" s="286">
        <v>3262.94</v>
      </c>
      <c r="C76" s="286">
        <v>3253.09</v>
      </c>
      <c r="D76" s="286">
        <v>3271.51</v>
      </c>
      <c r="E76" s="286">
        <v>3136.82</v>
      </c>
      <c r="F76" s="286">
        <v>3084.29</v>
      </c>
      <c r="G76" s="286">
        <v>3035.66</v>
      </c>
      <c r="H76" s="286">
        <v>3144.29</v>
      </c>
      <c r="I76" s="286">
        <v>3259.38</v>
      </c>
      <c r="J76" s="286">
        <v>3397.4</v>
      </c>
      <c r="K76" s="286">
        <v>3478.76</v>
      </c>
      <c r="L76" s="286">
        <v>3445.5</v>
      </c>
      <c r="M76" s="286">
        <v>3460.11</v>
      </c>
      <c r="N76" s="286">
        <v>3464.58</v>
      </c>
      <c r="O76" s="286">
        <v>3506.44</v>
      </c>
      <c r="P76" s="286">
        <v>3534.32</v>
      </c>
      <c r="Q76" s="286">
        <v>3561.26</v>
      </c>
      <c r="R76" s="286">
        <v>3582.32</v>
      </c>
      <c r="S76" s="286">
        <v>3568.94</v>
      </c>
      <c r="T76" s="286">
        <v>3597.95</v>
      </c>
      <c r="U76" s="286">
        <v>3629.22</v>
      </c>
      <c r="V76" s="286">
        <v>3663.88</v>
      </c>
      <c r="W76" s="286">
        <v>3602.34</v>
      </c>
      <c r="X76" s="286">
        <v>3414.96</v>
      </c>
      <c r="Y76" s="286">
        <v>3312.61</v>
      </c>
    </row>
    <row r="77" spans="1:25">
      <c r="A77" s="261">
        <v>22</v>
      </c>
      <c r="B77" s="286">
        <v>3285.5</v>
      </c>
      <c r="C77" s="286">
        <v>3280.76</v>
      </c>
      <c r="D77" s="286">
        <v>3365.43</v>
      </c>
      <c r="E77" s="286">
        <v>3293.15</v>
      </c>
      <c r="F77" s="286">
        <v>3233.79</v>
      </c>
      <c r="G77" s="286">
        <v>3194.05</v>
      </c>
      <c r="H77" s="286">
        <v>3378.2</v>
      </c>
      <c r="I77" s="286">
        <v>3562.12</v>
      </c>
      <c r="J77" s="286">
        <v>3576.47</v>
      </c>
      <c r="K77" s="286">
        <v>3579.55</v>
      </c>
      <c r="L77" s="286">
        <v>3533.32</v>
      </c>
      <c r="M77" s="286">
        <v>3526.15</v>
      </c>
      <c r="N77" s="286">
        <v>3534.09</v>
      </c>
      <c r="O77" s="286">
        <v>3465.12</v>
      </c>
      <c r="P77" s="286">
        <v>3556.16</v>
      </c>
      <c r="Q77" s="286">
        <v>3568.58</v>
      </c>
      <c r="R77" s="286">
        <v>3588.1</v>
      </c>
      <c r="S77" s="286">
        <v>3602.15</v>
      </c>
      <c r="T77" s="286">
        <v>3626.02</v>
      </c>
      <c r="U77" s="286">
        <v>3646.99</v>
      </c>
      <c r="V77" s="286">
        <v>3677.36</v>
      </c>
      <c r="W77" s="286">
        <v>3625.33</v>
      </c>
      <c r="X77" s="286">
        <v>3368.98</v>
      </c>
      <c r="Y77" s="286">
        <v>3293.43</v>
      </c>
    </row>
    <row r="78" spans="1:25">
      <c r="A78" s="261">
        <v>23</v>
      </c>
      <c r="B78" s="286">
        <v>3259.89</v>
      </c>
      <c r="C78" s="286">
        <v>3258.54</v>
      </c>
      <c r="D78" s="286">
        <v>3351.37</v>
      </c>
      <c r="E78" s="286">
        <v>3293.15</v>
      </c>
      <c r="F78" s="286">
        <v>3243.01</v>
      </c>
      <c r="G78" s="286">
        <v>3232.53</v>
      </c>
      <c r="H78" s="286">
        <v>3425.8</v>
      </c>
      <c r="I78" s="286">
        <v>3603.56</v>
      </c>
      <c r="J78" s="286">
        <v>3631.11</v>
      </c>
      <c r="K78" s="286">
        <v>3621.14</v>
      </c>
      <c r="L78" s="286">
        <v>3578.55</v>
      </c>
      <c r="M78" s="286">
        <v>3573.51</v>
      </c>
      <c r="N78" s="286">
        <v>3569.25</v>
      </c>
      <c r="O78" s="286">
        <v>3574.76</v>
      </c>
      <c r="P78" s="286">
        <v>3563.76</v>
      </c>
      <c r="Q78" s="286">
        <v>3578.94</v>
      </c>
      <c r="R78" s="286">
        <v>3626.02</v>
      </c>
      <c r="S78" s="286">
        <v>3654.68</v>
      </c>
      <c r="T78" s="286">
        <v>3676.9</v>
      </c>
      <c r="U78" s="286">
        <v>3651.83</v>
      </c>
      <c r="V78" s="286">
        <v>3672.81</v>
      </c>
      <c r="W78" s="286">
        <v>3642.19</v>
      </c>
      <c r="X78" s="286">
        <v>3353.93</v>
      </c>
      <c r="Y78" s="286">
        <v>3283.96</v>
      </c>
    </row>
    <row r="79" spans="1:25">
      <c r="A79" s="261">
        <v>24</v>
      </c>
      <c r="B79" s="286">
        <v>3376.5</v>
      </c>
      <c r="C79" s="286">
        <v>3373.97</v>
      </c>
      <c r="D79" s="286">
        <v>3566.64</v>
      </c>
      <c r="E79" s="286">
        <v>3415.98</v>
      </c>
      <c r="F79" s="286">
        <v>3386.76</v>
      </c>
      <c r="G79" s="286">
        <v>3346.92</v>
      </c>
      <c r="H79" s="286">
        <v>3490.46</v>
      </c>
      <c r="I79" s="286">
        <v>3712.79</v>
      </c>
      <c r="J79" s="286">
        <v>3749.96</v>
      </c>
      <c r="K79" s="286">
        <v>3754.7</v>
      </c>
      <c r="L79" s="286">
        <v>3713.08</v>
      </c>
      <c r="M79" s="286">
        <v>3715.63</v>
      </c>
      <c r="N79" s="286">
        <v>3691.12</v>
      </c>
      <c r="O79" s="286">
        <v>3623.75</v>
      </c>
      <c r="P79" s="286">
        <v>3588.67</v>
      </c>
      <c r="Q79" s="286">
        <v>3753.06</v>
      </c>
      <c r="R79" s="286">
        <v>3754.96</v>
      </c>
      <c r="S79" s="286">
        <v>3742.88</v>
      </c>
      <c r="T79" s="286">
        <v>3779.71</v>
      </c>
      <c r="U79" s="286">
        <v>3843.68</v>
      </c>
      <c r="V79" s="286">
        <v>3818.35</v>
      </c>
      <c r="W79" s="286">
        <v>3711.08</v>
      </c>
      <c r="X79" s="286">
        <v>3420.44</v>
      </c>
      <c r="Y79" s="286">
        <v>3345.7</v>
      </c>
    </row>
    <row r="80" spans="1:25">
      <c r="A80" s="261">
        <v>25</v>
      </c>
      <c r="B80" s="286">
        <v>3295.46</v>
      </c>
      <c r="C80" s="286">
        <v>3305.62</v>
      </c>
      <c r="D80" s="286">
        <v>3422.69</v>
      </c>
      <c r="E80" s="286">
        <v>3367.72</v>
      </c>
      <c r="F80" s="286">
        <v>3298.79</v>
      </c>
      <c r="G80" s="286">
        <v>3252.5</v>
      </c>
      <c r="H80" s="286">
        <v>3360.86</v>
      </c>
      <c r="I80" s="286">
        <v>3641.55</v>
      </c>
      <c r="J80" s="286">
        <v>3724.47</v>
      </c>
      <c r="K80" s="286">
        <v>3743.31</v>
      </c>
      <c r="L80" s="286">
        <v>3512.93</v>
      </c>
      <c r="M80" s="286">
        <v>3410.99</v>
      </c>
      <c r="N80" s="286">
        <v>3582.55</v>
      </c>
      <c r="O80" s="286">
        <v>3576.96</v>
      </c>
      <c r="P80" s="286">
        <v>3576.28</v>
      </c>
      <c r="Q80" s="286">
        <v>3739.38</v>
      </c>
      <c r="R80" s="286">
        <v>3753.29</v>
      </c>
      <c r="S80" s="286">
        <v>3762.9</v>
      </c>
      <c r="T80" s="286">
        <v>3795.75</v>
      </c>
      <c r="U80" s="286">
        <v>3852.95</v>
      </c>
      <c r="V80" s="286">
        <v>3853.9</v>
      </c>
      <c r="W80" s="286">
        <v>3762.67</v>
      </c>
      <c r="X80" s="286">
        <v>3425.82</v>
      </c>
      <c r="Y80" s="286">
        <v>3353.08</v>
      </c>
    </row>
    <row r="81" spans="1:25">
      <c r="A81" s="261">
        <v>26</v>
      </c>
      <c r="B81" s="286">
        <v>3308.32</v>
      </c>
      <c r="C81" s="286">
        <v>3312.41</v>
      </c>
      <c r="D81" s="286">
        <v>3418.73</v>
      </c>
      <c r="E81" s="286">
        <v>3372.77</v>
      </c>
      <c r="F81" s="286">
        <v>3284.39</v>
      </c>
      <c r="G81" s="286">
        <v>3248.59</v>
      </c>
      <c r="H81" s="286">
        <v>3385.44</v>
      </c>
      <c r="I81" s="286">
        <v>3573.63</v>
      </c>
      <c r="J81" s="286">
        <v>3610.83</v>
      </c>
      <c r="K81" s="286">
        <v>3622.44</v>
      </c>
      <c r="L81" s="286">
        <v>3565.75</v>
      </c>
      <c r="M81" s="286">
        <v>3564.51</v>
      </c>
      <c r="N81" s="286">
        <v>3562.88</v>
      </c>
      <c r="O81" s="286">
        <v>3581.47</v>
      </c>
      <c r="P81" s="286">
        <v>3605.01</v>
      </c>
      <c r="Q81" s="286">
        <v>3638.14</v>
      </c>
      <c r="R81" s="286">
        <v>3594.78</v>
      </c>
      <c r="S81" s="286">
        <v>3616.13</v>
      </c>
      <c r="T81" s="286">
        <v>3702.98</v>
      </c>
      <c r="U81" s="286">
        <v>3757.63</v>
      </c>
      <c r="V81" s="286">
        <v>3707.32</v>
      </c>
      <c r="W81" s="286">
        <v>3677.34</v>
      </c>
      <c r="X81" s="286">
        <v>3520.9</v>
      </c>
      <c r="Y81" s="286">
        <v>3385.94</v>
      </c>
    </row>
    <row r="82" spans="1:25">
      <c r="A82" s="261">
        <v>27</v>
      </c>
      <c r="B82" s="286">
        <v>3310.25</v>
      </c>
      <c r="C82" s="286">
        <v>3287.51</v>
      </c>
      <c r="D82" s="286">
        <v>3409.46</v>
      </c>
      <c r="E82" s="286">
        <v>3253.57</v>
      </c>
      <c r="F82" s="286">
        <v>3198.08</v>
      </c>
      <c r="G82" s="286">
        <v>3114.39</v>
      </c>
      <c r="H82" s="286">
        <v>3187.73</v>
      </c>
      <c r="I82" s="286">
        <v>3327.04</v>
      </c>
      <c r="J82" s="286">
        <v>3524</v>
      </c>
      <c r="K82" s="286">
        <v>3529.78</v>
      </c>
      <c r="L82" s="286">
        <v>3517.14</v>
      </c>
      <c r="M82" s="286">
        <v>3520.94</v>
      </c>
      <c r="N82" s="286">
        <v>3499.32</v>
      </c>
      <c r="O82" s="286">
        <v>3523.37</v>
      </c>
      <c r="P82" s="286">
        <v>3546.53</v>
      </c>
      <c r="Q82" s="286">
        <v>3569.18</v>
      </c>
      <c r="R82" s="286">
        <v>3603.31</v>
      </c>
      <c r="S82" s="286">
        <v>3589.46</v>
      </c>
      <c r="T82" s="286">
        <v>3639.46</v>
      </c>
      <c r="U82" s="286">
        <v>3676.19</v>
      </c>
      <c r="V82" s="286">
        <v>3690.56</v>
      </c>
      <c r="W82" s="286">
        <v>3612.75</v>
      </c>
      <c r="X82" s="286">
        <v>3446.48</v>
      </c>
      <c r="Y82" s="286">
        <v>3354.22</v>
      </c>
    </row>
    <row r="83" spans="1:25">
      <c r="A83" s="261">
        <v>28</v>
      </c>
      <c r="B83" s="286">
        <v>3287.82</v>
      </c>
      <c r="C83" s="286">
        <v>3277.67</v>
      </c>
      <c r="D83" s="286">
        <v>3273.18</v>
      </c>
      <c r="E83" s="286">
        <v>3225.5</v>
      </c>
      <c r="F83" s="286">
        <v>3190.26</v>
      </c>
      <c r="G83" s="286">
        <v>3146.03</v>
      </c>
      <c r="H83" s="286">
        <v>3215.88</v>
      </c>
      <c r="I83" s="286">
        <v>3256.3</v>
      </c>
      <c r="J83" s="286">
        <v>3296.72</v>
      </c>
      <c r="K83" s="286">
        <v>3330.47</v>
      </c>
      <c r="L83" s="286">
        <v>3306.23</v>
      </c>
      <c r="M83" s="286">
        <v>3307.17</v>
      </c>
      <c r="N83" s="286">
        <v>3309.69</v>
      </c>
      <c r="O83" s="286">
        <v>3322.83</v>
      </c>
      <c r="P83" s="286">
        <v>3352.3</v>
      </c>
      <c r="Q83" s="286">
        <v>3383.59</v>
      </c>
      <c r="R83" s="286">
        <v>3367.82</v>
      </c>
      <c r="S83" s="286">
        <v>3342.34</v>
      </c>
      <c r="T83" s="286">
        <v>3518.88</v>
      </c>
      <c r="U83" s="286">
        <v>3495.11</v>
      </c>
      <c r="V83" s="286">
        <v>3508.37</v>
      </c>
      <c r="W83" s="286">
        <v>3425.56</v>
      </c>
      <c r="X83" s="286">
        <v>3340.76</v>
      </c>
      <c r="Y83" s="286">
        <v>3285.48</v>
      </c>
    </row>
    <row r="84" spans="1:25">
      <c r="A84" s="261">
        <v>29</v>
      </c>
      <c r="B84" s="286">
        <v>3155.12</v>
      </c>
      <c r="C84" s="286">
        <v>3135.38</v>
      </c>
      <c r="D84" s="286">
        <v>3192.53</v>
      </c>
      <c r="E84" s="286">
        <v>3155.11</v>
      </c>
      <c r="F84" s="286">
        <v>3146.57</v>
      </c>
      <c r="G84" s="286">
        <v>3223.11</v>
      </c>
      <c r="H84" s="286">
        <v>3293.93</v>
      </c>
      <c r="I84" s="286">
        <v>3337.38</v>
      </c>
      <c r="J84" s="286">
        <v>3382.36</v>
      </c>
      <c r="K84" s="286">
        <v>3376.66</v>
      </c>
      <c r="L84" s="286">
        <v>3366.07</v>
      </c>
      <c r="M84" s="286">
        <v>3360.67</v>
      </c>
      <c r="N84" s="286">
        <v>3346.11</v>
      </c>
      <c r="O84" s="286">
        <v>3349.23</v>
      </c>
      <c r="P84" s="286">
        <v>3357.84</v>
      </c>
      <c r="Q84" s="286">
        <v>3363.59</v>
      </c>
      <c r="R84" s="286">
        <v>3343.35</v>
      </c>
      <c r="S84" s="286">
        <v>3347.45</v>
      </c>
      <c r="T84" s="286">
        <v>3368.11</v>
      </c>
      <c r="U84" s="286">
        <v>3309.7</v>
      </c>
      <c r="V84" s="286">
        <v>3306.89</v>
      </c>
      <c r="W84" s="286">
        <v>3239</v>
      </c>
      <c r="X84" s="286">
        <v>3225.45</v>
      </c>
      <c r="Y84" s="286">
        <v>3194.7</v>
      </c>
    </row>
    <row r="85" spans="1:25">
      <c r="A85" s="261">
        <v>30</v>
      </c>
      <c r="B85" s="286">
        <v>3223.35</v>
      </c>
      <c r="C85" s="286">
        <v>3195.31</v>
      </c>
      <c r="D85" s="286">
        <v>3264.01</v>
      </c>
      <c r="E85" s="286">
        <v>3163.54</v>
      </c>
      <c r="F85" s="286">
        <v>3309.43</v>
      </c>
      <c r="G85" s="286">
        <v>3409.49</v>
      </c>
      <c r="H85" s="286">
        <v>3535.85</v>
      </c>
      <c r="I85" s="286">
        <v>3577.04</v>
      </c>
      <c r="J85" s="286">
        <v>3720.06</v>
      </c>
      <c r="K85" s="286">
        <v>3723.22</v>
      </c>
      <c r="L85" s="286">
        <v>3719.66</v>
      </c>
      <c r="M85" s="286">
        <v>3719.44</v>
      </c>
      <c r="N85" s="286">
        <v>3708.93</v>
      </c>
      <c r="O85" s="286">
        <v>3698.69</v>
      </c>
      <c r="P85" s="286">
        <v>3716.43</v>
      </c>
      <c r="Q85" s="286">
        <v>3727.8</v>
      </c>
      <c r="R85" s="286">
        <v>3739.82</v>
      </c>
      <c r="S85" s="286">
        <v>3742.62</v>
      </c>
      <c r="T85" s="286">
        <v>3603.32</v>
      </c>
      <c r="U85" s="286">
        <v>3575.51</v>
      </c>
      <c r="V85" s="286">
        <v>3507.68</v>
      </c>
      <c r="W85" s="286">
        <v>3279</v>
      </c>
      <c r="X85" s="286">
        <v>3183.96</v>
      </c>
      <c r="Y85" s="286">
        <v>3273.04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4949.05</v>
      </c>
      <c r="C90" s="286">
        <v>4918.42</v>
      </c>
      <c r="D90" s="286">
        <v>4974.4399999999996</v>
      </c>
      <c r="E90" s="286">
        <v>5052.41</v>
      </c>
      <c r="F90" s="286">
        <v>5032.88</v>
      </c>
      <c r="G90" s="286">
        <v>5111.57</v>
      </c>
      <c r="H90" s="286">
        <v>5170.92</v>
      </c>
      <c r="I90" s="286">
        <v>5324.73</v>
      </c>
      <c r="J90" s="286">
        <v>5484.01</v>
      </c>
      <c r="K90" s="286">
        <v>5485.06</v>
      </c>
      <c r="L90" s="286">
        <v>5486.43</v>
      </c>
      <c r="M90" s="286">
        <v>5486.12</v>
      </c>
      <c r="N90" s="286">
        <v>5490.67</v>
      </c>
      <c r="O90" s="286">
        <v>5453.83</v>
      </c>
      <c r="P90" s="286">
        <v>5469.1</v>
      </c>
      <c r="Q90" s="286">
        <v>5494.73</v>
      </c>
      <c r="R90" s="286">
        <v>5531.34</v>
      </c>
      <c r="S90" s="286">
        <v>5521.81</v>
      </c>
      <c r="T90" s="286">
        <v>5334.98</v>
      </c>
      <c r="U90" s="286">
        <v>5342.96</v>
      </c>
      <c r="V90" s="286">
        <v>5222.96</v>
      </c>
      <c r="W90" s="286">
        <v>5239.49</v>
      </c>
      <c r="X90" s="286">
        <v>5057.07</v>
      </c>
      <c r="Y90" s="286">
        <v>5006.3999999999996</v>
      </c>
    </row>
    <row r="91" spans="1:25">
      <c r="A91" s="261">
        <v>2</v>
      </c>
      <c r="B91" s="286">
        <v>4974.8</v>
      </c>
      <c r="C91" s="286">
        <v>4961.6099999999997</v>
      </c>
      <c r="D91" s="286">
        <v>4968.6499999999996</v>
      </c>
      <c r="E91" s="286">
        <v>5068.43</v>
      </c>
      <c r="F91" s="286">
        <v>5037.8599999999997</v>
      </c>
      <c r="G91" s="286">
        <v>5168.6499999999996</v>
      </c>
      <c r="H91" s="286">
        <v>5147.66</v>
      </c>
      <c r="I91" s="286">
        <v>5336.82</v>
      </c>
      <c r="J91" s="286">
        <v>5316.49</v>
      </c>
      <c r="K91" s="286">
        <v>5495.69</v>
      </c>
      <c r="L91" s="286">
        <v>5476.9</v>
      </c>
      <c r="M91" s="286">
        <v>5471.44</v>
      </c>
      <c r="N91" s="286">
        <v>5448.37</v>
      </c>
      <c r="O91" s="286">
        <v>5433.94</v>
      </c>
      <c r="P91" s="286">
        <v>5459.94</v>
      </c>
      <c r="Q91" s="286">
        <v>5479.13</v>
      </c>
      <c r="R91" s="286">
        <v>5492.05</v>
      </c>
      <c r="S91" s="286">
        <v>5497.34</v>
      </c>
      <c r="T91" s="286">
        <v>5329.24</v>
      </c>
      <c r="U91" s="286">
        <v>5340.18</v>
      </c>
      <c r="V91" s="286">
        <v>5236.8100000000004</v>
      </c>
      <c r="W91" s="286">
        <v>5250.34</v>
      </c>
      <c r="X91" s="286">
        <v>5006.83</v>
      </c>
      <c r="Y91" s="286">
        <v>4991.58</v>
      </c>
    </row>
    <row r="92" spans="1:25">
      <c r="A92" s="261">
        <v>3</v>
      </c>
      <c r="B92" s="286">
        <v>4655.01</v>
      </c>
      <c r="C92" s="286">
        <v>4651</v>
      </c>
      <c r="D92" s="286">
        <v>4681.55</v>
      </c>
      <c r="E92" s="286">
        <v>4712.92</v>
      </c>
      <c r="F92" s="286">
        <v>4689.09</v>
      </c>
      <c r="G92" s="286">
        <v>4673.6099999999997</v>
      </c>
      <c r="H92" s="286">
        <v>4724.8</v>
      </c>
      <c r="I92" s="286">
        <v>4787.1000000000004</v>
      </c>
      <c r="J92" s="286">
        <v>4876.1499999999996</v>
      </c>
      <c r="K92" s="286">
        <v>4886.3100000000004</v>
      </c>
      <c r="L92" s="286">
        <v>4886</v>
      </c>
      <c r="M92" s="286">
        <v>4885.62</v>
      </c>
      <c r="N92" s="286">
        <v>4869.1499999999996</v>
      </c>
      <c r="O92" s="286">
        <v>4872.6899999999996</v>
      </c>
      <c r="P92" s="286">
        <v>4807</v>
      </c>
      <c r="Q92" s="286">
        <v>4814.97</v>
      </c>
      <c r="R92" s="286">
        <v>4828.8900000000003</v>
      </c>
      <c r="S92" s="286">
        <v>4832.6499999999996</v>
      </c>
      <c r="T92" s="286">
        <v>4830.26</v>
      </c>
      <c r="U92" s="286">
        <v>4874.32</v>
      </c>
      <c r="V92" s="286">
        <v>4880.93</v>
      </c>
      <c r="W92" s="286">
        <v>4815.3999999999996</v>
      </c>
      <c r="X92" s="286">
        <v>4713.63</v>
      </c>
      <c r="Y92" s="286">
        <v>4672.29</v>
      </c>
    </row>
    <row r="93" spans="1:25">
      <c r="A93" s="261">
        <v>4</v>
      </c>
      <c r="B93" s="286">
        <v>4602.21</v>
      </c>
      <c r="C93" s="286">
        <v>4611.55</v>
      </c>
      <c r="D93" s="286">
        <v>4646.2700000000004</v>
      </c>
      <c r="E93" s="286">
        <v>4677.3100000000004</v>
      </c>
      <c r="F93" s="286">
        <v>4649.59</v>
      </c>
      <c r="G93" s="286">
        <v>4624.9399999999996</v>
      </c>
      <c r="H93" s="286">
        <v>4668.43</v>
      </c>
      <c r="I93" s="286">
        <v>4720.42</v>
      </c>
      <c r="J93" s="286">
        <v>4816</v>
      </c>
      <c r="K93" s="286">
        <v>4818.8500000000004</v>
      </c>
      <c r="L93" s="286">
        <v>4816.22</v>
      </c>
      <c r="M93" s="286">
        <v>4811.3</v>
      </c>
      <c r="N93" s="286">
        <v>4798.24</v>
      </c>
      <c r="O93" s="286">
        <v>4797.6099999999997</v>
      </c>
      <c r="P93" s="286">
        <v>4737.04</v>
      </c>
      <c r="Q93" s="286">
        <v>4748.78</v>
      </c>
      <c r="R93" s="286">
        <v>4791.8</v>
      </c>
      <c r="S93" s="286">
        <v>4792.5600000000004</v>
      </c>
      <c r="T93" s="286">
        <v>4806.08</v>
      </c>
      <c r="U93" s="286">
        <v>4818.53</v>
      </c>
      <c r="V93" s="286">
        <v>4825.67</v>
      </c>
      <c r="W93" s="286">
        <v>4752.8</v>
      </c>
      <c r="X93" s="286">
        <v>4665.3500000000004</v>
      </c>
      <c r="Y93" s="286">
        <v>4612.3100000000004</v>
      </c>
    </row>
    <row r="94" spans="1:25">
      <c r="A94" s="261">
        <v>5</v>
      </c>
      <c r="B94" s="286">
        <v>4630.3100000000004</v>
      </c>
      <c r="C94" s="286">
        <v>4632.22</v>
      </c>
      <c r="D94" s="286">
        <v>4652.84</v>
      </c>
      <c r="E94" s="286">
        <v>4632.2299999999996</v>
      </c>
      <c r="F94" s="286">
        <v>4556.33</v>
      </c>
      <c r="G94" s="286">
        <v>4604.53</v>
      </c>
      <c r="H94" s="286">
        <v>4634.74</v>
      </c>
      <c r="I94" s="286">
        <v>4721.26</v>
      </c>
      <c r="J94" s="286">
        <v>4748.7700000000004</v>
      </c>
      <c r="K94" s="286">
        <v>4750.34</v>
      </c>
      <c r="L94" s="286">
        <v>4747.54</v>
      </c>
      <c r="M94" s="286">
        <v>4745.24</v>
      </c>
      <c r="N94" s="286">
        <v>4732.9399999999996</v>
      </c>
      <c r="O94" s="286">
        <v>4736.8900000000003</v>
      </c>
      <c r="P94" s="286">
        <v>4748.4799999999996</v>
      </c>
      <c r="Q94" s="286">
        <v>4749.47</v>
      </c>
      <c r="R94" s="286">
        <v>4761.4799999999996</v>
      </c>
      <c r="S94" s="286">
        <v>4762.28</v>
      </c>
      <c r="T94" s="286">
        <v>4742.08</v>
      </c>
      <c r="U94" s="286">
        <v>4743.04</v>
      </c>
      <c r="V94" s="286">
        <v>4781.53</v>
      </c>
      <c r="W94" s="286">
        <v>4773.5600000000004</v>
      </c>
      <c r="X94" s="286">
        <v>4722.4399999999996</v>
      </c>
      <c r="Y94" s="286">
        <v>4681.24</v>
      </c>
    </row>
    <row r="95" spans="1:25">
      <c r="A95" s="261">
        <v>6</v>
      </c>
      <c r="B95" s="286">
        <v>4673.4799999999996</v>
      </c>
      <c r="C95" s="286">
        <v>4661.37</v>
      </c>
      <c r="D95" s="286">
        <v>4664.49</v>
      </c>
      <c r="E95" s="286">
        <v>4619.55</v>
      </c>
      <c r="F95" s="286">
        <v>4589.95</v>
      </c>
      <c r="G95" s="286">
        <v>4605.43</v>
      </c>
      <c r="H95" s="286">
        <v>4681.0200000000004</v>
      </c>
      <c r="I95" s="286">
        <v>4658.7299999999996</v>
      </c>
      <c r="J95" s="286">
        <v>4727.8</v>
      </c>
      <c r="K95" s="286">
        <v>4755.38</v>
      </c>
      <c r="L95" s="286">
        <v>4754.1000000000004</v>
      </c>
      <c r="M95" s="286">
        <v>4753.87</v>
      </c>
      <c r="N95" s="286">
        <v>4752.8599999999997</v>
      </c>
      <c r="O95" s="286">
        <v>4753.04</v>
      </c>
      <c r="P95" s="286">
        <v>4753.6499999999996</v>
      </c>
      <c r="Q95" s="286">
        <v>4757.63</v>
      </c>
      <c r="R95" s="286">
        <v>4766.12</v>
      </c>
      <c r="S95" s="286">
        <v>4761.29</v>
      </c>
      <c r="T95" s="286">
        <v>4759.6499999999996</v>
      </c>
      <c r="U95" s="286">
        <v>4777.62</v>
      </c>
      <c r="V95" s="286">
        <v>4807.7700000000004</v>
      </c>
      <c r="W95" s="286">
        <v>4759.07</v>
      </c>
      <c r="X95" s="286">
        <v>4713.17</v>
      </c>
      <c r="Y95" s="286">
        <v>4679.6400000000003</v>
      </c>
    </row>
    <row r="96" spans="1:25">
      <c r="A96" s="261">
        <v>7</v>
      </c>
      <c r="B96" s="286">
        <v>4677.55</v>
      </c>
      <c r="C96" s="286">
        <v>4680.92</v>
      </c>
      <c r="D96" s="286">
        <v>4632.13</v>
      </c>
      <c r="E96" s="286">
        <v>4528.16</v>
      </c>
      <c r="F96" s="286">
        <v>4539.04</v>
      </c>
      <c r="G96" s="286">
        <v>4581.9799999999996</v>
      </c>
      <c r="H96" s="286">
        <v>4581.6499999999996</v>
      </c>
      <c r="I96" s="286">
        <v>4612.8599999999997</v>
      </c>
      <c r="J96" s="286">
        <v>4677.9799999999996</v>
      </c>
      <c r="K96" s="286">
        <v>4694.5600000000004</v>
      </c>
      <c r="L96" s="286">
        <v>4692.6899999999996</v>
      </c>
      <c r="M96" s="286">
        <v>4659.53</v>
      </c>
      <c r="N96" s="286">
        <v>4661.8</v>
      </c>
      <c r="O96" s="286">
        <v>4658.3599999999997</v>
      </c>
      <c r="P96" s="286">
        <v>4660.9399999999996</v>
      </c>
      <c r="Q96" s="286">
        <v>4700.57</v>
      </c>
      <c r="R96" s="286">
        <v>4711.84</v>
      </c>
      <c r="S96" s="286">
        <v>4713.55</v>
      </c>
      <c r="T96" s="286">
        <v>4692.58</v>
      </c>
      <c r="U96" s="286">
        <v>4690.41</v>
      </c>
      <c r="V96" s="286">
        <v>4759.6400000000003</v>
      </c>
      <c r="W96" s="286">
        <v>4764.8900000000003</v>
      </c>
      <c r="X96" s="286">
        <v>4682.2</v>
      </c>
      <c r="Y96" s="286">
        <v>4686.93</v>
      </c>
    </row>
    <row r="97" spans="1:25">
      <c r="A97" s="261">
        <v>8</v>
      </c>
      <c r="B97" s="286">
        <v>4729.1000000000004</v>
      </c>
      <c r="C97" s="286">
        <v>4722.1099999999997</v>
      </c>
      <c r="D97" s="286">
        <v>4765.83</v>
      </c>
      <c r="E97" s="286">
        <v>4737.93</v>
      </c>
      <c r="F97" s="286">
        <v>4637.28</v>
      </c>
      <c r="G97" s="286">
        <v>4690.68</v>
      </c>
      <c r="H97" s="286">
        <v>4721.93</v>
      </c>
      <c r="I97" s="286">
        <v>4789.55</v>
      </c>
      <c r="J97" s="286">
        <v>4798.49</v>
      </c>
      <c r="K97" s="286">
        <v>4792.63</v>
      </c>
      <c r="L97" s="286">
        <v>4794.57</v>
      </c>
      <c r="M97" s="286">
        <v>4793.5600000000004</v>
      </c>
      <c r="N97" s="286">
        <v>4792.0200000000004</v>
      </c>
      <c r="O97" s="286">
        <v>4799.29</v>
      </c>
      <c r="P97" s="286">
        <v>4802.71</v>
      </c>
      <c r="Q97" s="286">
        <v>4806.17</v>
      </c>
      <c r="R97" s="286">
        <v>4816.49</v>
      </c>
      <c r="S97" s="286">
        <v>4818.09</v>
      </c>
      <c r="T97" s="286">
        <v>4824.54</v>
      </c>
      <c r="U97" s="286">
        <v>4847.1899999999996</v>
      </c>
      <c r="V97" s="286">
        <v>4878.6499999999996</v>
      </c>
      <c r="W97" s="286">
        <v>4809.6499999999996</v>
      </c>
      <c r="X97" s="286">
        <v>4760.37</v>
      </c>
      <c r="Y97" s="286">
        <v>4740.5600000000004</v>
      </c>
    </row>
    <row r="98" spans="1:25">
      <c r="A98" s="261">
        <v>9</v>
      </c>
      <c r="B98" s="286">
        <v>4730.03</v>
      </c>
      <c r="C98" s="286">
        <v>4721.54</v>
      </c>
      <c r="D98" s="286">
        <v>4845.3</v>
      </c>
      <c r="E98" s="286">
        <v>4782.2700000000004</v>
      </c>
      <c r="F98" s="286">
        <v>4620.96</v>
      </c>
      <c r="G98" s="286">
        <v>4710.04</v>
      </c>
      <c r="H98" s="286">
        <v>4784.62</v>
      </c>
      <c r="I98" s="286">
        <v>4881.54</v>
      </c>
      <c r="J98" s="286">
        <v>4922.37</v>
      </c>
      <c r="K98" s="286">
        <v>4922.68</v>
      </c>
      <c r="L98" s="286">
        <v>4920.6400000000003</v>
      </c>
      <c r="M98" s="286">
        <v>4923.96</v>
      </c>
      <c r="N98" s="286">
        <v>4920.08</v>
      </c>
      <c r="O98" s="286">
        <v>4918.17</v>
      </c>
      <c r="P98" s="286">
        <v>4922.54</v>
      </c>
      <c r="Q98" s="286">
        <v>4937.63</v>
      </c>
      <c r="R98" s="286">
        <v>4926.01</v>
      </c>
      <c r="S98" s="286">
        <v>4991.28</v>
      </c>
      <c r="T98" s="286">
        <v>4951.5600000000004</v>
      </c>
      <c r="U98" s="286">
        <v>4958.28</v>
      </c>
      <c r="V98" s="286">
        <v>5006.63</v>
      </c>
      <c r="W98" s="286">
        <v>4923.3900000000003</v>
      </c>
      <c r="X98" s="286">
        <v>4808.18</v>
      </c>
      <c r="Y98" s="286">
        <v>4795.1400000000003</v>
      </c>
    </row>
    <row r="99" spans="1:25">
      <c r="A99" s="261">
        <v>10</v>
      </c>
      <c r="B99" s="286">
        <v>4698.1899999999996</v>
      </c>
      <c r="C99" s="286">
        <v>4687.3999999999996</v>
      </c>
      <c r="D99" s="286">
        <v>4736.12</v>
      </c>
      <c r="E99" s="286">
        <v>4706.3500000000004</v>
      </c>
      <c r="F99" s="286">
        <v>4654.2</v>
      </c>
      <c r="G99" s="286">
        <v>4675.8</v>
      </c>
      <c r="H99" s="286">
        <v>4709.5600000000004</v>
      </c>
      <c r="I99" s="286">
        <v>4748.26</v>
      </c>
      <c r="J99" s="286">
        <v>4760.1099999999997</v>
      </c>
      <c r="K99" s="286">
        <v>4759.78</v>
      </c>
      <c r="L99" s="286">
        <v>4757.3599999999997</v>
      </c>
      <c r="M99" s="286">
        <v>4757.55</v>
      </c>
      <c r="N99" s="286">
        <v>4757.55</v>
      </c>
      <c r="O99" s="286">
        <v>4757.7</v>
      </c>
      <c r="P99" s="286">
        <v>4761.29</v>
      </c>
      <c r="Q99" s="286">
        <v>4771.41</v>
      </c>
      <c r="R99" s="286">
        <v>4774.5</v>
      </c>
      <c r="S99" s="286">
        <v>4847.04</v>
      </c>
      <c r="T99" s="286">
        <v>4761.7299999999996</v>
      </c>
      <c r="U99" s="286">
        <v>4824.1899999999996</v>
      </c>
      <c r="V99" s="286">
        <v>4866.9799999999996</v>
      </c>
      <c r="W99" s="286">
        <v>4772.8999999999996</v>
      </c>
      <c r="X99" s="286">
        <v>4731.7299999999996</v>
      </c>
      <c r="Y99" s="286">
        <v>4718.07</v>
      </c>
    </row>
    <row r="100" spans="1:25">
      <c r="A100" s="261">
        <v>11</v>
      </c>
      <c r="B100" s="286">
        <v>4739.21</v>
      </c>
      <c r="C100" s="286">
        <v>4713.1899999999996</v>
      </c>
      <c r="D100" s="286">
        <v>4772.01</v>
      </c>
      <c r="E100" s="286">
        <v>4744.66</v>
      </c>
      <c r="F100" s="286">
        <v>4704.72</v>
      </c>
      <c r="G100" s="286">
        <v>4778.32</v>
      </c>
      <c r="H100" s="286">
        <v>4838.37</v>
      </c>
      <c r="I100" s="286">
        <v>4900.6099999999997</v>
      </c>
      <c r="J100" s="286">
        <v>4920.5600000000004</v>
      </c>
      <c r="K100" s="286">
        <v>4959.9399999999996</v>
      </c>
      <c r="L100" s="286">
        <v>4893.1000000000004</v>
      </c>
      <c r="M100" s="286">
        <v>4895.7299999999996</v>
      </c>
      <c r="N100" s="286">
        <v>4889.87</v>
      </c>
      <c r="O100" s="286">
        <v>4928.08</v>
      </c>
      <c r="P100" s="286">
        <v>4934.75</v>
      </c>
      <c r="Q100" s="286">
        <v>4943.7299999999996</v>
      </c>
      <c r="R100" s="286">
        <v>4962.71</v>
      </c>
      <c r="S100" s="286">
        <v>4952.13</v>
      </c>
      <c r="T100" s="286">
        <v>5012.1899999999996</v>
      </c>
      <c r="U100" s="286">
        <v>4934.51</v>
      </c>
      <c r="V100" s="286">
        <v>4984</v>
      </c>
      <c r="W100" s="286">
        <v>4900.8500000000004</v>
      </c>
      <c r="X100" s="286">
        <v>4793.71</v>
      </c>
      <c r="Y100" s="286">
        <v>4763.7299999999996</v>
      </c>
    </row>
    <row r="101" spans="1:25">
      <c r="A101" s="261">
        <v>12</v>
      </c>
      <c r="B101" s="286">
        <v>4721.84</v>
      </c>
      <c r="C101" s="286">
        <v>4707.63</v>
      </c>
      <c r="D101" s="286">
        <v>4755.22</v>
      </c>
      <c r="E101" s="286">
        <v>4727.37</v>
      </c>
      <c r="F101" s="286">
        <v>4697.5600000000004</v>
      </c>
      <c r="G101" s="286">
        <v>4741.4399999999996</v>
      </c>
      <c r="H101" s="286">
        <v>4821.99</v>
      </c>
      <c r="I101" s="286">
        <v>4893.38</v>
      </c>
      <c r="J101" s="286">
        <v>4930.26</v>
      </c>
      <c r="K101" s="286">
        <v>4933.09</v>
      </c>
      <c r="L101" s="286">
        <v>4890.22</v>
      </c>
      <c r="M101" s="286">
        <v>4882.9799999999996</v>
      </c>
      <c r="N101" s="286">
        <v>4870.41</v>
      </c>
      <c r="O101" s="286">
        <v>4880.25</v>
      </c>
      <c r="P101" s="286">
        <v>4877.5</v>
      </c>
      <c r="Q101" s="286">
        <v>4879.18</v>
      </c>
      <c r="R101" s="286">
        <v>4910.0200000000004</v>
      </c>
      <c r="S101" s="286">
        <v>4919.2700000000004</v>
      </c>
      <c r="T101" s="286">
        <v>4984.5600000000004</v>
      </c>
      <c r="U101" s="286">
        <v>4916.2700000000004</v>
      </c>
      <c r="V101" s="286">
        <v>4946.74</v>
      </c>
      <c r="W101" s="286">
        <v>4853.55</v>
      </c>
      <c r="X101" s="286">
        <v>4792.5600000000004</v>
      </c>
      <c r="Y101" s="286">
        <v>4750.38</v>
      </c>
    </row>
    <row r="102" spans="1:25">
      <c r="A102" s="261">
        <v>13</v>
      </c>
      <c r="B102" s="286">
        <v>4770.66</v>
      </c>
      <c r="C102" s="286">
        <v>4744.68</v>
      </c>
      <c r="D102" s="286">
        <v>4766.87</v>
      </c>
      <c r="E102" s="286">
        <v>4691.07</v>
      </c>
      <c r="F102" s="286">
        <v>4667.8100000000004</v>
      </c>
      <c r="G102" s="286">
        <v>4746.26</v>
      </c>
      <c r="H102" s="286">
        <v>4786.4399999999996</v>
      </c>
      <c r="I102" s="286">
        <v>4839.3599999999997</v>
      </c>
      <c r="J102" s="286">
        <v>4867.16</v>
      </c>
      <c r="K102" s="286">
        <v>4880.8500000000004</v>
      </c>
      <c r="L102" s="286">
        <v>4874.9399999999996</v>
      </c>
      <c r="M102" s="286">
        <v>4873.7299999999996</v>
      </c>
      <c r="N102" s="286">
        <v>4848.6400000000003</v>
      </c>
      <c r="O102" s="286">
        <v>4881.68</v>
      </c>
      <c r="P102" s="286">
        <v>4885.3</v>
      </c>
      <c r="Q102" s="286">
        <v>4906.79</v>
      </c>
      <c r="R102" s="286">
        <v>4918.8599999999997</v>
      </c>
      <c r="S102" s="286">
        <v>4915.7700000000004</v>
      </c>
      <c r="T102" s="286">
        <v>4936.22</v>
      </c>
      <c r="U102" s="286">
        <v>4898.08</v>
      </c>
      <c r="V102" s="286">
        <v>4921.84</v>
      </c>
      <c r="W102" s="286">
        <v>4900.1899999999996</v>
      </c>
      <c r="X102" s="286">
        <v>4825.07</v>
      </c>
      <c r="Y102" s="286">
        <v>4768.83</v>
      </c>
    </row>
    <row r="103" spans="1:25">
      <c r="A103" s="261">
        <v>14</v>
      </c>
      <c r="B103" s="286">
        <v>4773.1400000000003</v>
      </c>
      <c r="C103" s="286">
        <v>4742.1899999999996</v>
      </c>
      <c r="D103" s="286">
        <v>4749</v>
      </c>
      <c r="E103" s="286">
        <v>4688.6000000000004</v>
      </c>
      <c r="F103" s="286">
        <v>4682.82</v>
      </c>
      <c r="G103" s="286">
        <v>4730.6400000000003</v>
      </c>
      <c r="H103" s="286">
        <v>4770.12</v>
      </c>
      <c r="I103" s="286">
        <v>4819.97</v>
      </c>
      <c r="J103" s="286">
        <v>4867.8100000000004</v>
      </c>
      <c r="K103" s="286">
        <v>4872.8500000000004</v>
      </c>
      <c r="L103" s="286">
        <v>4868.9399999999996</v>
      </c>
      <c r="M103" s="286">
        <v>4865.1099999999997</v>
      </c>
      <c r="N103" s="286">
        <v>4866.25</v>
      </c>
      <c r="O103" s="286">
        <v>4879.13</v>
      </c>
      <c r="P103" s="286">
        <v>4895.1000000000004</v>
      </c>
      <c r="Q103" s="286">
        <v>4930.88</v>
      </c>
      <c r="R103" s="286">
        <v>4954.7299999999996</v>
      </c>
      <c r="S103" s="286">
        <v>4893.53</v>
      </c>
      <c r="T103" s="286">
        <v>4921.42</v>
      </c>
      <c r="U103" s="286">
        <v>4920.1499999999996</v>
      </c>
      <c r="V103" s="286">
        <v>4946.88</v>
      </c>
      <c r="W103" s="286">
        <v>4904.2</v>
      </c>
      <c r="X103" s="286">
        <v>4764.17</v>
      </c>
      <c r="Y103" s="286">
        <v>4761.3900000000003</v>
      </c>
    </row>
    <row r="104" spans="1:25">
      <c r="A104" s="261">
        <v>15</v>
      </c>
      <c r="B104" s="286">
        <v>4740.0200000000004</v>
      </c>
      <c r="C104" s="286">
        <v>4669.1899999999996</v>
      </c>
      <c r="D104" s="286">
        <v>4683.72</v>
      </c>
      <c r="E104" s="286">
        <v>4622.18</v>
      </c>
      <c r="F104" s="286">
        <v>4573.41</v>
      </c>
      <c r="G104" s="286">
        <v>4733.93</v>
      </c>
      <c r="H104" s="286">
        <v>4817.76</v>
      </c>
      <c r="I104" s="286">
        <v>4897.3999999999996</v>
      </c>
      <c r="J104" s="286">
        <v>4921.49</v>
      </c>
      <c r="K104" s="286">
        <v>4924.1899999999996</v>
      </c>
      <c r="L104" s="286">
        <v>4844.45</v>
      </c>
      <c r="M104" s="286">
        <v>4844.1899999999996</v>
      </c>
      <c r="N104" s="286">
        <v>4838.3</v>
      </c>
      <c r="O104" s="286">
        <v>4879.57</v>
      </c>
      <c r="P104" s="286">
        <v>4884.43</v>
      </c>
      <c r="Q104" s="286">
        <v>4893.87</v>
      </c>
      <c r="R104" s="286">
        <v>4915.3999999999996</v>
      </c>
      <c r="S104" s="286">
        <v>4931.91</v>
      </c>
      <c r="T104" s="286">
        <v>4858.8900000000003</v>
      </c>
      <c r="U104" s="286">
        <v>4879.08</v>
      </c>
      <c r="V104" s="286">
        <v>4891.37</v>
      </c>
      <c r="W104" s="286">
        <v>4843.29</v>
      </c>
      <c r="X104" s="286">
        <v>4662.16</v>
      </c>
      <c r="Y104" s="286">
        <v>4640.3900000000003</v>
      </c>
    </row>
    <row r="105" spans="1:25">
      <c r="A105" s="261">
        <v>16</v>
      </c>
      <c r="B105" s="286">
        <v>4542.2299999999996</v>
      </c>
      <c r="C105" s="286">
        <v>4549.99</v>
      </c>
      <c r="D105" s="286">
        <v>4622.1899999999996</v>
      </c>
      <c r="E105" s="286">
        <v>4557.99</v>
      </c>
      <c r="F105" s="286">
        <v>4487.3900000000003</v>
      </c>
      <c r="G105" s="286">
        <v>4551.12</v>
      </c>
      <c r="H105" s="286">
        <v>4677</v>
      </c>
      <c r="I105" s="286">
        <v>4790.68</v>
      </c>
      <c r="J105" s="286">
        <v>4813.01</v>
      </c>
      <c r="K105" s="286">
        <v>4811.4399999999996</v>
      </c>
      <c r="L105" s="286">
        <v>4835.6000000000004</v>
      </c>
      <c r="M105" s="286">
        <v>4836.84</v>
      </c>
      <c r="N105" s="286">
        <v>4834.1899999999996</v>
      </c>
      <c r="O105" s="286">
        <v>4835.26</v>
      </c>
      <c r="P105" s="286">
        <v>4840.2</v>
      </c>
      <c r="Q105" s="286">
        <v>4843.8900000000003</v>
      </c>
      <c r="R105" s="286">
        <v>4843.7700000000004</v>
      </c>
      <c r="S105" s="286">
        <v>4843.93</v>
      </c>
      <c r="T105" s="286">
        <v>4883.13</v>
      </c>
      <c r="U105" s="286">
        <v>4832.49</v>
      </c>
      <c r="V105" s="286">
        <v>4832.7299999999996</v>
      </c>
      <c r="W105" s="286">
        <v>4714.0600000000004</v>
      </c>
      <c r="X105" s="286">
        <v>4572.7700000000004</v>
      </c>
      <c r="Y105" s="286">
        <v>4564.76</v>
      </c>
    </row>
    <row r="106" spans="1:25">
      <c r="A106" s="261">
        <v>17</v>
      </c>
      <c r="B106" s="286">
        <v>4526.0600000000004</v>
      </c>
      <c r="C106" s="286">
        <v>4510.57</v>
      </c>
      <c r="D106" s="286">
        <v>4606.26</v>
      </c>
      <c r="E106" s="286">
        <v>4485.13</v>
      </c>
      <c r="F106" s="286">
        <v>4494.93</v>
      </c>
      <c r="G106" s="286">
        <v>4574.03</v>
      </c>
      <c r="H106" s="286">
        <v>4801.6400000000003</v>
      </c>
      <c r="I106" s="286">
        <v>4941.07</v>
      </c>
      <c r="J106" s="286">
        <v>4937.79</v>
      </c>
      <c r="K106" s="286">
        <v>4936.68</v>
      </c>
      <c r="L106" s="286">
        <v>4938.49</v>
      </c>
      <c r="M106" s="286">
        <v>4937.46</v>
      </c>
      <c r="N106" s="286">
        <v>4942.59</v>
      </c>
      <c r="O106" s="286">
        <v>4936.66</v>
      </c>
      <c r="P106" s="286">
        <v>4959.38</v>
      </c>
      <c r="Q106" s="286">
        <v>4988.32</v>
      </c>
      <c r="R106" s="286">
        <v>4967.49</v>
      </c>
      <c r="S106" s="286">
        <v>4980.08</v>
      </c>
      <c r="T106" s="286">
        <v>5017.82</v>
      </c>
      <c r="U106" s="286">
        <v>4970.8</v>
      </c>
      <c r="V106" s="286">
        <v>4985.29</v>
      </c>
      <c r="W106" s="286">
        <v>4814.8500000000004</v>
      </c>
      <c r="X106" s="286">
        <v>4651.18</v>
      </c>
      <c r="Y106" s="286">
        <v>4591.18</v>
      </c>
    </row>
    <row r="107" spans="1:25">
      <c r="A107" s="261">
        <v>18</v>
      </c>
      <c r="B107" s="286">
        <v>4577.91</v>
      </c>
      <c r="C107" s="286">
        <v>4614.6899999999996</v>
      </c>
      <c r="D107" s="286">
        <v>4693.58</v>
      </c>
      <c r="E107" s="286">
        <v>4627.26</v>
      </c>
      <c r="F107" s="286">
        <v>4558.2700000000004</v>
      </c>
      <c r="G107" s="286">
        <v>4669.6000000000004</v>
      </c>
      <c r="H107" s="286">
        <v>4873.91</v>
      </c>
      <c r="I107" s="286">
        <v>4976.4399999999996</v>
      </c>
      <c r="J107" s="286">
        <v>5010.04</v>
      </c>
      <c r="K107" s="286">
        <v>5014.84</v>
      </c>
      <c r="L107" s="286">
        <v>5009.3599999999997</v>
      </c>
      <c r="M107" s="286">
        <v>4973.92</v>
      </c>
      <c r="N107" s="286">
        <v>4960.1000000000004</v>
      </c>
      <c r="O107" s="286">
        <v>4971.17</v>
      </c>
      <c r="P107" s="286">
        <v>4975.8</v>
      </c>
      <c r="Q107" s="286">
        <v>4994.58</v>
      </c>
      <c r="R107" s="286">
        <v>5018.24</v>
      </c>
      <c r="S107" s="286">
        <v>5026.6400000000003</v>
      </c>
      <c r="T107" s="286">
        <v>5049.63</v>
      </c>
      <c r="U107" s="286">
        <v>4966.4399999999996</v>
      </c>
      <c r="V107" s="286">
        <v>5018.17</v>
      </c>
      <c r="W107" s="286">
        <v>4962.51</v>
      </c>
      <c r="X107" s="286">
        <v>4702.79</v>
      </c>
      <c r="Y107" s="286">
        <v>4642.21</v>
      </c>
    </row>
    <row r="108" spans="1:25">
      <c r="A108" s="261">
        <v>19</v>
      </c>
      <c r="B108" s="286">
        <v>4613.1400000000003</v>
      </c>
      <c r="C108" s="286">
        <v>4639.16</v>
      </c>
      <c r="D108" s="286">
        <v>4709.07</v>
      </c>
      <c r="E108" s="286">
        <v>4650.32</v>
      </c>
      <c r="F108" s="286">
        <v>4580.46</v>
      </c>
      <c r="G108" s="286">
        <v>4683.59</v>
      </c>
      <c r="H108" s="286">
        <v>4856.57</v>
      </c>
      <c r="I108" s="286">
        <v>4949.29</v>
      </c>
      <c r="J108" s="286">
        <v>4989.03</v>
      </c>
      <c r="K108" s="286">
        <v>4984.91</v>
      </c>
      <c r="L108" s="286">
        <v>4977.4799999999996</v>
      </c>
      <c r="M108" s="286">
        <v>4984.63</v>
      </c>
      <c r="N108" s="286">
        <v>4937.84</v>
      </c>
      <c r="O108" s="286">
        <v>4938.1000000000004</v>
      </c>
      <c r="P108" s="286">
        <v>4952.13</v>
      </c>
      <c r="Q108" s="286">
        <v>4962.18</v>
      </c>
      <c r="R108" s="286">
        <v>4985.71</v>
      </c>
      <c r="S108" s="286">
        <v>4994.6400000000003</v>
      </c>
      <c r="T108" s="286">
        <v>5013.03</v>
      </c>
      <c r="U108" s="286">
        <v>4959.08</v>
      </c>
      <c r="V108" s="286">
        <v>5005.74</v>
      </c>
      <c r="W108" s="286">
        <v>5006.17</v>
      </c>
      <c r="X108" s="286">
        <v>4921.3599999999997</v>
      </c>
      <c r="Y108" s="286">
        <v>4707.0200000000004</v>
      </c>
    </row>
    <row r="109" spans="1:25">
      <c r="A109" s="261">
        <v>20</v>
      </c>
      <c r="B109" s="286">
        <v>4862.1400000000003</v>
      </c>
      <c r="C109" s="286">
        <v>4839.74</v>
      </c>
      <c r="D109" s="286">
        <v>4843.29</v>
      </c>
      <c r="E109" s="286">
        <v>4711.3</v>
      </c>
      <c r="F109" s="286">
        <v>4651.3900000000003</v>
      </c>
      <c r="G109" s="286">
        <v>4606.92</v>
      </c>
      <c r="H109" s="286">
        <v>4767.58</v>
      </c>
      <c r="I109" s="286">
        <v>4985.2299999999996</v>
      </c>
      <c r="J109" s="286">
        <v>5011.4399999999996</v>
      </c>
      <c r="K109" s="286">
        <v>5014.78</v>
      </c>
      <c r="L109" s="286">
        <v>4969.92</v>
      </c>
      <c r="M109" s="286">
        <v>4986.76</v>
      </c>
      <c r="N109" s="286">
        <v>4983.57</v>
      </c>
      <c r="O109" s="286">
        <v>4992.49</v>
      </c>
      <c r="P109" s="286">
        <v>4997.75</v>
      </c>
      <c r="Q109" s="286">
        <v>5014.92</v>
      </c>
      <c r="R109" s="286">
        <v>5026.3</v>
      </c>
      <c r="S109" s="286">
        <v>5016.3100000000004</v>
      </c>
      <c r="T109" s="286">
        <v>5055.5</v>
      </c>
      <c r="U109" s="286">
        <v>5107.53</v>
      </c>
      <c r="V109" s="286">
        <v>5126.26</v>
      </c>
      <c r="W109" s="286">
        <v>5066.7299999999996</v>
      </c>
      <c r="X109" s="286">
        <v>4839.26</v>
      </c>
      <c r="Y109" s="286">
        <v>4757.49</v>
      </c>
    </row>
    <row r="110" spans="1:25">
      <c r="A110" s="261">
        <v>21</v>
      </c>
      <c r="B110" s="286">
        <v>4730.63</v>
      </c>
      <c r="C110" s="286">
        <v>4720.78</v>
      </c>
      <c r="D110" s="286">
        <v>4739.2</v>
      </c>
      <c r="E110" s="286">
        <v>4604.51</v>
      </c>
      <c r="F110" s="286">
        <v>4551.9799999999996</v>
      </c>
      <c r="G110" s="286">
        <v>4503.3500000000004</v>
      </c>
      <c r="H110" s="286">
        <v>4611.9799999999996</v>
      </c>
      <c r="I110" s="286">
        <v>4727.07</v>
      </c>
      <c r="J110" s="286">
        <v>4865.09</v>
      </c>
      <c r="K110" s="286">
        <v>4946.45</v>
      </c>
      <c r="L110" s="286">
        <v>4913.1899999999996</v>
      </c>
      <c r="M110" s="286">
        <v>4927.8</v>
      </c>
      <c r="N110" s="286">
        <v>4932.2700000000004</v>
      </c>
      <c r="O110" s="286">
        <v>4974.13</v>
      </c>
      <c r="P110" s="286">
        <v>5002.01</v>
      </c>
      <c r="Q110" s="286">
        <v>5028.95</v>
      </c>
      <c r="R110" s="286">
        <v>5050.01</v>
      </c>
      <c r="S110" s="286">
        <v>5036.63</v>
      </c>
      <c r="T110" s="286">
        <v>5065.6400000000003</v>
      </c>
      <c r="U110" s="286">
        <v>5096.91</v>
      </c>
      <c r="V110" s="286">
        <v>5131.57</v>
      </c>
      <c r="W110" s="286">
        <v>5070.03</v>
      </c>
      <c r="X110" s="286">
        <v>4882.6499999999996</v>
      </c>
      <c r="Y110" s="286">
        <v>4780.3</v>
      </c>
    </row>
    <row r="111" spans="1:25">
      <c r="A111" s="261">
        <v>22</v>
      </c>
      <c r="B111" s="286">
        <v>4753.1899999999996</v>
      </c>
      <c r="C111" s="286">
        <v>4748.45</v>
      </c>
      <c r="D111" s="286">
        <v>4833.12</v>
      </c>
      <c r="E111" s="286">
        <v>4760.84</v>
      </c>
      <c r="F111" s="286">
        <v>4701.4799999999996</v>
      </c>
      <c r="G111" s="286">
        <v>4661.74</v>
      </c>
      <c r="H111" s="286">
        <v>4845.8900000000003</v>
      </c>
      <c r="I111" s="286">
        <v>5029.8100000000004</v>
      </c>
      <c r="J111" s="286">
        <v>5044.16</v>
      </c>
      <c r="K111" s="286">
        <v>5047.24</v>
      </c>
      <c r="L111" s="286">
        <v>5001.01</v>
      </c>
      <c r="M111" s="286">
        <v>4993.84</v>
      </c>
      <c r="N111" s="286">
        <v>5001.78</v>
      </c>
      <c r="O111" s="286">
        <v>4932.8100000000004</v>
      </c>
      <c r="P111" s="286">
        <v>5023.8500000000004</v>
      </c>
      <c r="Q111" s="286">
        <v>5036.2700000000004</v>
      </c>
      <c r="R111" s="286">
        <v>5055.79</v>
      </c>
      <c r="S111" s="286">
        <v>5069.84</v>
      </c>
      <c r="T111" s="286">
        <v>5093.71</v>
      </c>
      <c r="U111" s="286">
        <v>5114.68</v>
      </c>
      <c r="V111" s="286">
        <v>5145.05</v>
      </c>
      <c r="W111" s="286">
        <v>5093.0200000000004</v>
      </c>
      <c r="X111" s="286">
        <v>4836.67</v>
      </c>
      <c r="Y111" s="286">
        <v>4761.12</v>
      </c>
    </row>
    <row r="112" spans="1:25">
      <c r="A112" s="261">
        <v>23</v>
      </c>
      <c r="B112" s="286">
        <v>4727.58</v>
      </c>
      <c r="C112" s="286">
        <v>4726.2299999999996</v>
      </c>
      <c r="D112" s="286">
        <v>4819.0600000000004</v>
      </c>
      <c r="E112" s="286">
        <v>4760.84</v>
      </c>
      <c r="F112" s="286">
        <v>4710.7</v>
      </c>
      <c r="G112" s="286">
        <v>4700.22</v>
      </c>
      <c r="H112" s="286">
        <v>4893.49</v>
      </c>
      <c r="I112" s="286">
        <v>5071.25</v>
      </c>
      <c r="J112" s="286">
        <v>5098.8</v>
      </c>
      <c r="K112" s="286">
        <v>5088.83</v>
      </c>
      <c r="L112" s="286">
        <v>5046.24</v>
      </c>
      <c r="M112" s="286">
        <v>5041.2</v>
      </c>
      <c r="N112" s="286">
        <v>5036.9399999999996</v>
      </c>
      <c r="O112" s="286">
        <v>5042.45</v>
      </c>
      <c r="P112" s="286">
        <v>5031.45</v>
      </c>
      <c r="Q112" s="286">
        <v>5046.63</v>
      </c>
      <c r="R112" s="286">
        <v>5093.71</v>
      </c>
      <c r="S112" s="286">
        <v>5122.37</v>
      </c>
      <c r="T112" s="286">
        <v>5144.59</v>
      </c>
      <c r="U112" s="286">
        <v>5119.5200000000004</v>
      </c>
      <c r="V112" s="286">
        <v>5140.5</v>
      </c>
      <c r="W112" s="286">
        <v>5109.88</v>
      </c>
      <c r="X112" s="286">
        <v>4821.62</v>
      </c>
      <c r="Y112" s="286">
        <v>4751.6499999999996</v>
      </c>
    </row>
    <row r="113" spans="1:25">
      <c r="A113" s="261">
        <v>24</v>
      </c>
      <c r="B113" s="286">
        <v>4844.1899999999996</v>
      </c>
      <c r="C113" s="286">
        <v>4841.66</v>
      </c>
      <c r="D113" s="286">
        <v>5034.33</v>
      </c>
      <c r="E113" s="286">
        <v>4883.67</v>
      </c>
      <c r="F113" s="286">
        <v>4854.45</v>
      </c>
      <c r="G113" s="286">
        <v>4814.6099999999997</v>
      </c>
      <c r="H113" s="286">
        <v>4958.1499999999996</v>
      </c>
      <c r="I113" s="286">
        <v>5180.4799999999996</v>
      </c>
      <c r="J113" s="286">
        <v>5217.6499999999996</v>
      </c>
      <c r="K113" s="286">
        <v>5222.3900000000003</v>
      </c>
      <c r="L113" s="286">
        <v>5180.7700000000004</v>
      </c>
      <c r="M113" s="286">
        <v>5183.32</v>
      </c>
      <c r="N113" s="286">
        <v>5158.8100000000004</v>
      </c>
      <c r="O113" s="286">
        <v>5091.4399999999996</v>
      </c>
      <c r="P113" s="286">
        <v>5056.3599999999997</v>
      </c>
      <c r="Q113" s="286">
        <v>5220.75</v>
      </c>
      <c r="R113" s="286">
        <v>5222.6499999999996</v>
      </c>
      <c r="S113" s="286">
        <v>5210.57</v>
      </c>
      <c r="T113" s="286">
        <v>5247.4</v>
      </c>
      <c r="U113" s="286">
        <v>5311.37</v>
      </c>
      <c r="V113" s="286">
        <v>5286.04</v>
      </c>
      <c r="W113" s="286">
        <v>5178.7700000000004</v>
      </c>
      <c r="X113" s="286">
        <v>4888.13</v>
      </c>
      <c r="Y113" s="286">
        <v>4813.3900000000003</v>
      </c>
    </row>
    <row r="114" spans="1:25">
      <c r="A114" s="261">
        <v>25</v>
      </c>
      <c r="B114" s="286">
        <v>4763.1499999999996</v>
      </c>
      <c r="C114" s="286">
        <v>4773.3100000000004</v>
      </c>
      <c r="D114" s="286">
        <v>4890.38</v>
      </c>
      <c r="E114" s="286">
        <v>4835.41</v>
      </c>
      <c r="F114" s="286">
        <v>4766.4799999999996</v>
      </c>
      <c r="G114" s="286">
        <v>4720.1899999999996</v>
      </c>
      <c r="H114" s="286">
        <v>4828.55</v>
      </c>
      <c r="I114" s="286">
        <v>5109.24</v>
      </c>
      <c r="J114" s="286">
        <v>5192.16</v>
      </c>
      <c r="K114" s="286">
        <v>5211</v>
      </c>
      <c r="L114" s="286">
        <v>4980.62</v>
      </c>
      <c r="M114" s="286">
        <v>4878.68</v>
      </c>
      <c r="N114" s="286">
        <v>5050.24</v>
      </c>
      <c r="O114" s="286">
        <v>5044.6499999999996</v>
      </c>
      <c r="P114" s="286">
        <v>5043.97</v>
      </c>
      <c r="Q114" s="286">
        <v>5207.07</v>
      </c>
      <c r="R114" s="286">
        <v>5220.9799999999996</v>
      </c>
      <c r="S114" s="286">
        <v>5230.59</v>
      </c>
      <c r="T114" s="286">
        <v>5263.44</v>
      </c>
      <c r="U114" s="286">
        <v>5320.64</v>
      </c>
      <c r="V114" s="286">
        <v>5321.59</v>
      </c>
      <c r="W114" s="286">
        <v>5230.3599999999997</v>
      </c>
      <c r="X114" s="286">
        <v>4893.51</v>
      </c>
      <c r="Y114" s="286">
        <v>4820.7700000000004</v>
      </c>
    </row>
    <row r="115" spans="1:25">
      <c r="A115" s="261">
        <v>26</v>
      </c>
      <c r="B115" s="286">
        <v>4776.01</v>
      </c>
      <c r="C115" s="286">
        <v>4780.1000000000004</v>
      </c>
      <c r="D115" s="286">
        <v>4886.42</v>
      </c>
      <c r="E115" s="286">
        <v>4840.46</v>
      </c>
      <c r="F115" s="286">
        <v>4752.08</v>
      </c>
      <c r="G115" s="286">
        <v>4716.28</v>
      </c>
      <c r="H115" s="286">
        <v>4853.13</v>
      </c>
      <c r="I115" s="286">
        <v>5041.32</v>
      </c>
      <c r="J115" s="286">
        <v>5078.5200000000004</v>
      </c>
      <c r="K115" s="286">
        <v>5090.13</v>
      </c>
      <c r="L115" s="286">
        <v>5033.4399999999996</v>
      </c>
      <c r="M115" s="286">
        <v>5032.2</v>
      </c>
      <c r="N115" s="286">
        <v>5030.57</v>
      </c>
      <c r="O115" s="286">
        <v>5049.16</v>
      </c>
      <c r="P115" s="286">
        <v>5072.7</v>
      </c>
      <c r="Q115" s="286">
        <v>5105.83</v>
      </c>
      <c r="R115" s="286">
        <v>5062.47</v>
      </c>
      <c r="S115" s="286">
        <v>5083.82</v>
      </c>
      <c r="T115" s="286">
        <v>5170.67</v>
      </c>
      <c r="U115" s="286">
        <v>5225.32</v>
      </c>
      <c r="V115" s="286">
        <v>5175.01</v>
      </c>
      <c r="W115" s="286">
        <v>5145.03</v>
      </c>
      <c r="X115" s="286">
        <v>4988.59</v>
      </c>
      <c r="Y115" s="286">
        <v>4853.63</v>
      </c>
    </row>
    <row r="116" spans="1:25">
      <c r="A116" s="261">
        <v>27</v>
      </c>
      <c r="B116" s="286">
        <v>4777.9399999999996</v>
      </c>
      <c r="C116" s="286">
        <v>4755.2</v>
      </c>
      <c r="D116" s="286">
        <v>4877.1499999999996</v>
      </c>
      <c r="E116" s="286">
        <v>4721.26</v>
      </c>
      <c r="F116" s="286">
        <v>4665.7700000000004</v>
      </c>
      <c r="G116" s="286">
        <v>4582.08</v>
      </c>
      <c r="H116" s="286">
        <v>4655.42</v>
      </c>
      <c r="I116" s="286">
        <v>4794.7299999999996</v>
      </c>
      <c r="J116" s="286">
        <v>4991.6899999999996</v>
      </c>
      <c r="K116" s="286">
        <v>4997.47</v>
      </c>
      <c r="L116" s="286">
        <v>4984.83</v>
      </c>
      <c r="M116" s="286">
        <v>4988.63</v>
      </c>
      <c r="N116" s="286">
        <v>4967.01</v>
      </c>
      <c r="O116" s="286">
        <v>4991.0600000000004</v>
      </c>
      <c r="P116" s="286">
        <v>5014.22</v>
      </c>
      <c r="Q116" s="286">
        <v>5036.87</v>
      </c>
      <c r="R116" s="286">
        <v>5071</v>
      </c>
      <c r="S116" s="286">
        <v>5057.1499999999996</v>
      </c>
      <c r="T116" s="286">
        <v>5107.1499999999996</v>
      </c>
      <c r="U116" s="286">
        <v>5143.88</v>
      </c>
      <c r="V116" s="286">
        <v>5158.25</v>
      </c>
      <c r="W116" s="286">
        <v>5080.4399999999996</v>
      </c>
      <c r="X116" s="286">
        <v>4914.17</v>
      </c>
      <c r="Y116" s="286">
        <v>4821.91</v>
      </c>
    </row>
    <row r="117" spans="1:25">
      <c r="A117" s="261">
        <v>28</v>
      </c>
      <c r="B117" s="286">
        <v>4755.51</v>
      </c>
      <c r="C117" s="286">
        <v>4745.3599999999997</v>
      </c>
      <c r="D117" s="286">
        <v>4740.87</v>
      </c>
      <c r="E117" s="286">
        <v>4693.1899999999996</v>
      </c>
      <c r="F117" s="286">
        <v>4657.95</v>
      </c>
      <c r="G117" s="286">
        <v>4613.72</v>
      </c>
      <c r="H117" s="286">
        <v>4683.57</v>
      </c>
      <c r="I117" s="286">
        <v>4723.99</v>
      </c>
      <c r="J117" s="286">
        <v>4764.41</v>
      </c>
      <c r="K117" s="286">
        <v>4798.16</v>
      </c>
      <c r="L117" s="286">
        <v>4773.92</v>
      </c>
      <c r="M117" s="286">
        <v>4774.8599999999997</v>
      </c>
      <c r="N117" s="286">
        <v>4777.38</v>
      </c>
      <c r="O117" s="286">
        <v>4790.5200000000004</v>
      </c>
      <c r="P117" s="286">
        <v>4819.99</v>
      </c>
      <c r="Q117" s="286">
        <v>4851.28</v>
      </c>
      <c r="R117" s="286">
        <v>4835.51</v>
      </c>
      <c r="S117" s="286">
        <v>4810.03</v>
      </c>
      <c r="T117" s="286">
        <v>4986.57</v>
      </c>
      <c r="U117" s="286">
        <v>4962.8</v>
      </c>
      <c r="V117" s="286">
        <v>4976.0600000000004</v>
      </c>
      <c r="W117" s="286">
        <v>4893.25</v>
      </c>
      <c r="X117" s="286">
        <v>4808.45</v>
      </c>
      <c r="Y117" s="286">
        <v>4753.17</v>
      </c>
    </row>
    <row r="118" spans="1:25">
      <c r="A118" s="261">
        <v>29</v>
      </c>
      <c r="B118" s="286">
        <v>4622.8100000000004</v>
      </c>
      <c r="C118" s="286">
        <v>4603.07</v>
      </c>
      <c r="D118" s="286">
        <v>4660.22</v>
      </c>
      <c r="E118" s="286">
        <v>4622.8</v>
      </c>
      <c r="F118" s="286">
        <v>4614.26</v>
      </c>
      <c r="G118" s="286">
        <v>4690.8</v>
      </c>
      <c r="H118" s="286">
        <v>4761.62</v>
      </c>
      <c r="I118" s="286">
        <v>4805.07</v>
      </c>
      <c r="J118" s="286">
        <v>4850.05</v>
      </c>
      <c r="K118" s="286">
        <v>4844.3500000000004</v>
      </c>
      <c r="L118" s="286">
        <v>4833.76</v>
      </c>
      <c r="M118" s="286">
        <v>4828.3599999999997</v>
      </c>
      <c r="N118" s="286">
        <v>4813.8</v>
      </c>
      <c r="O118" s="286">
        <v>4816.92</v>
      </c>
      <c r="P118" s="286">
        <v>4825.53</v>
      </c>
      <c r="Q118" s="286">
        <v>4831.28</v>
      </c>
      <c r="R118" s="286">
        <v>4811.04</v>
      </c>
      <c r="S118" s="286">
        <v>4815.1400000000003</v>
      </c>
      <c r="T118" s="286">
        <v>4835.8</v>
      </c>
      <c r="U118" s="286">
        <v>4777.3900000000003</v>
      </c>
      <c r="V118" s="286">
        <v>4774.58</v>
      </c>
      <c r="W118" s="286">
        <v>4706.6899999999996</v>
      </c>
      <c r="X118" s="286">
        <v>4693.1400000000003</v>
      </c>
      <c r="Y118" s="286">
        <v>4662.3900000000003</v>
      </c>
    </row>
    <row r="119" spans="1:25">
      <c r="A119" s="261">
        <v>30</v>
      </c>
      <c r="B119" s="286">
        <v>4691.04</v>
      </c>
      <c r="C119" s="286">
        <v>4663</v>
      </c>
      <c r="D119" s="286">
        <v>4731.7</v>
      </c>
      <c r="E119" s="286">
        <v>4631.2299999999996</v>
      </c>
      <c r="F119" s="286">
        <v>4777.12</v>
      </c>
      <c r="G119" s="286">
        <v>4877.18</v>
      </c>
      <c r="H119" s="286">
        <v>5003.54</v>
      </c>
      <c r="I119" s="286">
        <v>5044.7299999999996</v>
      </c>
      <c r="J119" s="286">
        <v>5187.75</v>
      </c>
      <c r="K119" s="286">
        <v>5190.91</v>
      </c>
      <c r="L119" s="286">
        <v>5187.3500000000004</v>
      </c>
      <c r="M119" s="286">
        <v>5187.13</v>
      </c>
      <c r="N119" s="286">
        <v>5176.62</v>
      </c>
      <c r="O119" s="286">
        <v>5166.38</v>
      </c>
      <c r="P119" s="286">
        <v>5184.12</v>
      </c>
      <c r="Q119" s="286">
        <v>5195.49</v>
      </c>
      <c r="R119" s="286">
        <v>5207.51</v>
      </c>
      <c r="S119" s="286">
        <v>5210.3100000000004</v>
      </c>
      <c r="T119" s="286">
        <v>5071.01</v>
      </c>
      <c r="U119" s="286">
        <v>5043.2</v>
      </c>
      <c r="V119" s="286">
        <v>4975.37</v>
      </c>
      <c r="W119" s="286">
        <v>4746.6899999999996</v>
      </c>
      <c r="X119" s="286">
        <v>4651.6499999999996</v>
      </c>
      <c r="Y119" s="286">
        <v>4740.7299999999996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5847.39</v>
      </c>
      <c r="C124" s="286">
        <v>5816.76</v>
      </c>
      <c r="D124" s="286">
        <v>5872.78</v>
      </c>
      <c r="E124" s="286">
        <v>5950.75</v>
      </c>
      <c r="F124" s="286">
        <v>5931.22</v>
      </c>
      <c r="G124" s="286">
        <v>6009.91</v>
      </c>
      <c r="H124" s="286">
        <v>6069.26</v>
      </c>
      <c r="I124" s="286">
        <v>6223.07</v>
      </c>
      <c r="J124" s="286">
        <v>6382.35</v>
      </c>
      <c r="K124" s="286">
        <v>6383.4</v>
      </c>
      <c r="L124" s="286">
        <v>6384.77</v>
      </c>
      <c r="M124" s="286">
        <v>6384.46</v>
      </c>
      <c r="N124" s="286">
        <v>6389.01</v>
      </c>
      <c r="O124" s="286">
        <v>6352.17</v>
      </c>
      <c r="P124" s="286">
        <v>6367.44</v>
      </c>
      <c r="Q124" s="286">
        <v>6393.07</v>
      </c>
      <c r="R124" s="286">
        <v>6429.68</v>
      </c>
      <c r="S124" s="286">
        <v>6420.15</v>
      </c>
      <c r="T124" s="286">
        <v>6233.32</v>
      </c>
      <c r="U124" s="286">
        <v>6241.3</v>
      </c>
      <c r="V124" s="286">
        <v>6121.3</v>
      </c>
      <c r="W124" s="286">
        <v>6137.83</v>
      </c>
      <c r="X124" s="286">
        <v>5955.41</v>
      </c>
      <c r="Y124" s="286">
        <v>5904.74</v>
      </c>
    </row>
    <row r="125" spans="1:25">
      <c r="A125" s="261">
        <v>2</v>
      </c>
      <c r="B125" s="286">
        <v>5873.14</v>
      </c>
      <c r="C125" s="286">
        <v>5859.95</v>
      </c>
      <c r="D125" s="286">
        <v>5866.99</v>
      </c>
      <c r="E125" s="286">
        <v>5966.77</v>
      </c>
      <c r="F125" s="286">
        <v>5936.2</v>
      </c>
      <c r="G125" s="286">
        <v>6066.99</v>
      </c>
      <c r="H125" s="286">
        <v>6046</v>
      </c>
      <c r="I125" s="286">
        <v>6235.16</v>
      </c>
      <c r="J125" s="286">
        <v>6214.83</v>
      </c>
      <c r="K125" s="286">
        <v>6394.03</v>
      </c>
      <c r="L125" s="286">
        <v>6375.24</v>
      </c>
      <c r="M125" s="286">
        <v>6369.78</v>
      </c>
      <c r="N125" s="286">
        <v>6346.71</v>
      </c>
      <c r="O125" s="286">
        <v>6332.28</v>
      </c>
      <c r="P125" s="286">
        <v>6358.28</v>
      </c>
      <c r="Q125" s="286">
        <v>6377.47</v>
      </c>
      <c r="R125" s="286">
        <v>6390.39</v>
      </c>
      <c r="S125" s="286">
        <v>6395.68</v>
      </c>
      <c r="T125" s="286">
        <v>6227.58</v>
      </c>
      <c r="U125" s="286">
        <v>6238.52</v>
      </c>
      <c r="V125" s="286">
        <v>6135.15</v>
      </c>
      <c r="W125" s="286">
        <v>6148.68</v>
      </c>
      <c r="X125" s="286">
        <v>5905.17</v>
      </c>
      <c r="Y125" s="286">
        <v>5889.92</v>
      </c>
    </row>
    <row r="126" spans="1:25">
      <c r="A126" s="261">
        <v>3</v>
      </c>
      <c r="B126" s="286">
        <v>5553.35</v>
      </c>
      <c r="C126" s="286">
        <v>5549.34</v>
      </c>
      <c r="D126" s="286">
        <v>5579.89</v>
      </c>
      <c r="E126" s="286">
        <v>5611.26</v>
      </c>
      <c r="F126" s="286">
        <v>5587.43</v>
      </c>
      <c r="G126" s="286">
        <v>5571.95</v>
      </c>
      <c r="H126" s="286">
        <v>5623.14</v>
      </c>
      <c r="I126" s="286">
        <v>5685.44</v>
      </c>
      <c r="J126" s="286">
        <v>5774.49</v>
      </c>
      <c r="K126" s="286">
        <v>5784.65</v>
      </c>
      <c r="L126" s="286">
        <v>5784.34</v>
      </c>
      <c r="M126" s="286">
        <v>5783.96</v>
      </c>
      <c r="N126" s="286">
        <v>5767.49</v>
      </c>
      <c r="O126" s="286">
        <v>5771.03</v>
      </c>
      <c r="P126" s="286">
        <v>5705.34</v>
      </c>
      <c r="Q126" s="286">
        <v>5713.31</v>
      </c>
      <c r="R126" s="286">
        <v>5727.23</v>
      </c>
      <c r="S126" s="286">
        <v>5730.99</v>
      </c>
      <c r="T126" s="286">
        <v>5728.6</v>
      </c>
      <c r="U126" s="286">
        <v>5772.66</v>
      </c>
      <c r="V126" s="286">
        <v>5779.27</v>
      </c>
      <c r="W126" s="286">
        <v>5713.74</v>
      </c>
      <c r="X126" s="286">
        <v>5611.97</v>
      </c>
      <c r="Y126" s="286">
        <v>5570.63</v>
      </c>
    </row>
    <row r="127" spans="1:25">
      <c r="A127" s="261">
        <v>4</v>
      </c>
      <c r="B127" s="286">
        <v>5500.55</v>
      </c>
      <c r="C127" s="286">
        <v>5509.89</v>
      </c>
      <c r="D127" s="286">
        <v>5544.61</v>
      </c>
      <c r="E127" s="286">
        <v>5575.65</v>
      </c>
      <c r="F127" s="286">
        <v>5547.93</v>
      </c>
      <c r="G127" s="286">
        <v>5523.28</v>
      </c>
      <c r="H127" s="286">
        <v>5566.77</v>
      </c>
      <c r="I127" s="286">
        <v>5618.76</v>
      </c>
      <c r="J127" s="286">
        <v>5714.34</v>
      </c>
      <c r="K127" s="286">
        <v>5717.19</v>
      </c>
      <c r="L127" s="286">
        <v>5714.56</v>
      </c>
      <c r="M127" s="286">
        <v>5709.64</v>
      </c>
      <c r="N127" s="286">
        <v>5696.58</v>
      </c>
      <c r="O127" s="286">
        <v>5695.95</v>
      </c>
      <c r="P127" s="286">
        <v>5635.38</v>
      </c>
      <c r="Q127" s="286">
        <v>5647.12</v>
      </c>
      <c r="R127" s="286">
        <v>5690.14</v>
      </c>
      <c r="S127" s="286">
        <v>5690.9</v>
      </c>
      <c r="T127" s="286">
        <v>5704.42</v>
      </c>
      <c r="U127" s="286">
        <v>5716.87</v>
      </c>
      <c r="V127" s="286">
        <v>5724.01</v>
      </c>
      <c r="W127" s="286">
        <v>5651.14</v>
      </c>
      <c r="X127" s="286">
        <v>5563.69</v>
      </c>
      <c r="Y127" s="286">
        <v>5510.65</v>
      </c>
    </row>
    <row r="128" spans="1:25">
      <c r="A128" s="261">
        <v>5</v>
      </c>
      <c r="B128" s="286">
        <v>5528.65</v>
      </c>
      <c r="C128" s="286">
        <v>5530.56</v>
      </c>
      <c r="D128" s="286">
        <v>5551.18</v>
      </c>
      <c r="E128" s="286">
        <v>5530.57</v>
      </c>
      <c r="F128" s="286">
        <v>5454.67</v>
      </c>
      <c r="G128" s="286">
        <v>5502.87</v>
      </c>
      <c r="H128" s="286">
        <v>5533.08</v>
      </c>
      <c r="I128" s="286">
        <v>5619.6</v>
      </c>
      <c r="J128" s="286">
        <v>5647.11</v>
      </c>
      <c r="K128" s="286">
        <v>5648.68</v>
      </c>
      <c r="L128" s="286">
        <v>5645.88</v>
      </c>
      <c r="M128" s="286">
        <v>5643.58</v>
      </c>
      <c r="N128" s="286">
        <v>5631.28</v>
      </c>
      <c r="O128" s="286">
        <v>5635.23</v>
      </c>
      <c r="P128" s="286">
        <v>5646.82</v>
      </c>
      <c r="Q128" s="286">
        <v>5647.81</v>
      </c>
      <c r="R128" s="286">
        <v>5659.82</v>
      </c>
      <c r="S128" s="286">
        <v>5660.62</v>
      </c>
      <c r="T128" s="286">
        <v>5640.42</v>
      </c>
      <c r="U128" s="286">
        <v>5641.38</v>
      </c>
      <c r="V128" s="286">
        <v>5679.87</v>
      </c>
      <c r="W128" s="286">
        <v>5671.9</v>
      </c>
      <c r="X128" s="286">
        <v>5620.78</v>
      </c>
      <c r="Y128" s="286">
        <v>5579.58</v>
      </c>
    </row>
    <row r="129" spans="1:25">
      <c r="A129" s="261">
        <v>6</v>
      </c>
      <c r="B129" s="286">
        <v>5571.82</v>
      </c>
      <c r="C129" s="286">
        <v>5559.71</v>
      </c>
      <c r="D129" s="286">
        <v>5562.83</v>
      </c>
      <c r="E129" s="286">
        <v>5517.89</v>
      </c>
      <c r="F129" s="286">
        <v>5488.29</v>
      </c>
      <c r="G129" s="286">
        <v>5503.77</v>
      </c>
      <c r="H129" s="286">
        <v>5579.36</v>
      </c>
      <c r="I129" s="286">
        <v>5557.07</v>
      </c>
      <c r="J129" s="286">
        <v>5626.14</v>
      </c>
      <c r="K129" s="286">
        <v>5653.72</v>
      </c>
      <c r="L129" s="286">
        <v>5652.44</v>
      </c>
      <c r="M129" s="286">
        <v>5652.21</v>
      </c>
      <c r="N129" s="286">
        <v>5651.2</v>
      </c>
      <c r="O129" s="286">
        <v>5651.38</v>
      </c>
      <c r="P129" s="286">
        <v>5651.99</v>
      </c>
      <c r="Q129" s="286">
        <v>5655.97</v>
      </c>
      <c r="R129" s="286">
        <v>5664.46</v>
      </c>
      <c r="S129" s="286">
        <v>5659.63</v>
      </c>
      <c r="T129" s="286">
        <v>5657.99</v>
      </c>
      <c r="U129" s="286">
        <v>5675.96</v>
      </c>
      <c r="V129" s="286">
        <v>5706.11</v>
      </c>
      <c r="W129" s="286">
        <v>5657.41</v>
      </c>
      <c r="X129" s="286">
        <v>5611.51</v>
      </c>
      <c r="Y129" s="286">
        <v>5577.98</v>
      </c>
    </row>
    <row r="130" spans="1:25">
      <c r="A130" s="261">
        <v>7</v>
      </c>
      <c r="B130" s="286">
        <v>5575.89</v>
      </c>
      <c r="C130" s="286">
        <v>5579.26</v>
      </c>
      <c r="D130" s="286">
        <v>5530.47</v>
      </c>
      <c r="E130" s="286">
        <v>5426.5</v>
      </c>
      <c r="F130" s="286">
        <v>5437.38</v>
      </c>
      <c r="G130" s="286">
        <v>5480.32</v>
      </c>
      <c r="H130" s="286">
        <v>5479.99</v>
      </c>
      <c r="I130" s="286">
        <v>5511.2</v>
      </c>
      <c r="J130" s="286">
        <v>5576.32</v>
      </c>
      <c r="K130" s="286">
        <v>5592.9</v>
      </c>
      <c r="L130" s="286">
        <v>5591.03</v>
      </c>
      <c r="M130" s="286">
        <v>5557.87</v>
      </c>
      <c r="N130" s="286">
        <v>5560.14</v>
      </c>
      <c r="O130" s="286">
        <v>5556.7</v>
      </c>
      <c r="P130" s="286">
        <v>5559.28</v>
      </c>
      <c r="Q130" s="286">
        <v>5598.91</v>
      </c>
      <c r="R130" s="286">
        <v>5610.18</v>
      </c>
      <c r="S130" s="286">
        <v>5611.89</v>
      </c>
      <c r="T130" s="286">
        <v>5590.92</v>
      </c>
      <c r="U130" s="286">
        <v>5588.75</v>
      </c>
      <c r="V130" s="286">
        <v>5657.98</v>
      </c>
      <c r="W130" s="286">
        <v>5663.23</v>
      </c>
      <c r="X130" s="286">
        <v>5580.54</v>
      </c>
      <c r="Y130" s="286">
        <v>5585.27</v>
      </c>
    </row>
    <row r="131" spans="1:25">
      <c r="A131" s="261">
        <v>8</v>
      </c>
      <c r="B131" s="286">
        <v>5627.44</v>
      </c>
      <c r="C131" s="286">
        <v>5620.45</v>
      </c>
      <c r="D131" s="286">
        <v>5664.17</v>
      </c>
      <c r="E131" s="286">
        <v>5636.27</v>
      </c>
      <c r="F131" s="286">
        <v>5535.62</v>
      </c>
      <c r="G131" s="286">
        <v>5589.02</v>
      </c>
      <c r="H131" s="286">
        <v>5620.27</v>
      </c>
      <c r="I131" s="286">
        <v>5687.89</v>
      </c>
      <c r="J131" s="286">
        <v>5696.83</v>
      </c>
      <c r="K131" s="286">
        <v>5690.97</v>
      </c>
      <c r="L131" s="286">
        <v>5692.91</v>
      </c>
      <c r="M131" s="286">
        <v>5691.9</v>
      </c>
      <c r="N131" s="286">
        <v>5690.36</v>
      </c>
      <c r="O131" s="286">
        <v>5697.63</v>
      </c>
      <c r="P131" s="286">
        <v>5701.05</v>
      </c>
      <c r="Q131" s="286">
        <v>5704.51</v>
      </c>
      <c r="R131" s="286">
        <v>5714.83</v>
      </c>
      <c r="S131" s="286">
        <v>5716.43</v>
      </c>
      <c r="T131" s="286">
        <v>5722.88</v>
      </c>
      <c r="U131" s="286">
        <v>5745.53</v>
      </c>
      <c r="V131" s="286">
        <v>5776.99</v>
      </c>
      <c r="W131" s="286">
        <v>5707.99</v>
      </c>
      <c r="X131" s="286">
        <v>5658.71</v>
      </c>
      <c r="Y131" s="286">
        <v>5638.9</v>
      </c>
    </row>
    <row r="132" spans="1:25">
      <c r="A132" s="261">
        <v>9</v>
      </c>
      <c r="B132" s="286">
        <v>5628.37</v>
      </c>
      <c r="C132" s="286">
        <v>5619.88</v>
      </c>
      <c r="D132" s="286">
        <v>5743.64</v>
      </c>
      <c r="E132" s="286">
        <v>5680.61</v>
      </c>
      <c r="F132" s="286">
        <v>5519.3</v>
      </c>
      <c r="G132" s="286">
        <v>5608.38</v>
      </c>
      <c r="H132" s="286">
        <v>5682.96</v>
      </c>
      <c r="I132" s="286">
        <v>5779.88</v>
      </c>
      <c r="J132" s="286">
        <v>5820.71</v>
      </c>
      <c r="K132" s="286">
        <v>5821.02</v>
      </c>
      <c r="L132" s="286">
        <v>5818.98</v>
      </c>
      <c r="M132" s="286">
        <v>5822.3</v>
      </c>
      <c r="N132" s="286">
        <v>5818.42</v>
      </c>
      <c r="O132" s="286">
        <v>5816.51</v>
      </c>
      <c r="P132" s="286">
        <v>5820.88</v>
      </c>
      <c r="Q132" s="286">
        <v>5835.97</v>
      </c>
      <c r="R132" s="286">
        <v>5824.35</v>
      </c>
      <c r="S132" s="286">
        <v>5889.62</v>
      </c>
      <c r="T132" s="286">
        <v>5849.9</v>
      </c>
      <c r="U132" s="286">
        <v>5856.62</v>
      </c>
      <c r="V132" s="286">
        <v>5904.97</v>
      </c>
      <c r="W132" s="286">
        <v>5821.73</v>
      </c>
      <c r="X132" s="286">
        <v>5706.52</v>
      </c>
      <c r="Y132" s="286">
        <v>5693.48</v>
      </c>
    </row>
    <row r="133" spans="1:25">
      <c r="A133" s="261">
        <v>10</v>
      </c>
      <c r="B133" s="286">
        <v>5596.53</v>
      </c>
      <c r="C133" s="286">
        <v>5585.74</v>
      </c>
      <c r="D133" s="286">
        <v>5634.46</v>
      </c>
      <c r="E133" s="286">
        <v>5604.69</v>
      </c>
      <c r="F133" s="286">
        <v>5552.54</v>
      </c>
      <c r="G133" s="286">
        <v>5574.14</v>
      </c>
      <c r="H133" s="286">
        <v>5607.9</v>
      </c>
      <c r="I133" s="286">
        <v>5646.6</v>
      </c>
      <c r="J133" s="286">
        <v>5658.45</v>
      </c>
      <c r="K133" s="286">
        <v>5658.12</v>
      </c>
      <c r="L133" s="286">
        <v>5655.7</v>
      </c>
      <c r="M133" s="286">
        <v>5655.89</v>
      </c>
      <c r="N133" s="286">
        <v>5655.89</v>
      </c>
      <c r="O133" s="286">
        <v>5656.04</v>
      </c>
      <c r="P133" s="286">
        <v>5659.63</v>
      </c>
      <c r="Q133" s="286">
        <v>5669.75</v>
      </c>
      <c r="R133" s="286">
        <v>5672.84</v>
      </c>
      <c r="S133" s="286">
        <v>5745.38</v>
      </c>
      <c r="T133" s="286">
        <v>5660.07</v>
      </c>
      <c r="U133" s="286">
        <v>5722.53</v>
      </c>
      <c r="V133" s="286">
        <v>5765.32</v>
      </c>
      <c r="W133" s="286">
        <v>5671.24</v>
      </c>
      <c r="X133" s="286">
        <v>5630.07</v>
      </c>
      <c r="Y133" s="286">
        <v>5616.41</v>
      </c>
    </row>
    <row r="134" spans="1:25">
      <c r="A134" s="261">
        <v>11</v>
      </c>
      <c r="B134" s="286">
        <v>5637.55</v>
      </c>
      <c r="C134" s="286">
        <v>5611.53</v>
      </c>
      <c r="D134" s="286">
        <v>5670.35</v>
      </c>
      <c r="E134" s="286">
        <v>5643</v>
      </c>
      <c r="F134" s="286">
        <v>5603.06</v>
      </c>
      <c r="G134" s="286">
        <v>5676.66</v>
      </c>
      <c r="H134" s="286">
        <v>5736.71</v>
      </c>
      <c r="I134" s="286">
        <v>5798.95</v>
      </c>
      <c r="J134" s="286">
        <v>5818.9</v>
      </c>
      <c r="K134" s="286">
        <v>5858.28</v>
      </c>
      <c r="L134" s="286">
        <v>5791.44</v>
      </c>
      <c r="M134" s="286">
        <v>5794.07</v>
      </c>
      <c r="N134" s="286">
        <v>5788.21</v>
      </c>
      <c r="O134" s="286">
        <v>5826.42</v>
      </c>
      <c r="P134" s="286">
        <v>5833.09</v>
      </c>
      <c r="Q134" s="286">
        <v>5842.07</v>
      </c>
      <c r="R134" s="286">
        <v>5861.05</v>
      </c>
      <c r="S134" s="286">
        <v>5850.47</v>
      </c>
      <c r="T134" s="286">
        <v>5910.53</v>
      </c>
      <c r="U134" s="286">
        <v>5832.85</v>
      </c>
      <c r="V134" s="286">
        <v>5882.34</v>
      </c>
      <c r="W134" s="286">
        <v>5799.19</v>
      </c>
      <c r="X134" s="286">
        <v>5692.05</v>
      </c>
      <c r="Y134" s="286">
        <v>5662.07</v>
      </c>
    </row>
    <row r="135" spans="1:25">
      <c r="A135" s="261">
        <v>12</v>
      </c>
      <c r="B135" s="286">
        <v>5620.18</v>
      </c>
      <c r="C135" s="286">
        <v>5605.97</v>
      </c>
      <c r="D135" s="286">
        <v>5653.56</v>
      </c>
      <c r="E135" s="286">
        <v>5625.71</v>
      </c>
      <c r="F135" s="286">
        <v>5595.9</v>
      </c>
      <c r="G135" s="286">
        <v>5639.78</v>
      </c>
      <c r="H135" s="286">
        <v>5720.33</v>
      </c>
      <c r="I135" s="286">
        <v>5791.72</v>
      </c>
      <c r="J135" s="286">
        <v>5828.6</v>
      </c>
      <c r="K135" s="286">
        <v>5831.43</v>
      </c>
      <c r="L135" s="286">
        <v>5788.56</v>
      </c>
      <c r="M135" s="286">
        <v>5781.32</v>
      </c>
      <c r="N135" s="286">
        <v>5768.75</v>
      </c>
      <c r="O135" s="286">
        <v>5778.59</v>
      </c>
      <c r="P135" s="286">
        <v>5775.84</v>
      </c>
      <c r="Q135" s="286">
        <v>5777.52</v>
      </c>
      <c r="R135" s="286">
        <v>5808.36</v>
      </c>
      <c r="S135" s="286">
        <v>5817.61</v>
      </c>
      <c r="T135" s="286">
        <v>5882.9</v>
      </c>
      <c r="U135" s="286">
        <v>5814.61</v>
      </c>
      <c r="V135" s="286">
        <v>5845.08</v>
      </c>
      <c r="W135" s="286">
        <v>5751.89</v>
      </c>
      <c r="X135" s="286">
        <v>5690.9</v>
      </c>
      <c r="Y135" s="286">
        <v>5648.72</v>
      </c>
    </row>
    <row r="136" spans="1:25">
      <c r="A136" s="261">
        <v>13</v>
      </c>
      <c r="B136" s="286">
        <v>5669</v>
      </c>
      <c r="C136" s="286">
        <v>5643.02</v>
      </c>
      <c r="D136" s="286">
        <v>5665.21</v>
      </c>
      <c r="E136" s="286">
        <v>5589.41</v>
      </c>
      <c r="F136" s="286">
        <v>5566.15</v>
      </c>
      <c r="G136" s="286">
        <v>5644.6</v>
      </c>
      <c r="H136" s="286">
        <v>5684.78</v>
      </c>
      <c r="I136" s="286">
        <v>5737.7</v>
      </c>
      <c r="J136" s="286">
        <v>5765.5</v>
      </c>
      <c r="K136" s="286">
        <v>5779.19</v>
      </c>
      <c r="L136" s="286">
        <v>5773.28</v>
      </c>
      <c r="M136" s="286">
        <v>5772.07</v>
      </c>
      <c r="N136" s="286">
        <v>5746.98</v>
      </c>
      <c r="O136" s="286">
        <v>5780.02</v>
      </c>
      <c r="P136" s="286">
        <v>5783.64</v>
      </c>
      <c r="Q136" s="286">
        <v>5805.13</v>
      </c>
      <c r="R136" s="286">
        <v>5817.2</v>
      </c>
      <c r="S136" s="286">
        <v>5814.11</v>
      </c>
      <c r="T136" s="286">
        <v>5834.56</v>
      </c>
      <c r="U136" s="286">
        <v>5796.42</v>
      </c>
      <c r="V136" s="286">
        <v>5820.18</v>
      </c>
      <c r="W136" s="286">
        <v>5798.53</v>
      </c>
      <c r="X136" s="286">
        <v>5723.41</v>
      </c>
      <c r="Y136" s="286">
        <v>5667.17</v>
      </c>
    </row>
    <row r="137" spans="1:25">
      <c r="A137" s="261">
        <v>14</v>
      </c>
      <c r="B137" s="286">
        <v>5671.48</v>
      </c>
      <c r="C137" s="286">
        <v>5640.53</v>
      </c>
      <c r="D137" s="286">
        <v>5647.34</v>
      </c>
      <c r="E137" s="286">
        <v>5586.94</v>
      </c>
      <c r="F137" s="286">
        <v>5581.16</v>
      </c>
      <c r="G137" s="286">
        <v>5628.98</v>
      </c>
      <c r="H137" s="286">
        <v>5668.46</v>
      </c>
      <c r="I137" s="286">
        <v>5718.31</v>
      </c>
      <c r="J137" s="286">
        <v>5766.15</v>
      </c>
      <c r="K137" s="286">
        <v>5771.19</v>
      </c>
      <c r="L137" s="286">
        <v>5767.28</v>
      </c>
      <c r="M137" s="286">
        <v>5763.45</v>
      </c>
      <c r="N137" s="286">
        <v>5764.59</v>
      </c>
      <c r="O137" s="286">
        <v>5777.47</v>
      </c>
      <c r="P137" s="286">
        <v>5793.44</v>
      </c>
      <c r="Q137" s="286">
        <v>5829.22</v>
      </c>
      <c r="R137" s="286">
        <v>5853.07</v>
      </c>
      <c r="S137" s="286">
        <v>5791.87</v>
      </c>
      <c r="T137" s="286">
        <v>5819.76</v>
      </c>
      <c r="U137" s="286">
        <v>5818.49</v>
      </c>
      <c r="V137" s="286">
        <v>5845.22</v>
      </c>
      <c r="W137" s="286">
        <v>5802.54</v>
      </c>
      <c r="X137" s="286">
        <v>5662.51</v>
      </c>
      <c r="Y137" s="286">
        <v>5659.73</v>
      </c>
    </row>
    <row r="138" spans="1:25">
      <c r="A138" s="261">
        <v>15</v>
      </c>
      <c r="B138" s="286">
        <v>5638.36</v>
      </c>
      <c r="C138" s="286">
        <v>5567.53</v>
      </c>
      <c r="D138" s="286">
        <v>5582.06</v>
      </c>
      <c r="E138" s="286">
        <v>5520.52</v>
      </c>
      <c r="F138" s="286">
        <v>5471.75</v>
      </c>
      <c r="G138" s="286">
        <v>5632.27</v>
      </c>
      <c r="H138" s="286">
        <v>5716.1</v>
      </c>
      <c r="I138" s="286">
        <v>5795.74</v>
      </c>
      <c r="J138" s="286">
        <v>5819.83</v>
      </c>
      <c r="K138" s="286">
        <v>5822.53</v>
      </c>
      <c r="L138" s="286">
        <v>5742.79</v>
      </c>
      <c r="M138" s="286">
        <v>5742.53</v>
      </c>
      <c r="N138" s="286">
        <v>5736.64</v>
      </c>
      <c r="O138" s="286">
        <v>5777.91</v>
      </c>
      <c r="P138" s="286">
        <v>5782.77</v>
      </c>
      <c r="Q138" s="286">
        <v>5792.21</v>
      </c>
      <c r="R138" s="286">
        <v>5813.74</v>
      </c>
      <c r="S138" s="286">
        <v>5830.25</v>
      </c>
      <c r="T138" s="286">
        <v>5757.23</v>
      </c>
      <c r="U138" s="286">
        <v>5777.42</v>
      </c>
      <c r="V138" s="286">
        <v>5789.71</v>
      </c>
      <c r="W138" s="286">
        <v>5741.63</v>
      </c>
      <c r="X138" s="286">
        <v>5560.5</v>
      </c>
      <c r="Y138" s="286">
        <v>5538.73</v>
      </c>
    </row>
    <row r="139" spans="1:25">
      <c r="A139" s="261">
        <v>16</v>
      </c>
      <c r="B139" s="286">
        <v>5440.57</v>
      </c>
      <c r="C139" s="286">
        <v>5448.33</v>
      </c>
      <c r="D139" s="286">
        <v>5520.53</v>
      </c>
      <c r="E139" s="286">
        <v>5456.33</v>
      </c>
      <c r="F139" s="286">
        <v>5385.73</v>
      </c>
      <c r="G139" s="286">
        <v>5449.46</v>
      </c>
      <c r="H139" s="286">
        <v>5575.34</v>
      </c>
      <c r="I139" s="286">
        <v>5689.02</v>
      </c>
      <c r="J139" s="286">
        <v>5711.35</v>
      </c>
      <c r="K139" s="286">
        <v>5709.78</v>
      </c>
      <c r="L139" s="286">
        <v>5733.94</v>
      </c>
      <c r="M139" s="286">
        <v>5735.18</v>
      </c>
      <c r="N139" s="286">
        <v>5732.53</v>
      </c>
      <c r="O139" s="286">
        <v>5733.6</v>
      </c>
      <c r="P139" s="286">
        <v>5738.54</v>
      </c>
      <c r="Q139" s="286">
        <v>5742.23</v>
      </c>
      <c r="R139" s="286">
        <v>5742.11</v>
      </c>
      <c r="S139" s="286">
        <v>5742.27</v>
      </c>
      <c r="T139" s="286">
        <v>5781.47</v>
      </c>
      <c r="U139" s="286">
        <v>5730.83</v>
      </c>
      <c r="V139" s="286">
        <v>5731.07</v>
      </c>
      <c r="W139" s="286">
        <v>5612.4</v>
      </c>
      <c r="X139" s="286">
        <v>5471.11</v>
      </c>
      <c r="Y139" s="286">
        <v>5463.1</v>
      </c>
    </row>
    <row r="140" spans="1:25">
      <c r="A140" s="261">
        <v>17</v>
      </c>
      <c r="B140" s="286">
        <v>5424.4</v>
      </c>
      <c r="C140" s="286">
        <v>5408.91</v>
      </c>
      <c r="D140" s="286">
        <v>5504.6</v>
      </c>
      <c r="E140" s="286">
        <v>5383.47</v>
      </c>
      <c r="F140" s="286">
        <v>5393.27</v>
      </c>
      <c r="G140" s="286">
        <v>5472.37</v>
      </c>
      <c r="H140" s="286">
        <v>5699.98</v>
      </c>
      <c r="I140" s="286">
        <v>5839.41</v>
      </c>
      <c r="J140" s="286">
        <v>5836.13</v>
      </c>
      <c r="K140" s="286">
        <v>5835.02</v>
      </c>
      <c r="L140" s="286">
        <v>5836.83</v>
      </c>
      <c r="M140" s="286">
        <v>5835.8</v>
      </c>
      <c r="N140" s="286">
        <v>5840.93</v>
      </c>
      <c r="O140" s="286">
        <v>5835</v>
      </c>
      <c r="P140" s="286">
        <v>5857.72</v>
      </c>
      <c r="Q140" s="286">
        <v>5886.66</v>
      </c>
      <c r="R140" s="286">
        <v>5865.83</v>
      </c>
      <c r="S140" s="286">
        <v>5878.42</v>
      </c>
      <c r="T140" s="286">
        <v>5916.16</v>
      </c>
      <c r="U140" s="286">
        <v>5869.14</v>
      </c>
      <c r="V140" s="286">
        <v>5883.63</v>
      </c>
      <c r="W140" s="286">
        <v>5713.19</v>
      </c>
      <c r="X140" s="286">
        <v>5549.52</v>
      </c>
      <c r="Y140" s="286">
        <v>5489.52</v>
      </c>
    </row>
    <row r="141" spans="1:25">
      <c r="A141" s="261">
        <v>18</v>
      </c>
      <c r="B141" s="286">
        <v>5476.25</v>
      </c>
      <c r="C141" s="286">
        <v>5513.03</v>
      </c>
      <c r="D141" s="286">
        <v>5591.92</v>
      </c>
      <c r="E141" s="286">
        <v>5525.6</v>
      </c>
      <c r="F141" s="286">
        <v>5456.61</v>
      </c>
      <c r="G141" s="286">
        <v>5567.94</v>
      </c>
      <c r="H141" s="286">
        <v>5772.25</v>
      </c>
      <c r="I141" s="286">
        <v>5874.78</v>
      </c>
      <c r="J141" s="286">
        <v>5908.38</v>
      </c>
      <c r="K141" s="286">
        <v>5913.18</v>
      </c>
      <c r="L141" s="286">
        <v>5907.7</v>
      </c>
      <c r="M141" s="286">
        <v>5872.26</v>
      </c>
      <c r="N141" s="286">
        <v>5858.44</v>
      </c>
      <c r="O141" s="286">
        <v>5869.51</v>
      </c>
      <c r="P141" s="286">
        <v>5874.14</v>
      </c>
      <c r="Q141" s="286">
        <v>5892.92</v>
      </c>
      <c r="R141" s="286">
        <v>5916.58</v>
      </c>
      <c r="S141" s="286">
        <v>5924.98</v>
      </c>
      <c r="T141" s="286">
        <v>5947.97</v>
      </c>
      <c r="U141" s="286">
        <v>5864.78</v>
      </c>
      <c r="V141" s="286">
        <v>5916.51</v>
      </c>
      <c r="W141" s="286">
        <v>5860.85</v>
      </c>
      <c r="X141" s="286">
        <v>5601.13</v>
      </c>
      <c r="Y141" s="286">
        <v>5540.55</v>
      </c>
    </row>
    <row r="142" spans="1:25">
      <c r="A142" s="261">
        <v>19</v>
      </c>
      <c r="B142" s="286">
        <v>5511.48</v>
      </c>
      <c r="C142" s="286">
        <v>5537.5</v>
      </c>
      <c r="D142" s="286">
        <v>5607.41</v>
      </c>
      <c r="E142" s="286">
        <v>5548.66</v>
      </c>
      <c r="F142" s="286">
        <v>5478.8</v>
      </c>
      <c r="G142" s="286">
        <v>5581.93</v>
      </c>
      <c r="H142" s="286">
        <v>5754.91</v>
      </c>
      <c r="I142" s="286">
        <v>5847.63</v>
      </c>
      <c r="J142" s="286">
        <v>5887.37</v>
      </c>
      <c r="K142" s="286">
        <v>5883.25</v>
      </c>
      <c r="L142" s="286">
        <v>5875.82</v>
      </c>
      <c r="M142" s="286">
        <v>5882.97</v>
      </c>
      <c r="N142" s="286">
        <v>5836.18</v>
      </c>
      <c r="O142" s="286">
        <v>5836.44</v>
      </c>
      <c r="P142" s="286">
        <v>5850.47</v>
      </c>
      <c r="Q142" s="286">
        <v>5860.52</v>
      </c>
      <c r="R142" s="286">
        <v>5884.05</v>
      </c>
      <c r="S142" s="286">
        <v>5892.98</v>
      </c>
      <c r="T142" s="286">
        <v>5911.37</v>
      </c>
      <c r="U142" s="286">
        <v>5857.42</v>
      </c>
      <c r="V142" s="286">
        <v>5904.08</v>
      </c>
      <c r="W142" s="286">
        <v>5904.51</v>
      </c>
      <c r="X142" s="286">
        <v>5819.7</v>
      </c>
      <c r="Y142" s="286">
        <v>5605.36</v>
      </c>
    </row>
    <row r="143" spans="1:25">
      <c r="A143" s="261">
        <v>20</v>
      </c>
      <c r="B143" s="286">
        <v>5760.48</v>
      </c>
      <c r="C143" s="286">
        <v>5738.08</v>
      </c>
      <c r="D143" s="286">
        <v>5741.63</v>
      </c>
      <c r="E143" s="286">
        <v>5609.64</v>
      </c>
      <c r="F143" s="286">
        <v>5549.73</v>
      </c>
      <c r="G143" s="286">
        <v>5505.26</v>
      </c>
      <c r="H143" s="286">
        <v>5665.92</v>
      </c>
      <c r="I143" s="286">
        <v>5883.57</v>
      </c>
      <c r="J143" s="286">
        <v>5909.78</v>
      </c>
      <c r="K143" s="286">
        <v>5913.12</v>
      </c>
      <c r="L143" s="286">
        <v>5868.26</v>
      </c>
      <c r="M143" s="286">
        <v>5885.1</v>
      </c>
      <c r="N143" s="286">
        <v>5881.91</v>
      </c>
      <c r="O143" s="286">
        <v>5890.83</v>
      </c>
      <c r="P143" s="286">
        <v>5896.09</v>
      </c>
      <c r="Q143" s="286">
        <v>5913.26</v>
      </c>
      <c r="R143" s="286">
        <v>5924.64</v>
      </c>
      <c r="S143" s="286">
        <v>5914.65</v>
      </c>
      <c r="T143" s="286">
        <v>5953.84</v>
      </c>
      <c r="U143" s="286">
        <v>6005.87</v>
      </c>
      <c r="V143" s="286">
        <v>6024.6</v>
      </c>
      <c r="W143" s="286">
        <v>5965.07</v>
      </c>
      <c r="X143" s="286">
        <v>5737.6</v>
      </c>
      <c r="Y143" s="286">
        <v>5655.83</v>
      </c>
    </row>
    <row r="144" spans="1:25">
      <c r="A144" s="261">
        <v>21</v>
      </c>
      <c r="B144" s="286">
        <v>5628.97</v>
      </c>
      <c r="C144" s="286">
        <v>5619.12</v>
      </c>
      <c r="D144" s="286">
        <v>5637.54</v>
      </c>
      <c r="E144" s="286">
        <v>5502.85</v>
      </c>
      <c r="F144" s="286">
        <v>5450.32</v>
      </c>
      <c r="G144" s="286">
        <v>5401.69</v>
      </c>
      <c r="H144" s="286">
        <v>5510.32</v>
      </c>
      <c r="I144" s="286">
        <v>5625.41</v>
      </c>
      <c r="J144" s="286">
        <v>5763.43</v>
      </c>
      <c r="K144" s="286">
        <v>5844.79</v>
      </c>
      <c r="L144" s="286">
        <v>5811.53</v>
      </c>
      <c r="M144" s="286">
        <v>5826.14</v>
      </c>
      <c r="N144" s="286">
        <v>5830.61</v>
      </c>
      <c r="O144" s="286">
        <v>5872.47</v>
      </c>
      <c r="P144" s="286">
        <v>5900.35</v>
      </c>
      <c r="Q144" s="286">
        <v>5927.29</v>
      </c>
      <c r="R144" s="286">
        <v>5948.35</v>
      </c>
      <c r="S144" s="286">
        <v>5934.97</v>
      </c>
      <c r="T144" s="286">
        <v>5963.98</v>
      </c>
      <c r="U144" s="286">
        <v>5995.25</v>
      </c>
      <c r="V144" s="286">
        <v>6029.91</v>
      </c>
      <c r="W144" s="286">
        <v>5968.37</v>
      </c>
      <c r="X144" s="286">
        <v>5780.99</v>
      </c>
      <c r="Y144" s="286">
        <v>5678.64</v>
      </c>
    </row>
    <row r="145" spans="1:25">
      <c r="A145" s="261">
        <v>22</v>
      </c>
      <c r="B145" s="286">
        <v>5651.53</v>
      </c>
      <c r="C145" s="286">
        <v>5646.79</v>
      </c>
      <c r="D145" s="286">
        <v>5731.46</v>
      </c>
      <c r="E145" s="286">
        <v>5659.18</v>
      </c>
      <c r="F145" s="286">
        <v>5599.82</v>
      </c>
      <c r="G145" s="286">
        <v>5560.08</v>
      </c>
      <c r="H145" s="286">
        <v>5744.23</v>
      </c>
      <c r="I145" s="286">
        <v>5928.15</v>
      </c>
      <c r="J145" s="286">
        <v>5942.5</v>
      </c>
      <c r="K145" s="286">
        <v>5945.58</v>
      </c>
      <c r="L145" s="286">
        <v>5899.35</v>
      </c>
      <c r="M145" s="286">
        <v>5892.18</v>
      </c>
      <c r="N145" s="286">
        <v>5900.12</v>
      </c>
      <c r="O145" s="286">
        <v>5831.15</v>
      </c>
      <c r="P145" s="286">
        <v>5922.19</v>
      </c>
      <c r="Q145" s="286">
        <v>5934.61</v>
      </c>
      <c r="R145" s="286">
        <v>5954.13</v>
      </c>
      <c r="S145" s="286">
        <v>5968.18</v>
      </c>
      <c r="T145" s="286">
        <v>5992.05</v>
      </c>
      <c r="U145" s="286">
        <v>6013.02</v>
      </c>
      <c r="V145" s="286">
        <v>6043.39</v>
      </c>
      <c r="W145" s="286">
        <v>5991.36</v>
      </c>
      <c r="X145" s="286">
        <v>5735.01</v>
      </c>
      <c r="Y145" s="286">
        <v>5659.46</v>
      </c>
    </row>
    <row r="146" spans="1:25">
      <c r="A146" s="261">
        <v>23</v>
      </c>
      <c r="B146" s="286">
        <v>5625.92</v>
      </c>
      <c r="C146" s="286">
        <v>5624.57</v>
      </c>
      <c r="D146" s="286">
        <v>5717.4</v>
      </c>
      <c r="E146" s="286">
        <v>5659.18</v>
      </c>
      <c r="F146" s="286">
        <v>5609.04</v>
      </c>
      <c r="G146" s="286">
        <v>5598.56</v>
      </c>
      <c r="H146" s="286">
        <v>5791.83</v>
      </c>
      <c r="I146" s="286">
        <v>5969.59</v>
      </c>
      <c r="J146" s="286">
        <v>5997.14</v>
      </c>
      <c r="K146" s="286">
        <v>5987.17</v>
      </c>
      <c r="L146" s="286">
        <v>5944.58</v>
      </c>
      <c r="M146" s="286">
        <v>5939.54</v>
      </c>
      <c r="N146" s="286">
        <v>5935.28</v>
      </c>
      <c r="O146" s="286">
        <v>5940.79</v>
      </c>
      <c r="P146" s="286">
        <v>5929.79</v>
      </c>
      <c r="Q146" s="286">
        <v>5944.97</v>
      </c>
      <c r="R146" s="286">
        <v>5992.05</v>
      </c>
      <c r="S146" s="286">
        <v>6020.71</v>
      </c>
      <c r="T146" s="286">
        <v>6042.93</v>
      </c>
      <c r="U146" s="286">
        <v>6017.86</v>
      </c>
      <c r="V146" s="286">
        <v>6038.84</v>
      </c>
      <c r="W146" s="286">
        <v>6008.22</v>
      </c>
      <c r="X146" s="286">
        <v>5719.96</v>
      </c>
      <c r="Y146" s="286">
        <v>5649.99</v>
      </c>
    </row>
    <row r="147" spans="1:25">
      <c r="A147" s="261">
        <v>24</v>
      </c>
      <c r="B147" s="286">
        <v>5742.53</v>
      </c>
      <c r="C147" s="286">
        <v>5740</v>
      </c>
      <c r="D147" s="286">
        <v>5932.67</v>
      </c>
      <c r="E147" s="286">
        <v>5782.01</v>
      </c>
      <c r="F147" s="286">
        <v>5752.79</v>
      </c>
      <c r="G147" s="286">
        <v>5712.95</v>
      </c>
      <c r="H147" s="286">
        <v>5856.49</v>
      </c>
      <c r="I147" s="286">
        <v>6078.82</v>
      </c>
      <c r="J147" s="286">
        <v>6115.99</v>
      </c>
      <c r="K147" s="286">
        <v>6120.73</v>
      </c>
      <c r="L147" s="286">
        <v>6079.11</v>
      </c>
      <c r="M147" s="286">
        <v>6081.66</v>
      </c>
      <c r="N147" s="286">
        <v>6057.15</v>
      </c>
      <c r="O147" s="286">
        <v>5989.78</v>
      </c>
      <c r="P147" s="286">
        <v>5954.7</v>
      </c>
      <c r="Q147" s="286">
        <v>6119.09</v>
      </c>
      <c r="R147" s="286">
        <v>6120.99</v>
      </c>
      <c r="S147" s="286">
        <v>6108.91</v>
      </c>
      <c r="T147" s="286">
        <v>6145.74</v>
      </c>
      <c r="U147" s="286">
        <v>6209.71</v>
      </c>
      <c r="V147" s="286">
        <v>6184.38</v>
      </c>
      <c r="W147" s="286">
        <v>6077.11</v>
      </c>
      <c r="X147" s="286">
        <v>5786.47</v>
      </c>
      <c r="Y147" s="286">
        <v>5711.73</v>
      </c>
    </row>
    <row r="148" spans="1:25">
      <c r="A148" s="261">
        <v>25</v>
      </c>
      <c r="B148" s="286">
        <v>5661.49</v>
      </c>
      <c r="C148" s="286">
        <v>5671.65</v>
      </c>
      <c r="D148" s="286">
        <v>5788.72</v>
      </c>
      <c r="E148" s="286">
        <v>5733.75</v>
      </c>
      <c r="F148" s="286">
        <v>5664.82</v>
      </c>
      <c r="G148" s="286">
        <v>5618.53</v>
      </c>
      <c r="H148" s="286">
        <v>5726.89</v>
      </c>
      <c r="I148" s="286">
        <v>6007.58</v>
      </c>
      <c r="J148" s="286">
        <v>6090.5</v>
      </c>
      <c r="K148" s="286">
        <v>6109.34</v>
      </c>
      <c r="L148" s="286">
        <v>5878.96</v>
      </c>
      <c r="M148" s="286">
        <v>5777.02</v>
      </c>
      <c r="N148" s="286">
        <v>5948.58</v>
      </c>
      <c r="O148" s="286">
        <v>5942.99</v>
      </c>
      <c r="P148" s="286">
        <v>5942.31</v>
      </c>
      <c r="Q148" s="286">
        <v>6105.41</v>
      </c>
      <c r="R148" s="286">
        <v>6119.32</v>
      </c>
      <c r="S148" s="286">
        <v>6128.93</v>
      </c>
      <c r="T148" s="286">
        <v>6161.78</v>
      </c>
      <c r="U148" s="286">
        <v>6218.98</v>
      </c>
      <c r="V148" s="286">
        <v>6219.93</v>
      </c>
      <c r="W148" s="286">
        <v>6128.7</v>
      </c>
      <c r="X148" s="286">
        <v>5791.85</v>
      </c>
      <c r="Y148" s="286">
        <v>5719.11</v>
      </c>
    </row>
    <row r="149" spans="1:25">
      <c r="A149" s="261">
        <v>26</v>
      </c>
      <c r="B149" s="286">
        <v>5674.35</v>
      </c>
      <c r="C149" s="286">
        <v>5678.44</v>
      </c>
      <c r="D149" s="286">
        <v>5784.76</v>
      </c>
      <c r="E149" s="286">
        <v>5738.8</v>
      </c>
      <c r="F149" s="286">
        <v>5650.42</v>
      </c>
      <c r="G149" s="286">
        <v>5614.62</v>
      </c>
      <c r="H149" s="286">
        <v>5751.47</v>
      </c>
      <c r="I149" s="286">
        <v>5939.66</v>
      </c>
      <c r="J149" s="286">
        <v>5976.86</v>
      </c>
      <c r="K149" s="286">
        <v>5988.47</v>
      </c>
      <c r="L149" s="286">
        <v>5931.78</v>
      </c>
      <c r="M149" s="286">
        <v>5930.54</v>
      </c>
      <c r="N149" s="286">
        <v>5928.91</v>
      </c>
      <c r="O149" s="286">
        <v>5947.5</v>
      </c>
      <c r="P149" s="286">
        <v>5971.04</v>
      </c>
      <c r="Q149" s="286">
        <v>6004.17</v>
      </c>
      <c r="R149" s="286">
        <v>5960.81</v>
      </c>
      <c r="S149" s="286">
        <v>5982.16</v>
      </c>
      <c r="T149" s="286">
        <v>6069.01</v>
      </c>
      <c r="U149" s="286">
        <v>6123.66</v>
      </c>
      <c r="V149" s="286">
        <v>6073.35</v>
      </c>
      <c r="W149" s="286">
        <v>6043.37</v>
      </c>
      <c r="X149" s="286">
        <v>5886.93</v>
      </c>
      <c r="Y149" s="286">
        <v>5751.97</v>
      </c>
    </row>
    <row r="150" spans="1:25">
      <c r="A150" s="261">
        <v>27</v>
      </c>
      <c r="B150" s="286">
        <v>5676.28</v>
      </c>
      <c r="C150" s="286">
        <v>5653.54</v>
      </c>
      <c r="D150" s="286">
        <v>5775.49</v>
      </c>
      <c r="E150" s="286">
        <v>5619.6</v>
      </c>
      <c r="F150" s="286">
        <v>5564.11</v>
      </c>
      <c r="G150" s="286">
        <v>5480.42</v>
      </c>
      <c r="H150" s="286">
        <v>5553.76</v>
      </c>
      <c r="I150" s="286">
        <v>5693.07</v>
      </c>
      <c r="J150" s="286">
        <v>5890.03</v>
      </c>
      <c r="K150" s="286">
        <v>5895.81</v>
      </c>
      <c r="L150" s="286">
        <v>5883.17</v>
      </c>
      <c r="M150" s="286">
        <v>5886.97</v>
      </c>
      <c r="N150" s="286">
        <v>5865.35</v>
      </c>
      <c r="O150" s="286">
        <v>5889.4</v>
      </c>
      <c r="P150" s="286">
        <v>5912.56</v>
      </c>
      <c r="Q150" s="286">
        <v>5935.21</v>
      </c>
      <c r="R150" s="286">
        <v>5969.34</v>
      </c>
      <c r="S150" s="286">
        <v>5955.49</v>
      </c>
      <c r="T150" s="286">
        <v>6005.49</v>
      </c>
      <c r="U150" s="286">
        <v>6042.22</v>
      </c>
      <c r="V150" s="286">
        <v>6056.59</v>
      </c>
      <c r="W150" s="286">
        <v>5978.78</v>
      </c>
      <c r="X150" s="286">
        <v>5812.51</v>
      </c>
      <c r="Y150" s="286">
        <v>5720.25</v>
      </c>
    </row>
    <row r="151" spans="1:25">
      <c r="A151" s="261">
        <v>28</v>
      </c>
      <c r="B151" s="286">
        <v>5653.85</v>
      </c>
      <c r="C151" s="286">
        <v>5643.7</v>
      </c>
      <c r="D151" s="286">
        <v>5639.21</v>
      </c>
      <c r="E151" s="286">
        <v>5591.53</v>
      </c>
      <c r="F151" s="286">
        <v>5556.29</v>
      </c>
      <c r="G151" s="286">
        <v>5512.06</v>
      </c>
      <c r="H151" s="286">
        <v>5581.91</v>
      </c>
      <c r="I151" s="286">
        <v>5622.33</v>
      </c>
      <c r="J151" s="286">
        <v>5662.75</v>
      </c>
      <c r="K151" s="286">
        <v>5696.5</v>
      </c>
      <c r="L151" s="286">
        <v>5672.26</v>
      </c>
      <c r="M151" s="286">
        <v>5673.2</v>
      </c>
      <c r="N151" s="286">
        <v>5675.72</v>
      </c>
      <c r="O151" s="286">
        <v>5688.86</v>
      </c>
      <c r="P151" s="286">
        <v>5718.33</v>
      </c>
      <c r="Q151" s="286">
        <v>5749.62</v>
      </c>
      <c r="R151" s="286">
        <v>5733.85</v>
      </c>
      <c r="S151" s="286">
        <v>5708.37</v>
      </c>
      <c r="T151" s="286">
        <v>5884.91</v>
      </c>
      <c r="U151" s="286">
        <v>5861.14</v>
      </c>
      <c r="V151" s="286">
        <v>5874.4</v>
      </c>
      <c r="W151" s="286">
        <v>5791.59</v>
      </c>
      <c r="X151" s="286">
        <v>5706.79</v>
      </c>
      <c r="Y151" s="286">
        <v>5651.51</v>
      </c>
    </row>
    <row r="152" spans="1:25">
      <c r="A152" s="261">
        <v>29</v>
      </c>
      <c r="B152" s="286">
        <v>5521.15</v>
      </c>
      <c r="C152" s="286">
        <v>5501.41</v>
      </c>
      <c r="D152" s="286">
        <v>5558.56</v>
      </c>
      <c r="E152" s="286">
        <v>5521.14</v>
      </c>
      <c r="F152" s="286">
        <v>5512.6</v>
      </c>
      <c r="G152" s="286">
        <v>5589.14</v>
      </c>
      <c r="H152" s="286">
        <v>5659.96</v>
      </c>
      <c r="I152" s="286">
        <v>5703.41</v>
      </c>
      <c r="J152" s="286">
        <v>5748.39</v>
      </c>
      <c r="K152" s="286">
        <v>5742.69</v>
      </c>
      <c r="L152" s="286">
        <v>5732.1</v>
      </c>
      <c r="M152" s="286">
        <v>5726.7</v>
      </c>
      <c r="N152" s="286">
        <v>5712.14</v>
      </c>
      <c r="O152" s="286">
        <v>5715.26</v>
      </c>
      <c r="P152" s="286">
        <v>5723.87</v>
      </c>
      <c r="Q152" s="286">
        <v>5729.62</v>
      </c>
      <c r="R152" s="286">
        <v>5709.38</v>
      </c>
      <c r="S152" s="286">
        <v>5713.48</v>
      </c>
      <c r="T152" s="286">
        <v>5734.14</v>
      </c>
      <c r="U152" s="286">
        <v>5675.73</v>
      </c>
      <c r="V152" s="286">
        <v>5672.92</v>
      </c>
      <c r="W152" s="286">
        <v>5605.03</v>
      </c>
      <c r="X152" s="286">
        <v>5591.48</v>
      </c>
      <c r="Y152" s="286">
        <v>5560.73</v>
      </c>
    </row>
    <row r="153" spans="1:25">
      <c r="A153" s="261">
        <v>30</v>
      </c>
      <c r="B153" s="286">
        <v>5589.38</v>
      </c>
      <c r="C153" s="286">
        <v>5561.34</v>
      </c>
      <c r="D153" s="286">
        <v>5630.04</v>
      </c>
      <c r="E153" s="286">
        <v>5529.57</v>
      </c>
      <c r="F153" s="286">
        <v>5675.46</v>
      </c>
      <c r="G153" s="286">
        <v>5775.52</v>
      </c>
      <c r="H153" s="286">
        <v>5901.88</v>
      </c>
      <c r="I153" s="286">
        <v>5943.07</v>
      </c>
      <c r="J153" s="286">
        <v>6086.09</v>
      </c>
      <c r="K153" s="286">
        <v>6089.25</v>
      </c>
      <c r="L153" s="286">
        <v>6085.69</v>
      </c>
      <c r="M153" s="286">
        <v>6085.47</v>
      </c>
      <c r="N153" s="286">
        <v>6074.96</v>
      </c>
      <c r="O153" s="286">
        <v>6064.72</v>
      </c>
      <c r="P153" s="286">
        <v>6082.46</v>
      </c>
      <c r="Q153" s="286">
        <v>6093.83</v>
      </c>
      <c r="R153" s="286">
        <v>6105.85</v>
      </c>
      <c r="S153" s="286">
        <v>6108.65</v>
      </c>
      <c r="T153" s="286">
        <v>5969.35</v>
      </c>
      <c r="U153" s="286">
        <v>5941.54</v>
      </c>
      <c r="V153" s="286">
        <v>5873.71</v>
      </c>
      <c r="W153" s="286">
        <v>5645.03</v>
      </c>
      <c r="X153" s="286">
        <v>5549.99</v>
      </c>
      <c r="Y153" s="286">
        <v>5639.07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7473.02</v>
      </c>
      <c r="C158" s="286">
        <v>7442.39</v>
      </c>
      <c r="D158" s="286">
        <v>7498.41</v>
      </c>
      <c r="E158" s="286">
        <v>7576.38</v>
      </c>
      <c r="F158" s="286">
        <v>7556.85</v>
      </c>
      <c r="G158" s="286">
        <v>7635.54</v>
      </c>
      <c r="H158" s="286">
        <v>7694.89</v>
      </c>
      <c r="I158" s="286">
        <v>7848.7</v>
      </c>
      <c r="J158" s="286">
        <v>8007.98</v>
      </c>
      <c r="K158" s="286">
        <v>8009.03</v>
      </c>
      <c r="L158" s="286">
        <v>8010.4</v>
      </c>
      <c r="M158" s="286">
        <v>8010.09</v>
      </c>
      <c r="N158" s="286">
        <v>8014.64</v>
      </c>
      <c r="O158" s="286">
        <v>7977.8</v>
      </c>
      <c r="P158" s="286">
        <v>7993.07</v>
      </c>
      <c r="Q158" s="286">
        <v>8018.7</v>
      </c>
      <c r="R158" s="286">
        <v>8055.31</v>
      </c>
      <c r="S158" s="286">
        <v>8045.78</v>
      </c>
      <c r="T158" s="286">
        <v>7858.95</v>
      </c>
      <c r="U158" s="286">
        <v>7866.93</v>
      </c>
      <c r="V158" s="286">
        <v>7746.93</v>
      </c>
      <c r="W158" s="286">
        <v>7763.46</v>
      </c>
      <c r="X158" s="286">
        <v>7581.04</v>
      </c>
      <c r="Y158" s="286">
        <v>7530.37</v>
      </c>
    </row>
    <row r="159" spans="1:25">
      <c r="A159" s="261">
        <v>2</v>
      </c>
      <c r="B159" s="286">
        <v>7498.77</v>
      </c>
      <c r="C159" s="286">
        <v>7485.58</v>
      </c>
      <c r="D159" s="286">
        <v>7492.62</v>
      </c>
      <c r="E159" s="286">
        <v>7592.4</v>
      </c>
      <c r="F159" s="286">
        <v>7561.83</v>
      </c>
      <c r="G159" s="286">
        <v>7692.62</v>
      </c>
      <c r="H159" s="286">
        <v>7671.63</v>
      </c>
      <c r="I159" s="286">
        <v>7860.79</v>
      </c>
      <c r="J159" s="286">
        <v>7840.46</v>
      </c>
      <c r="K159" s="286">
        <v>8019.66</v>
      </c>
      <c r="L159" s="286">
        <v>8000.87</v>
      </c>
      <c r="M159" s="286">
        <v>7995.41</v>
      </c>
      <c r="N159" s="286">
        <v>7972.34</v>
      </c>
      <c r="O159" s="286">
        <v>7957.91</v>
      </c>
      <c r="P159" s="286">
        <v>7983.91</v>
      </c>
      <c r="Q159" s="286">
        <v>8003.1</v>
      </c>
      <c r="R159" s="286">
        <v>8016.02</v>
      </c>
      <c r="S159" s="286">
        <v>8021.31</v>
      </c>
      <c r="T159" s="286">
        <v>7853.21</v>
      </c>
      <c r="U159" s="286">
        <v>7864.15</v>
      </c>
      <c r="V159" s="286">
        <v>7760.78</v>
      </c>
      <c r="W159" s="286">
        <v>7774.31</v>
      </c>
      <c r="X159" s="286">
        <v>7530.8</v>
      </c>
      <c r="Y159" s="286">
        <v>7515.55</v>
      </c>
    </row>
    <row r="160" spans="1:25">
      <c r="A160" s="261">
        <v>3</v>
      </c>
      <c r="B160" s="286">
        <v>7178.98</v>
      </c>
      <c r="C160" s="286">
        <v>7174.97</v>
      </c>
      <c r="D160" s="286">
        <v>7205.52</v>
      </c>
      <c r="E160" s="286">
        <v>7236.89</v>
      </c>
      <c r="F160" s="286">
        <v>7213.06</v>
      </c>
      <c r="G160" s="286">
        <v>7197.58</v>
      </c>
      <c r="H160" s="286">
        <v>7248.77</v>
      </c>
      <c r="I160" s="286">
        <v>7311.07</v>
      </c>
      <c r="J160" s="286">
        <v>7400.12</v>
      </c>
      <c r="K160" s="286">
        <v>7410.28</v>
      </c>
      <c r="L160" s="286">
        <v>7409.97</v>
      </c>
      <c r="M160" s="286">
        <v>7409.59</v>
      </c>
      <c r="N160" s="286">
        <v>7393.12</v>
      </c>
      <c r="O160" s="286">
        <v>7396.66</v>
      </c>
      <c r="P160" s="286">
        <v>7330.97</v>
      </c>
      <c r="Q160" s="286">
        <v>7338.94</v>
      </c>
      <c r="R160" s="286">
        <v>7352.86</v>
      </c>
      <c r="S160" s="286">
        <v>7356.62</v>
      </c>
      <c r="T160" s="286">
        <v>7354.23</v>
      </c>
      <c r="U160" s="286">
        <v>7398.29</v>
      </c>
      <c r="V160" s="286">
        <v>7404.9</v>
      </c>
      <c r="W160" s="286">
        <v>7339.37</v>
      </c>
      <c r="X160" s="286">
        <v>7237.6</v>
      </c>
      <c r="Y160" s="286">
        <v>7196.26</v>
      </c>
    </row>
    <row r="161" spans="1:25">
      <c r="A161" s="261">
        <v>4</v>
      </c>
      <c r="B161" s="286">
        <v>7126.18</v>
      </c>
      <c r="C161" s="286">
        <v>7135.52</v>
      </c>
      <c r="D161" s="286">
        <v>7170.24</v>
      </c>
      <c r="E161" s="286">
        <v>7201.28</v>
      </c>
      <c r="F161" s="286">
        <v>7173.56</v>
      </c>
      <c r="G161" s="286">
        <v>7148.91</v>
      </c>
      <c r="H161" s="286">
        <v>7192.4</v>
      </c>
      <c r="I161" s="286">
        <v>7244.39</v>
      </c>
      <c r="J161" s="286">
        <v>7339.97</v>
      </c>
      <c r="K161" s="286">
        <v>7342.82</v>
      </c>
      <c r="L161" s="286">
        <v>7340.19</v>
      </c>
      <c r="M161" s="286">
        <v>7335.27</v>
      </c>
      <c r="N161" s="286">
        <v>7322.21</v>
      </c>
      <c r="O161" s="286">
        <v>7321.58</v>
      </c>
      <c r="P161" s="286">
        <v>7261.01</v>
      </c>
      <c r="Q161" s="286">
        <v>7272.75</v>
      </c>
      <c r="R161" s="286">
        <v>7315.77</v>
      </c>
      <c r="S161" s="286">
        <v>7316.53</v>
      </c>
      <c r="T161" s="286">
        <v>7330.05</v>
      </c>
      <c r="U161" s="286">
        <v>7342.5</v>
      </c>
      <c r="V161" s="286">
        <v>7349.64</v>
      </c>
      <c r="W161" s="286">
        <v>7276.77</v>
      </c>
      <c r="X161" s="286">
        <v>7189.32</v>
      </c>
      <c r="Y161" s="286">
        <v>7136.28</v>
      </c>
    </row>
    <row r="162" spans="1:25">
      <c r="A162" s="261">
        <v>5</v>
      </c>
      <c r="B162" s="286">
        <v>7154.28</v>
      </c>
      <c r="C162" s="286">
        <v>7156.19</v>
      </c>
      <c r="D162" s="286">
        <v>7176.81</v>
      </c>
      <c r="E162" s="286">
        <v>7156.2</v>
      </c>
      <c r="F162" s="286">
        <v>7080.3</v>
      </c>
      <c r="G162" s="286">
        <v>7128.5</v>
      </c>
      <c r="H162" s="286">
        <v>7158.71</v>
      </c>
      <c r="I162" s="286">
        <v>7245.23</v>
      </c>
      <c r="J162" s="286">
        <v>7272.74</v>
      </c>
      <c r="K162" s="286">
        <v>7274.31</v>
      </c>
      <c r="L162" s="286">
        <v>7271.51</v>
      </c>
      <c r="M162" s="286">
        <v>7269.21</v>
      </c>
      <c r="N162" s="286">
        <v>7256.91</v>
      </c>
      <c r="O162" s="286">
        <v>7260.86</v>
      </c>
      <c r="P162" s="286">
        <v>7272.45</v>
      </c>
      <c r="Q162" s="286">
        <v>7273.44</v>
      </c>
      <c r="R162" s="286">
        <v>7285.45</v>
      </c>
      <c r="S162" s="286">
        <v>7286.25</v>
      </c>
      <c r="T162" s="286">
        <v>7266.05</v>
      </c>
      <c r="U162" s="286">
        <v>7267.01</v>
      </c>
      <c r="V162" s="286">
        <v>7305.5</v>
      </c>
      <c r="W162" s="286">
        <v>7297.53</v>
      </c>
      <c r="X162" s="286">
        <v>7246.41</v>
      </c>
      <c r="Y162" s="286">
        <v>7205.21</v>
      </c>
    </row>
    <row r="163" spans="1:25">
      <c r="A163" s="261">
        <v>6</v>
      </c>
      <c r="B163" s="286">
        <v>7197.45</v>
      </c>
      <c r="C163" s="286">
        <v>7185.34</v>
      </c>
      <c r="D163" s="286">
        <v>7188.46</v>
      </c>
      <c r="E163" s="286">
        <v>7143.52</v>
      </c>
      <c r="F163" s="286">
        <v>7113.92</v>
      </c>
      <c r="G163" s="286">
        <v>7129.4</v>
      </c>
      <c r="H163" s="286">
        <v>7204.99</v>
      </c>
      <c r="I163" s="286">
        <v>7182.7</v>
      </c>
      <c r="J163" s="286">
        <v>7251.77</v>
      </c>
      <c r="K163" s="286">
        <v>7279.35</v>
      </c>
      <c r="L163" s="286">
        <v>7278.07</v>
      </c>
      <c r="M163" s="286">
        <v>7277.84</v>
      </c>
      <c r="N163" s="286">
        <v>7276.83</v>
      </c>
      <c r="O163" s="286">
        <v>7277.01</v>
      </c>
      <c r="P163" s="286">
        <v>7277.62</v>
      </c>
      <c r="Q163" s="286">
        <v>7281.6</v>
      </c>
      <c r="R163" s="286">
        <v>7290.09</v>
      </c>
      <c r="S163" s="286">
        <v>7285.26</v>
      </c>
      <c r="T163" s="286">
        <v>7283.62</v>
      </c>
      <c r="U163" s="286">
        <v>7301.59</v>
      </c>
      <c r="V163" s="286">
        <v>7331.74</v>
      </c>
      <c r="W163" s="286">
        <v>7283.04</v>
      </c>
      <c r="X163" s="286">
        <v>7237.14</v>
      </c>
      <c r="Y163" s="286">
        <v>7203.61</v>
      </c>
    </row>
    <row r="164" spans="1:25">
      <c r="A164" s="261">
        <v>7</v>
      </c>
      <c r="B164" s="286">
        <v>7201.52</v>
      </c>
      <c r="C164" s="286">
        <v>7204.89</v>
      </c>
      <c r="D164" s="286">
        <v>7156.1</v>
      </c>
      <c r="E164" s="286">
        <v>7052.13</v>
      </c>
      <c r="F164" s="286">
        <v>7063.01</v>
      </c>
      <c r="G164" s="286">
        <v>7105.95</v>
      </c>
      <c r="H164" s="286">
        <v>7105.62</v>
      </c>
      <c r="I164" s="286">
        <v>7136.83</v>
      </c>
      <c r="J164" s="286">
        <v>7201.95</v>
      </c>
      <c r="K164" s="286">
        <v>7218.53</v>
      </c>
      <c r="L164" s="286">
        <v>7216.66</v>
      </c>
      <c r="M164" s="286">
        <v>7183.5</v>
      </c>
      <c r="N164" s="286">
        <v>7185.77</v>
      </c>
      <c r="O164" s="286">
        <v>7182.33</v>
      </c>
      <c r="P164" s="286">
        <v>7184.91</v>
      </c>
      <c r="Q164" s="286">
        <v>7224.54</v>
      </c>
      <c r="R164" s="286">
        <v>7235.81</v>
      </c>
      <c r="S164" s="286">
        <v>7237.52</v>
      </c>
      <c r="T164" s="286">
        <v>7216.55</v>
      </c>
      <c r="U164" s="286">
        <v>7214.38</v>
      </c>
      <c r="V164" s="286">
        <v>7283.61</v>
      </c>
      <c r="W164" s="286">
        <v>7288.86</v>
      </c>
      <c r="X164" s="286">
        <v>7206.17</v>
      </c>
      <c r="Y164" s="286">
        <v>7210.9</v>
      </c>
    </row>
    <row r="165" spans="1:25">
      <c r="A165" s="261">
        <v>8</v>
      </c>
      <c r="B165" s="286">
        <v>7253.07</v>
      </c>
      <c r="C165" s="286">
        <v>7246.08</v>
      </c>
      <c r="D165" s="286">
        <v>7289.8</v>
      </c>
      <c r="E165" s="286">
        <v>7261.9</v>
      </c>
      <c r="F165" s="286">
        <v>7161.25</v>
      </c>
      <c r="G165" s="286">
        <v>7214.65</v>
      </c>
      <c r="H165" s="286">
        <v>7245.9</v>
      </c>
      <c r="I165" s="286">
        <v>7313.52</v>
      </c>
      <c r="J165" s="286">
        <v>7322.46</v>
      </c>
      <c r="K165" s="286">
        <v>7316.6</v>
      </c>
      <c r="L165" s="286">
        <v>7318.54</v>
      </c>
      <c r="M165" s="286">
        <v>7317.53</v>
      </c>
      <c r="N165" s="286">
        <v>7315.99</v>
      </c>
      <c r="O165" s="286">
        <v>7323.26</v>
      </c>
      <c r="P165" s="286">
        <v>7326.68</v>
      </c>
      <c r="Q165" s="286">
        <v>7330.14</v>
      </c>
      <c r="R165" s="286">
        <v>7340.46</v>
      </c>
      <c r="S165" s="286">
        <v>7342.06</v>
      </c>
      <c r="T165" s="286">
        <v>7348.51</v>
      </c>
      <c r="U165" s="286">
        <v>7371.16</v>
      </c>
      <c r="V165" s="286">
        <v>7402.62</v>
      </c>
      <c r="W165" s="286">
        <v>7333.62</v>
      </c>
      <c r="X165" s="286">
        <v>7284.34</v>
      </c>
      <c r="Y165" s="286">
        <v>7264.53</v>
      </c>
    </row>
    <row r="166" spans="1:25">
      <c r="A166" s="261">
        <v>9</v>
      </c>
      <c r="B166" s="286">
        <v>7254</v>
      </c>
      <c r="C166" s="286">
        <v>7245.51</v>
      </c>
      <c r="D166" s="286">
        <v>7369.27</v>
      </c>
      <c r="E166" s="286">
        <v>7306.24</v>
      </c>
      <c r="F166" s="286">
        <v>7144.93</v>
      </c>
      <c r="G166" s="286">
        <v>7234.01</v>
      </c>
      <c r="H166" s="286">
        <v>7308.59</v>
      </c>
      <c r="I166" s="286">
        <v>7405.51</v>
      </c>
      <c r="J166" s="286">
        <v>7446.34</v>
      </c>
      <c r="K166" s="286">
        <v>7446.65</v>
      </c>
      <c r="L166" s="286">
        <v>7444.61</v>
      </c>
      <c r="M166" s="286">
        <v>7447.93</v>
      </c>
      <c r="N166" s="286">
        <v>7444.05</v>
      </c>
      <c r="O166" s="286">
        <v>7442.14</v>
      </c>
      <c r="P166" s="286">
        <v>7446.51</v>
      </c>
      <c r="Q166" s="286">
        <v>7461.6</v>
      </c>
      <c r="R166" s="286">
        <v>7449.98</v>
      </c>
      <c r="S166" s="286">
        <v>7515.25</v>
      </c>
      <c r="T166" s="286">
        <v>7475.53</v>
      </c>
      <c r="U166" s="286">
        <v>7482.25</v>
      </c>
      <c r="V166" s="286">
        <v>7530.6</v>
      </c>
      <c r="W166" s="286">
        <v>7447.36</v>
      </c>
      <c r="X166" s="286">
        <v>7332.15</v>
      </c>
      <c r="Y166" s="286">
        <v>7319.11</v>
      </c>
    </row>
    <row r="167" spans="1:25">
      <c r="A167" s="261">
        <v>10</v>
      </c>
      <c r="B167" s="286">
        <v>7222.16</v>
      </c>
      <c r="C167" s="286">
        <v>7211.37</v>
      </c>
      <c r="D167" s="286">
        <v>7260.09</v>
      </c>
      <c r="E167" s="286">
        <v>7230.32</v>
      </c>
      <c r="F167" s="286">
        <v>7178.17</v>
      </c>
      <c r="G167" s="286">
        <v>7199.77</v>
      </c>
      <c r="H167" s="286">
        <v>7233.53</v>
      </c>
      <c r="I167" s="286">
        <v>7272.23</v>
      </c>
      <c r="J167" s="286">
        <v>7284.08</v>
      </c>
      <c r="K167" s="286">
        <v>7283.75</v>
      </c>
      <c r="L167" s="286">
        <v>7281.33</v>
      </c>
      <c r="M167" s="286">
        <v>7281.52</v>
      </c>
      <c r="N167" s="286">
        <v>7281.52</v>
      </c>
      <c r="O167" s="286">
        <v>7281.67</v>
      </c>
      <c r="P167" s="286">
        <v>7285.26</v>
      </c>
      <c r="Q167" s="286">
        <v>7295.38</v>
      </c>
      <c r="R167" s="286">
        <v>7298.47</v>
      </c>
      <c r="S167" s="286">
        <v>7371.01</v>
      </c>
      <c r="T167" s="286">
        <v>7285.7</v>
      </c>
      <c r="U167" s="286">
        <v>7348.16</v>
      </c>
      <c r="V167" s="286">
        <v>7390.95</v>
      </c>
      <c r="W167" s="286">
        <v>7296.87</v>
      </c>
      <c r="X167" s="286">
        <v>7255.7</v>
      </c>
      <c r="Y167" s="286">
        <v>7242.04</v>
      </c>
    </row>
    <row r="168" spans="1:25">
      <c r="A168" s="261">
        <v>11</v>
      </c>
      <c r="B168" s="286">
        <v>7263.18</v>
      </c>
      <c r="C168" s="286">
        <v>7237.16</v>
      </c>
      <c r="D168" s="286">
        <v>7295.98</v>
      </c>
      <c r="E168" s="286">
        <v>7268.63</v>
      </c>
      <c r="F168" s="286">
        <v>7228.69</v>
      </c>
      <c r="G168" s="286">
        <v>7302.29</v>
      </c>
      <c r="H168" s="286">
        <v>7362.34</v>
      </c>
      <c r="I168" s="286">
        <v>7424.58</v>
      </c>
      <c r="J168" s="286">
        <v>7444.53</v>
      </c>
      <c r="K168" s="286">
        <v>7483.91</v>
      </c>
      <c r="L168" s="286">
        <v>7417.07</v>
      </c>
      <c r="M168" s="286">
        <v>7419.7</v>
      </c>
      <c r="N168" s="286">
        <v>7413.84</v>
      </c>
      <c r="O168" s="286">
        <v>7452.05</v>
      </c>
      <c r="P168" s="286">
        <v>7458.72</v>
      </c>
      <c r="Q168" s="286">
        <v>7467.7</v>
      </c>
      <c r="R168" s="286">
        <v>7486.68</v>
      </c>
      <c r="S168" s="286">
        <v>7476.1</v>
      </c>
      <c r="T168" s="286">
        <v>7536.16</v>
      </c>
      <c r="U168" s="286">
        <v>7458.48</v>
      </c>
      <c r="V168" s="286">
        <v>7507.97</v>
      </c>
      <c r="W168" s="286">
        <v>7424.82</v>
      </c>
      <c r="X168" s="286">
        <v>7317.68</v>
      </c>
      <c r="Y168" s="286">
        <v>7287.7</v>
      </c>
    </row>
    <row r="169" spans="1:25">
      <c r="A169" s="261">
        <v>12</v>
      </c>
      <c r="B169" s="286">
        <v>7245.81</v>
      </c>
      <c r="C169" s="286">
        <v>7231.6</v>
      </c>
      <c r="D169" s="286">
        <v>7279.19</v>
      </c>
      <c r="E169" s="286">
        <v>7251.34</v>
      </c>
      <c r="F169" s="286">
        <v>7221.53</v>
      </c>
      <c r="G169" s="286">
        <v>7265.41</v>
      </c>
      <c r="H169" s="286">
        <v>7345.96</v>
      </c>
      <c r="I169" s="286">
        <v>7417.35</v>
      </c>
      <c r="J169" s="286">
        <v>7454.23</v>
      </c>
      <c r="K169" s="286">
        <v>7457.06</v>
      </c>
      <c r="L169" s="286">
        <v>7414.19</v>
      </c>
      <c r="M169" s="286">
        <v>7406.95</v>
      </c>
      <c r="N169" s="286">
        <v>7394.38</v>
      </c>
      <c r="O169" s="286">
        <v>7404.22</v>
      </c>
      <c r="P169" s="286">
        <v>7401.47</v>
      </c>
      <c r="Q169" s="286">
        <v>7403.15</v>
      </c>
      <c r="R169" s="286">
        <v>7433.99</v>
      </c>
      <c r="S169" s="286">
        <v>7443.24</v>
      </c>
      <c r="T169" s="286">
        <v>7508.53</v>
      </c>
      <c r="U169" s="286">
        <v>7440.24</v>
      </c>
      <c r="V169" s="286">
        <v>7470.71</v>
      </c>
      <c r="W169" s="286">
        <v>7377.52</v>
      </c>
      <c r="X169" s="286">
        <v>7316.53</v>
      </c>
      <c r="Y169" s="286">
        <v>7274.35</v>
      </c>
    </row>
    <row r="170" spans="1:25">
      <c r="A170" s="261">
        <v>13</v>
      </c>
      <c r="B170" s="286">
        <v>7294.63</v>
      </c>
      <c r="C170" s="286">
        <v>7268.65</v>
      </c>
      <c r="D170" s="286">
        <v>7290.84</v>
      </c>
      <c r="E170" s="286">
        <v>7215.04</v>
      </c>
      <c r="F170" s="286">
        <v>7191.78</v>
      </c>
      <c r="G170" s="286">
        <v>7270.23</v>
      </c>
      <c r="H170" s="286">
        <v>7310.41</v>
      </c>
      <c r="I170" s="286">
        <v>7363.33</v>
      </c>
      <c r="J170" s="286">
        <v>7391.13</v>
      </c>
      <c r="K170" s="286">
        <v>7404.82</v>
      </c>
      <c r="L170" s="286">
        <v>7398.91</v>
      </c>
      <c r="M170" s="286">
        <v>7397.7</v>
      </c>
      <c r="N170" s="286">
        <v>7372.61</v>
      </c>
      <c r="O170" s="286">
        <v>7405.65</v>
      </c>
      <c r="P170" s="286">
        <v>7409.27</v>
      </c>
      <c r="Q170" s="286">
        <v>7430.76</v>
      </c>
      <c r="R170" s="286">
        <v>7442.83</v>
      </c>
      <c r="S170" s="286">
        <v>7439.74</v>
      </c>
      <c r="T170" s="286">
        <v>7460.19</v>
      </c>
      <c r="U170" s="286">
        <v>7422.05</v>
      </c>
      <c r="V170" s="286">
        <v>7445.81</v>
      </c>
      <c r="W170" s="286">
        <v>7424.16</v>
      </c>
      <c r="X170" s="286">
        <v>7349.04</v>
      </c>
      <c r="Y170" s="286">
        <v>7292.8</v>
      </c>
    </row>
    <row r="171" spans="1:25">
      <c r="A171" s="261">
        <v>14</v>
      </c>
      <c r="B171" s="286">
        <v>7297.11</v>
      </c>
      <c r="C171" s="286">
        <v>7266.16</v>
      </c>
      <c r="D171" s="286">
        <v>7272.97</v>
      </c>
      <c r="E171" s="286">
        <v>7212.57</v>
      </c>
      <c r="F171" s="286">
        <v>7206.79</v>
      </c>
      <c r="G171" s="286">
        <v>7254.61</v>
      </c>
      <c r="H171" s="286">
        <v>7294.09</v>
      </c>
      <c r="I171" s="286">
        <v>7343.94</v>
      </c>
      <c r="J171" s="286">
        <v>7391.78</v>
      </c>
      <c r="K171" s="286">
        <v>7396.82</v>
      </c>
      <c r="L171" s="286">
        <v>7392.91</v>
      </c>
      <c r="M171" s="286">
        <v>7389.08</v>
      </c>
      <c r="N171" s="286">
        <v>7390.22</v>
      </c>
      <c r="O171" s="286">
        <v>7403.1</v>
      </c>
      <c r="P171" s="286">
        <v>7419.07</v>
      </c>
      <c r="Q171" s="286">
        <v>7454.85</v>
      </c>
      <c r="R171" s="286">
        <v>7478.7</v>
      </c>
      <c r="S171" s="286">
        <v>7417.5</v>
      </c>
      <c r="T171" s="286">
        <v>7445.39</v>
      </c>
      <c r="U171" s="286">
        <v>7444.12</v>
      </c>
      <c r="V171" s="286">
        <v>7470.85</v>
      </c>
      <c r="W171" s="286">
        <v>7428.17</v>
      </c>
      <c r="X171" s="286">
        <v>7288.14</v>
      </c>
      <c r="Y171" s="286">
        <v>7285.36</v>
      </c>
    </row>
    <row r="172" spans="1:25">
      <c r="A172" s="261">
        <v>15</v>
      </c>
      <c r="B172" s="286">
        <v>7263.99</v>
      </c>
      <c r="C172" s="286">
        <v>7193.16</v>
      </c>
      <c r="D172" s="286">
        <v>7207.69</v>
      </c>
      <c r="E172" s="286">
        <v>7146.15</v>
      </c>
      <c r="F172" s="286">
        <v>7097.38</v>
      </c>
      <c r="G172" s="286">
        <v>7257.9</v>
      </c>
      <c r="H172" s="286">
        <v>7341.73</v>
      </c>
      <c r="I172" s="286">
        <v>7421.37</v>
      </c>
      <c r="J172" s="286">
        <v>7445.46</v>
      </c>
      <c r="K172" s="286">
        <v>7448.16</v>
      </c>
      <c r="L172" s="286">
        <v>7368.42</v>
      </c>
      <c r="M172" s="286">
        <v>7368.16</v>
      </c>
      <c r="N172" s="286">
        <v>7362.27</v>
      </c>
      <c r="O172" s="286">
        <v>7403.54</v>
      </c>
      <c r="P172" s="286">
        <v>7408.4</v>
      </c>
      <c r="Q172" s="286">
        <v>7417.84</v>
      </c>
      <c r="R172" s="286">
        <v>7439.37</v>
      </c>
      <c r="S172" s="286">
        <v>7455.88</v>
      </c>
      <c r="T172" s="286">
        <v>7382.86</v>
      </c>
      <c r="U172" s="286">
        <v>7403.05</v>
      </c>
      <c r="V172" s="286">
        <v>7415.34</v>
      </c>
      <c r="W172" s="286">
        <v>7367.26</v>
      </c>
      <c r="X172" s="286">
        <v>7186.13</v>
      </c>
      <c r="Y172" s="286">
        <v>7164.36</v>
      </c>
    </row>
    <row r="173" spans="1:25">
      <c r="A173" s="261">
        <v>16</v>
      </c>
      <c r="B173" s="286">
        <v>7066.2</v>
      </c>
      <c r="C173" s="286">
        <v>7073.96</v>
      </c>
      <c r="D173" s="286">
        <v>7146.16</v>
      </c>
      <c r="E173" s="286">
        <v>7081.96</v>
      </c>
      <c r="F173" s="286">
        <v>7011.36</v>
      </c>
      <c r="G173" s="286">
        <v>7075.09</v>
      </c>
      <c r="H173" s="286">
        <v>7200.97</v>
      </c>
      <c r="I173" s="286">
        <v>7314.65</v>
      </c>
      <c r="J173" s="286">
        <v>7336.98</v>
      </c>
      <c r="K173" s="286">
        <v>7335.41</v>
      </c>
      <c r="L173" s="286">
        <v>7359.57</v>
      </c>
      <c r="M173" s="286">
        <v>7360.81</v>
      </c>
      <c r="N173" s="286">
        <v>7358.16</v>
      </c>
      <c r="O173" s="286">
        <v>7359.23</v>
      </c>
      <c r="P173" s="286">
        <v>7364.17</v>
      </c>
      <c r="Q173" s="286">
        <v>7367.86</v>
      </c>
      <c r="R173" s="286">
        <v>7367.74</v>
      </c>
      <c r="S173" s="286">
        <v>7367.9</v>
      </c>
      <c r="T173" s="286">
        <v>7407.1</v>
      </c>
      <c r="U173" s="286">
        <v>7356.46</v>
      </c>
      <c r="V173" s="286">
        <v>7356.7</v>
      </c>
      <c r="W173" s="286">
        <v>7238.03</v>
      </c>
      <c r="X173" s="286">
        <v>7096.74</v>
      </c>
      <c r="Y173" s="286">
        <v>7088.73</v>
      </c>
    </row>
    <row r="174" spans="1:25">
      <c r="A174" s="261">
        <v>17</v>
      </c>
      <c r="B174" s="286">
        <v>7050.03</v>
      </c>
      <c r="C174" s="286">
        <v>7034.54</v>
      </c>
      <c r="D174" s="286">
        <v>7130.23</v>
      </c>
      <c r="E174" s="286">
        <v>7009.1</v>
      </c>
      <c r="F174" s="286">
        <v>7018.9</v>
      </c>
      <c r="G174" s="286">
        <v>7098</v>
      </c>
      <c r="H174" s="286">
        <v>7325.61</v>
      </c>
      <c r="I174" s="286">
        <v>7465.04</v>
      </c>
      <c r="J174" s="286">
        <v>7461.76</v>
      </c>
      <c r="K174" s="286">
        <v>7460.65</v>
      </c>
      <c r="L174" s="286">
        <v>7462.46</v>
      </c>
      <c r="M174" s="286">
        <v>7461.43</v>
      </c>
      <c r="N174" s="286">
        <v>7466.56</v>
      </c>
      <c r="O174" s="286">
        <v>7460.63</v>
      </c>
      <c r="P174" s="286">
        <v>7483.35</v>
      </c>
      <c r="Q174" s="286">
        <v>7512.29</v>
      </c>
      <c r="R174" s="286">
        <v>7491.46</v>
      </c>
      <c r="S174" s="286">
        <v>7504.05</v>
      </c>
      <c r="T174" s="286">
        <v>7541.79</v>
      </c>
      <c r="U174" s="286">
        <v>7494.77</v>
      </c>
      <c r="V174" s="286">
        <v>7509.26</v>
      </c>
      <c r="W174" s="286">
        <v>7338.82</v>
      </c>
      <c r="X174" s="286">
        <v>7175.15</v>
      </c>
      <c r="Y174" s="286">
        <v>7115.15</v>
      </c>
    </row>
    <row r="175" spans="1:25">
      <c r="A175" s="261">
        <v>18</v>
      </c>
      <c r="B175" s="286">
        <v>7101.88</v>
      </c>
      <c r="C175" s="286">
        <v>7138.66</v>
      </c>
      <c r="D175" s="286">
        <v>7217.55</v>
      </c>
      <c r="E175" s="286">
        <v>7151.23</v>
      </c>
      <c r="F175" s="286">
        <v>7082.24</v>
      </c>
      <c r="G175" s="286">
        <v>7193.57</v>
      </c>
      <c r="H175" s="286">
        <v>7397.88</v>
      </c>
      <c r="I175" s="286">
        <v>7500.41</v>
      </c>
      <c r="J175" s="286">
        <v>7534.01</v>
      </c>
      <c r="K175" s="286">
        <v>7538.81</v>
      </c>
      <c r="L175" s="286">
        <v>7533.33</v>
      </c>
      <c r="M175" s="286">
        <v>7497.89</v>
      </c>
      <c r="N175" s="286">
        <v>7484.07</v>
      </c>
      <c r="O175" s="286">
        <v>7495.14</v>
      </c>
      <c r="P175" s="286">
        <v>7499.77</v>
      </c>
      <c r="Q175" s="286">
        <v>7518.55</v>
      </c>
      <c r="R175" s="286">
        <v>7542.21</v>
      </c>
      <c r="S175" s="286">
        <v>7550.61</v>
      </c>
      <c r="T175" s="286">
        <v>7573.6</v>
      </c>
      <c r="U175" s="286">
        <v>7490.41</v>
      </c>
      <c r="V175" s="286">
        <v>7542.14</v>
      </c>
      <c r="W175" s="286">
        <v>7486.48</v>
      </c>
      <c r="X175" s="286">
        <v>7226.76</v>
      </c>
      <c r="Y175" s="286">
        <v>7166.18</v>
      </c>
    </row>
    <row r="176" spans="1:25">
      <c r="A176" s="261">
        <v>19</v>
      </c>
      <c r="B176" s="286">
        <v>7137.11</v>
      </c>
      <c r="C176" s="286">
        <v>7163.13</v>
      </c>
      <c r="D176" s="286">
        <v>7233.04</v>
      </c>
      <c r="E176" s="286">
        <v>7174.29</v>
      </c>
      <c r="F176" s="286">
        <v>7104.43</v>
      </c>
      <c r="G176" s="286">
        <v>7207.56</v>
      </c>
      <c r="H176" s="286">
        <v>7380.54</v>
      </c>
      <c r="I176" s="286">
        <v>7473.26</v>
      </c>
      <c r="J176" s="286">
        <v>7513</v>
      </c>
      <c r="K176" s="286">
        <v>7508.88</v>
      </c>
      <c r="L176" s="286">
        <v>7501.45</v>
      </c>
      <c r="M176" s="286">
        <v>7508.6</v>
      </c>
      <c r="N176" s="286">
        <v>7461.81</v>
      </c>
      <c r="O176" s="286">
        <v>7462.07</v>
      </c>
      <c r="P176" s="286">
        <v>7476.1</v>
      </c>
      <c r="Q176" s="286">
        <v>7486.15</v>
      </c>
      <c r="R176" s="286">
        <v>7509.68</v>
      </c>
      <c r="S176" s="286">
        <v>7518.61</v>
      </c>
      <c r="T176" s="286">
        <v>7537</v>
      </c>
      <c r="U176" s="286">
        <v>7483.05</v>
      </c>
      <c r="V176" s="286">
        <v>7529.71</v>
      </c>
      <c r="W176" s="286">
        <v>7530.14</v>
      </c>
      <c r="X176" s="286">
        <v>7445.33</v>
      </c>
      <c r="Y176" s="286">
        <v>7230.99</v>
      </c>
    </row>
    <row r="177" spans="1:25">
      <c r="A177" s="261">
        <v>20</v>
      </c>
      <c r="B177" s="286">
        <v>7386.11</v>
      </c>
      <c r="C177" s="286">
        <v>7363.71</v>
      </c>
      <c r="D177" s="286">
        <v>7367.26</v>
      </c>
      <c r="E177" s="286">
        <v>7235.27</v>
      </c>
      <c r="F177" s="286">
        <v>7175.36</v>
      </c>
      <c r="G177" s="286">
        <v>7130.89</v>
      </c>
      <c r="H177" s="286">
        <v>7291.55</v>
      </c>
      <c r="I177" s="286">
        <v>7509.2</v>
      </c>
      <c r="J177" s="286">
        <v>7535.41</v>
      </c>
      <c r="K177" s="286">
        <v>7538.75</v>
      </c>
      <c r="L177" s="286">
        <v>7493.89</v>
      </c>
      <c r="M177" s="286">
        <v>7510.73</v>
      </c>
      <c r="N177" s="286">
        <v>7507.54</v>
      </c>
      <c r="O177" s="286">
        <v>7516.46</v>
      </c>
      <c r="P177" s="286">
        <v>7521.72</v>
      </c>
      <c r="Q177" s="286">
        <v>7538.89</v>
      </c>
      <c r="R177" s="286">
        <v>7550.27</v>
      </c>
      <c r="S177" s="286">
        <v>7540.28</v>
      </c>
      <c r="T177" s="286">
        <v>7579.47</v>
      </c>
      <c r="U177" s="286">
        <v>7631.5</v>
      </c>
      <c r="V177" s="286">
        <v>7650.23</v>
      </c>
      <c r="W177" s="286">
        <v>7590.7</v>
      </c>
      <c r="X177" s="286">
        <v>7363.23</v>
      </c>
      <c r="Y177" s="286">
        <v>7281.46</v>
      </c>
    </row>
    <row r="178" spans="1:25">
      <c r="A178" s="261">
        <v>21</v>
      </c>
      <c r="B178" s="286">
        <v>7254.6</v>
      </c>
      <c r="C178" s="286">
        <v>7244.75</v>
      </c>
      <c r="D178" s="286">
        <v>7263.17</v>
      </c>
      <c r="E178" s="286">
        <v>7128.48</v>
      </c>
      <c r="F178" s="286">
        <v>7075.95</v>
      </c>
      <c r="G178" s="286">
        <v>7027.32</v>
      </c>
      <c r="H178" s="286">
        <v>7135.95</v>
      </c>
      <c r="I178" s="286">
        <v>7251.04</v>
      </c>
      <c r="J178" s="286">
        <v>7389.06</v>
      </c>
      <c r="K178" s="286">
        <v>7470.42</v>
      </c>
      <c r="L178" s="286">
        <v>7437.16</v>
      </c>
      <c r="M178" s="286">
        <v>7451.77</v>
      </c>
      <c r="N178" s="286">
        <v>7456.24</v>
      </c>
      <c r="O178" s="286">
        <v>7498.1</v>
      </c>
      <c r="P178" s="286">
        <v>7525.98</v>
      </c>
      <c r="Q178" s="286">
        <v>7552.92</v>
      </c>
      <c r="R178" s="286">
        <v>7573.98</v>
      </c>
      <c r="S178" s="286">
        <v>7560.6</v>
      </c>
      <c r="T178" s="286">
        <v>7589.61</v>
      </c>
      <c r="U178" s="286">
        <v>7620.88</v>
      </c>
      <c r="V178" s="286">
        <v>7655.54</v>
      </c>
      <c r="W178" s="286">
        <v>7594</v>
      </c>
      <c r="X178" s="286">
        <v>7406.62</v>
      </c>
      <c r="Y178" s="286">
        <v>7304.27</v>
      </c>
    </row>
    <row r="179" spans="1:25">
      <c r="A179" s="261">
        <v>22</v>
      </c>
      <c r="B179" s="286">
        <v>7277.16</v>
      </c>
      <c r="C179" s="286">
        <v>7272.42</v>
      </c>
      <c r="D179" s="286">
        <v>7357.09</v>
      </c>
      <c r="E179" s="286">
        <v>7284.81</v>
      </c>
      <c r="F179" s="286">
        <v>7225.45</v>
      </c>
      <c r="G179" s="286">
        <v>7185.71</v>
      </c>
      <c r="H179" s="286">
        <v>7369.86</v>
      </c>
      <c r="I179" s="286">
        <v>7553.78</v>
      </c>
      <c r="J179" s="286">
        <v>7568.13</v>
      </c>
      <c r="K179" s="286">
        <v>7571.21</v>
      </c>
      <c r="L179" s="286">
        <v>7524.98</v>
      </c>
      <c r="M179" s="286">
        <v>7517.81</v>
      </c>
      <c r="N179" s="286">
        <v>7525.75</v>
      </c>
      <c r="O179" s="286">
        <v>7456.78</v>
      </c>
      <c r="P179" s="286">
        <v>7547.82</v>
      </c>
      <c r="Q179" s="286">
        <v>7560.24</v>
      </c>
      <c r="R179" s="286">
        <v>7579.76</v>
      </c>
      <c r="S179" s="286">
        <v>7593.81</v>
      </c>
      <c r="T179" s="286">
        <v>7617.68</v>
      </c>
      <c r="U179" s="286">
        <v>7638.65</v>
      </c>
      <c r="V179" s="286">
        <v>7669.02</v>
      </c>
      <c r="W179" s="286">
        <v>7616.99</v>
      </c>
      <c r="X179" s="286">
        <v>7360.64</v>
      </c>
      <c r="Y179" s="286">
        <v>7285.09</v>
      </c>
    </row>
    <row r="180" spans="1:25">
      <c r="A180" s="261">
        <v>23</v>
      </c>
      <c r="B180" s="286">
        <v>7251.55</v>
      </c>
      <c r="C180" s="286">
        <v>7250.2</v>
      </c>
      <c r="D180" s="286">
        <v>7343.03</v>
      </c>
      <c r="E180" s="286">
        <v>7284.81</v>
      </c>
      <c r="F180" s="286">
        <v>7234.67</v>
      </c>
      <c r="G180" s="286">
        <v>7224.19</v>
      </c>
      <c r="H180" s="286">
        <v>7417.46</v>
      </c>
      <c r="I180" s="286">
        <v>7595.22</v>
      </c>
      <c r="J180" s="286">
        <v>7622.77</v>
      </c>
      <c r="K180" s="286">
        <v>7612.8</v>
      </c>
      <c r="L180" s="286">
        <v>7570.21</v>
      </c>
      <c r="M180" s="286">
        <v>7565.17</v>
      </c>
      <c r="N180" s="286">
        <v>7560.91</v>
      </c>
      <c r="O180" s="286">
        <v>7566.42</v>
      </c>
      <c r="P180" s="286">
        <v>7555.42</v>
      </c>
      <c r="Q180" s="286">
        <v>7570.6</v>
      </c>
      <c r="R180" s="286">
        <v>7617.68</v>
      </c>
      <c r="S180" s="286">
        <v>7646.34</v>
      </c>
      <c r="T180" s="286">
        <v>7668.56</v>
      </c>
      <c r="U180" s="286">
        <v>7643.49</v>
      </c>
      <c r="V180" s="286">
        <v>7664.47</v>
      </c>
      <c r="W180" s="286">
        <v>7633.85</v>
      </c>
      <c r="X180" s="286">
        <v>7345.59</v>
      </c>
      <c r="Y180" s="286">
        <v>7275.62</v>
      </c>
    </row>
    <row r="181" spans="1:25">
      <c r="A181" s="261">
        <v>24</v>
      </c>
      <c r="B181" s="286">
        <v>7368.16</v>
      </c>
      <c r="C181" s="286">
        <v>7365.63</v>
      </c>
      <c r="D181" s="286">
        <v>7558.3</v>
      </c>
      <c r="E181" s="286">
        <v>7407.64</v>
      </c>
      <c r="F181" s="286">
        <v>7378.42</v>
      </c>
      <c r="G181" s="286">
        <v>7338.58</v>
      </c>
      <c r="H181" s="286">
        <v>7482.12</v>
      </c>
      <c r="I181" s="286">
        <v>7704.45</v>
      </c>
      <c r="J181" s="286">
        <v>7741.62</v>
      </c>
      <c r="K181" s="286">
        <v>7746.36</v>
      </c>
      <c r="L181" s="286">
        <v>7704.74</v>
      </c>
      <c r="M181" s="286">
        <v>7707.29</v>
      </c>
      <c r="N181" s="286">
        <v>7682.78</v>
      </c>
      <c r="O181" s="286">
        <v>7615.41</v>
      </c>
      <c r="P181" s="286">
        <v>7580.33</v>
      </c>
      <c r="Q181" s="286">
        <v>7744.72</v>
      </c>
      <c r="R181" s="286">
        <v>7746.62</v>
      </c>
      <c r="S181" s="286">
        <v>7734.54</v>
      </c>
      <c r="T181" s="286">
        <v>7771.37</v>
      </c>
      <c r="U181" s="286">
        <v>7835.34</v>
      </c>
      <c r="V181" s="286">
        <v>7810.01</v>
      </c>
      <c r="W181" s="286">
        <v>7702.74</v>
      </c>
      <c r="X181" s="286">
        <v>7412.1</v>
      </c>
      <c r="Y181" s="286">
        <v>7337.36</v>
      </c>
    </row>
    <row r="182" spans="1:25">
      <c r="A182" s="261">
        <v>25</v>
      </c>
      <c r="B182" s="286">
        <v>7287.12</v>
      </c>
      <c r="C182" s="286">
        <v>7297.28</v>
      </c>
      <c r="D182" s="286">
        <v>7414.35</v>
      </c>
      <c r="E182" s="286">
        <v>7359.38</v>
      </c>
      <c r="F182" s="286">
        <v>7290.45</v>
      </c>
      <c r="G182" s="286">
        <v>7244.16</v>
      </c>
      <c r="H182" s="286">
        <v>7352.52</v>
      </c>
      <c r="I182" s="286">
        <v>7633.21</v>
      </c>
      <c r="J182" s="286">
        <v>7716.13</v>
      </c>
      <c r="K182" s="286">
        <v>7734.97</v>
      </c>
      <c r="L182" s="286">
        <v>7504.59</v>
      </c>
      <c r="M182" s="286">
        <v>7402.65</v>
      </c>
      <c r="N182" s="286">
        <v>7574.21</v>
      </c>
      <c r="O182" s="286">
        <v>7568.62</v>
      </c>
      <c r="P182" s="286">
        <v>7567.94</v>
      </c>
      <c r="Q182" s="286">
        <v>7731.04</v>
      </c>
      <c r="R182" s="286">
        <v>7744.95</v>
      </c>
      <c r="S182" s="286">
        <v>7754.56</v>
      </c>
      <c r="T182" s="286">
        <v>7787.41</v>
      </c>
      <c r="U182" s="286">
        <v>7844.61</v>
      </c>
      <c r="V182" s="286">
        <v>7845.56</v>
      </c>
      <c r="W182" s="286">
        <v>7754.33</v>
      </c>
      <c r="X182" s="286">
        <v>7417.48</v>
      </c>
      <c r="Y182" s="286">
        <v>7344.74</v>
      </c>
    </row>
    <row r="183" spans="1:25">
      <c r="A183" s="261">
        <v>26</v>
      </c>
      <c r="B183" s="286">
        <v>7299.98</v>
      </c>
      <c r="C183" s="286">
        <v>7304.07</v>
      </c>
      <c r="D183" s="286">
        <v>7410.39</v>
      </c>
      <c r="E183" s="286">
        <v>7364.43</v>
      </c>
      <c r="F183" s="286">
        <v>7276.05</v>
      </c>
      <c r="G183" s="286">
        <v>7240.25</v>
      </c>
      <c r="H183" s="286">
        <v>7377.1</v>
      </c>
      <c r="I183" s="286">
        <v>7565.29</v>
      </c>
      <c r="J183" s="286">
        <v>7602.49</v>
      </c>
      <c r="K183" s="286">
        <v>7614.1</v>
      </c>
      <c r="L183" s="286">
        <v>7557.41</v>
      </c>
      <c r="M183" s="286">
        <v>7556.17</v>
      </c>
      <c r="N183" s="286">
        <v>7554.54</v>
      </c>
      <c r="O183" s="286">
        <v>7573.13</v>
      </c>
      <c r="P183" s="286">
        <v>7596.67</v>
      </c>
      <c r="Q183" s="286">
        <v>7629.8</v>
      </c>
      <c r="R183" s="286">
        <v>7586.44</v>
      </c>
      <c r="S183" s="286">
        <v>7607.79</v>
      </c>
      <c r="T183" s="286">
        <v>7694.64</v>
      </c>
      <c r="U183" s="286">
        <v>7749.29</v>
      </c>
      <c r="V183" s="286">
        <v>7698.98</v>
      </c>
      <c r="W183" s="286">
        <v>7669</v>
      </c>
      <c r="X183" s="286">
        <v>7512.56</v>
      </c>
      <c r="Y183" s="286">
        <v>7377.6</v>
      </c>
    </row>
    <row r="184" spans="1:25">
      <c r="A184" s="261">
        <v>27</v>
      </c>
      <c r="B184" s="286">
        <v>7301.91</v>
      </c>
      <c r="C184" s="286">
        <v>7279.17</v>
      </c>
      <c r="D184" s="286">
        <v>7401.12</v>
      </c>
      <c r="E184" s="286">
        <v>7245.23</v>
      </c>
      <c r="F184" s="286">
        <v>7189.74</v>
      </c>
      <c r="G184" s="286">
        <v>7106.05</v>
      </c>
      <c r="H184" s="286">
        <v>7179.39</v>
      </c>
      <c r="I184" s="286">
        <v>7318.7</v>
      </c>
      <c r="J184" s="286">
        <v>7515.66</v>
      </c>
      <c r="K184" s="286">
        <v>7521.44</v>
      </c>
      <c r="L184" s="286">
        <v>7508.8</v>
      </c>
      <c r="M184" s="286">
        <v>7512.6</v>
      </c>
      <c r="N184" s="286">
        <v>7490.98</v>
      </c>
      <c r="O184" s="286">
        <v>7515.03</v>
      </c>
      <c r="P184" s="286">
        <v>7538.19</v>
      </c>
      <c r="Q184" s="286">
        <v>7560.84</v>
      </c>
      <c r="R184" s="286">
        <v>7594.97</v>
      </c>
      <c r="S184" s="286">
        <v>7581.12</v>
      </c>
      <c r="T184" s="286">
        <v>7631.12</v>
      </c>
      <c r="U184" s="286">
        <v>7667.85</v>
      </c>
      <c r="V184" s="286">
        <v>7682.22</v>
      </c>
      <c r="W184" s="286">
        <v>7604.41</v>
      </c>
      <c r="X184" s="286">
        <v>7438.14</v>
      </c>
      <c r="Y184" s="286">
        <v>7345.88</v>
      </c>
    </row>
    <row r="185" spans="1:25">
      <c r="A185" s="261">
        <v>28</v>
      </c>
      <c r="B185" s="286">
        <v>7279.48</v>
      </c>
      <c r="C185" s="286">
        <v>7269.33</v>
      </c>
      <c r="D185" s="286">
        <v>7264.84</v>
      </c>
      <c r="E185" s="286">
        <v>7217.16</v>
      </c>
      <c r="F185" s="286">
        <v>7181.92</v>
      </c>
      <c r="G185" s="286">
        <v>7137.69</v>
      </c>
      <c r="H185" s="286">
        <v>7207.54</v>
      </c>
      <c r="I185" s="286">
        <v>7247.96</v>
      </c>
      <c r="J185" s="286">
        <v>7288.38</v>
      </c>
      <c r="K185" s="286">
        <v>7322.13</v>
      </c>
      <c r="L185" s="286">
        <v>7297.89</v>
      </c>
      <c r="M185" s="286">
        <v>7298.83</v>
      </c>
      <c r="N185" s="286">
        <v>7301.35</v>
      </c>
      <c r="O185" s="286">
        <v>7314.49</v>
      </c>
      <c r="P185" s="286">
        <v>7343.96</v>
      </c>
      <c r="Q185" s="286">
        <v>7375.25</v>
      </c>
      <c r="R185" s="286">
        <v>7359.48</v>
      </c>
      <c r="S185" s="286">
        <v>7334</v>
      </c>
      <c r="T185" s="286">
        <v>7510.54</v>
      </c>
      <c r="U185" s="286">
        <v>7486.77</v>
      </c>
      <c r="V185" s="286">
        <v>7500.03</v>
      </c>
      <c r="W185" s="286">
        <v>7417.22</v>
      </c>
      <c r="X185" s="286">
        <v>7332.42</v>
      </c>
      <c r="Y185" s="286">
        <v>7277.14</v>
      </c>
    </row>
    <row r="186" spans="1:25">
      <c r="A186" s="261">
        <v>29</v>
      </c>
      <c r="B186" s="286">
        <v>7146.78</v>
      </c>
      <c r="C186" s="286">
        <v>7127.04</v>
      </c>
      <c r="D186" s="286">
        <v>7184.19</v>
      </c>
      <c r="E186" s="286">
        <v>7146.77</v>
      </c>
      <c r="F186" s="286">
        <v>7138.23</v>
      </c>
      <c r="G186" s="286">
        <v>7214.77</v>
      </c>
      <c r="H186" s="286">
        <v>7285.59</v>
      </c>
      <c r="I186" s="286">
        <v>7329.04</v>
      </c>
      <c r="J186" s="286">
        <v>7374.02</v>
      </c>
      <c r="K186" s="286">
        <v>7368.32</v>
      </c>
      <c r="L186" s="286">
        <v>7357.73</v>
      </c>
      <c r="M186" s="286">
        <v>7352.33</v>
      </c>
      <c r="N186" s="286">
        <v>7337.77</v>
      </c>
      <c r="O186" s="286">
        <v>7340.89</v>
      </c>
      <c r="P186" s="286">
        <v>7349.5</v>
      </c>
      <c r="Q186" s="286">
        <v>7355.25</v>
      </c>
      <c r="R186" s="286">
        <v>7335.01</v>
      </c>
      <c r="S186" s="286">
        <v>7339.11</v>
      </c>
      <c r="T186" s="286">
        <v>7359.77</v>
      </c>
      <c r="U186" s="286">
        <v>7301.36</v>
      </c>
      <c r="V186" s="286">
        <v>7298.55</v>
      </c>
      <c r="W186" s="286">
        <v>7230.66</v>
      </c>
      <c r="X186" s="286">
        <v>7217.11</v>
      </c>
      <c r="Y186" s="286">
        <v>7186.36</v>
      </c>
    </row>
    <row r="187" spans="1:25">
      <c r="A187" s="261">
        <v>30</v>
      </c>
      <c r="B187" s="286">
        <v>7215.01</v>
      </c>
      <c r="C187" s="286">
        <v>7186.97</v>
      </c>
      <c r="D187" s="286">
        <v>7255.67</v>
      </c>
      <c r="E187" s="286">
        <v>7155.2</v>
      </c>
      <c r="F187" s="286">
        <v>7301.09</v>
      </c>
      <c r="G187" s="286">
        <v>7401.15</v>
      </c>
      <c r="H187" s="286">
        <v>7527.51</v>
      </c>
      <c r="I187" s="286">
        <v>7568.7</v>
      </c>
      <c r="J187" s="286">
        <v>7711.72</v>
      </c>
      <c r="K187" s="286">
        <v>7714.88</v>
      </c>
      <c r="L187" s="286">
        <v>7711.32</v>
      </c>
      <c r="M187" s="286">
        <v>7711.1</v>
      </c>
      <c r="N187" s="286">
        <v>7700.59</v>
      </c>
      <c r="O187" s="286">
        <v>7690.35</v>
      </c>
      <c r="P187" s="286">
        <v>7708.09</v>
      </c>
      <c r="Q187" s="286">
        <v>7719.46</v>
      </c>
      <c r="R187" s="286">
        <v>7731.48</v>
      </c>
      <c r="S187" s="286">
        <v>7734.28</v>
      </c>
      <c r="T187" s="286">
        <v>7594.98</v>
      </c>
      <c r="U187" s="286">
        <v>7567.17</v>
      </c>
      <c r="V187" s="286">
        <v>7499.34</v>
      </c>
      <c r="W187" s="286">
        <v>7270.66</v>
      </c>
      <c r="X187" s="286">
        <v>7175.62</v>
      </c>
      <c r="Y187" s="286">
        <v>7264.7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865728.75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340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864899.87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342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828.88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2" t="s">
        <v>225</v>
      </c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0" t="s">
        <v>218</v>
      </c>
      <c r="B196" s="503" t="s">
        <v>95</v>
      </c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</row>
    <row r="197" spans="1:167" ht="30">
      <c r="A197" s="43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2169.87</v>
      </c>
      <c r="C198" s="286">
        <v>2139.2399999999998</v>
      </c>
      <c r="D198" s="286">
        <v>2195.2600000000002</v>
      </c>
      <c r="E198" s="286">
        <v>2273.23</v>
      </c>
      <c r="F198" s="286">
        <v>2253.6999999999998</v>
      </c>
      <c r="G198" s="286">
        <v>2332.39</v>
      </c>
      <c r="H198" s="286">
        <v>2391.7399999999998</v>
      </c>
      <c r="I198" s="286">
        <v>2545.5500000000002</v>
      </c>
      <c r="J198" s="286">
        <v>2704.83</v>
      </c>
      <c r="K198" s="286">
        <v>2705.88</v>
      </c>
      <c r="L198" s="286">
        <v>2707.25</v>
      </c>
      <c r="M198" s="286">
        <v>2706.94</v>
      </c>
      <c r="N198" s="286">
        <v>2711.49</v>
      </c>
      <c r="O198" s="286">
        <v>2674.65</v>
      </c>
      <c r="P198" s="286">
        <v>2689.92</v>
      </c>
      <c r="Q198" s="286">
        <v>2715.55</v>
      </c>
      <c r="R198" s="286">
        <v>2752.16</v>
      </c>
      <c r="S198" s="286">
        <v>2742.63</v>
      </c>
      <c r="T198" s="286">
        <v>2555.8000000000002</v>
      </c>
      <c r="U198" s="286">
        <v>2563.7800000000002</v>
      </c>
      <c r="V198" s="286">
        <v>2443.7800000000002</v>
      </c>
      <c r="W198" s="286">
        <v>2460.31</v>
      </c>
      <c r="X198" s="286">
        <v>2277.89</v>
      </c>
      <c r="Y198" s="286">
        <v>2227.2199999999998</v>
      </c>
    </row>
    <row r="199" spans="1:167">
      <c r="A199" s="261">
        <v>2</v>
      </c>
      <c r="B199" s="286">
        <v>2195.62</v>
      </c>
      <c r="C199" s="286">
        <v>2182.4299999999998</v>
      </c>
      <c r="D199" s="286">
        <v>2189.4699999999998</v>
      </c>
      <c r="E199" s="286">
        <v>2289.25</v>
      </c>
      <c r="F199" s="286">
        <v>2258.6799999999998</v>
      </c>
      <c r="G199" s="286">
        <v>2389.4699999999998</v>
      </c>
      <c r="H199" s="286">
        <v>2368.48</v>
      </c>
      <c r="I199" s="286">
        <v>2557.64</v>
      </c>
      <c r="J199" s="286">
        <v>2537.31</v>
      </c>
      <c r="K199" s="286">
        <v>2716.51</v>
      </c>
      <c r="L199" s="286">
        <v>2697.72</v>
      </c>
      <c r="M199" s="286">
        <v>2692.26</v>
      </c>
      <c r="N199" s="286">
        <v>2669.19</v>
      </c>
      <c r="O199" s="286">
        <v>2654.76</v>
      </c>
      <c r="P199" s="286">
        <v>2680.76</v>
      </c>
      <c r="Q199" s="286">
        <v>2699.95</v>
      </c>
      <c r="R199" s="286">
        <v>2712.87</v>
      </c>
      <c r="S199" s="286">
        <v>2718.16</v>
      </c>
      <c r="T199" s="286">
        <v>2550.06</v>
      </c>
      <c r="U199" s="286">
        <v>2561</v>
      </c>
      <c r="V199" s="286">
        <v>2457.63</v>
      </c>
      <c r="W199" s="286">
        <v>2471.16</v>
      </c>
      <c r="X199" s="286">
        <v>2227.65</v>
      </c>
      <c r="Y199" s="286">
        <v>2212.4</v>
      </c>
    </row>
    <row r="200" spans="1:167">
      <c r="A200" s="261">
        <v>3</v>
      </c>
      <c r="B200" s="286">
        <v>1875.83</v>
      </c>
      <c r="C200" s="286">
        <v>1871.82</v>
      </c>
      <c r="D200" s="286">
        <v>1902.37</v>
      </c>
      <c r="E200" s="286">
        <v>1933.74</v>
      </c>
      <c r="F200" s="286">
        <v>1909.91</v>
      </c>
      <c r="G200" s="286">
        <v>1894.43</v>
      </c>
      <c r="H200" s="286">
        <v>1945.62</v>
      </c>
      <c r="I200" s="286">
        <v>2007.92</v>
      </c>
      <c r="J200" s="286">
        <v>2096.9699999999998</v>
      </c>
      <c r="K200" s="286">
        <v>2107.13</v>
      </c>
      <c r="L200" s="286">
        <v>2106.8200000000002</v>
      </c>
      <c r="M200" s="286">
        <v>2106.44</v>
      </c>
      <c r="N200" s="286">
        <v>2089.9699999999998</v>
      </c>
      <c r="O200" s="286">
        <v>2093.5100000000002</v>
      </c>
      <c r="P200" s="286">
        <v>2027.82</v>
      </c>
      <c r="Q200" s="286">
        <v>2035.79</v>
      </c>
      <c r="R200" s="286">
        <v>2049.71</v>
      </c>
      <c r="S200" s="286">
        <v>2053.4699999999998</v>
      </c>
      <c r="T200" s="286">
        <v>2051.08</v>
      </c>
      <c r="U200" s="286">
        <v>2095.14</v>
      </c>
      <c r="V200" s="286">
        <v>2101.75</v>
      </c>
      <c r="W200" s="286">
        <v>2036.22</v>
      </c>
      <c r="X200" s="286">
        <v>1934.45</v>
      </c>
      <c r="Y200" s="286">
        <v>1893.11</v>
      </c>
    </row>
    <row r="201" spans="1:167">
      <c r="A201" s="261">
        <v>4</v>
      </c>
      <c r="B201" s="286">
        <v>1823.03</v>
      </c>
      <c r="C201" s="286">
        <v>1832.37</v>
      </c>
      <c r="D201" s="286">
        <v>1867.09</v>
      </c>
      <c r="E201" s="286">
        <v>1898.13</v>
      </c>
      <c r="F201" s="286">
        <v>1870.41</v>
      </c>
      <c r="G201" s="286">
        <v>1845.76</v>
      </c>
      <c r="H201" s="286">
        <v>1889.25</v>
      </c>
      <c r="I201" s="286">
        <v>1941.24</v>
      </c>
      <c r="J201" s="286">
        <v>2036.82</v>
      </c>
      <c r="K201" s="286">
        <v>2039.67</v>
      </c>
      <c r="L201" s="286">
        <v>2037.04</v>
      </c>
      <c r="M201" s="286">
        <v>2032.12</v>
      </c>
      <c r="N201" s="286">
        <v>2019.06</v>
      </c>
      <c r="O201" s="286">
        <v>2018.43</v>
      </c>
      <c r="P201" s="286">
        <v>1957.86</v>
      </c>
      <c r="Q201" s="286">
        <v>1969.6</v>
      </c>
      <c r="R201" s="286">
        <v>2012.62</v>
      </c>
      <c r="S201" s="286">
        <v>2013.38</v>
      </c>
      <c r="T201" s="286">
        <v>2026.9</v>
      </c>
      <c r="U201" s="286">
        <v>2039.35</v>
      </c>
      <c r="V201" s="286">
        <v>2046.49</v>
      </c>
      <c r="W201" s="286">
        <v>1973.62</v>
      </c>
      <c r="X201" s="286">
        <v>1886.17</v>
      </c>
      <c r="Y201" s="286">
        <v>1833.13</v>
      </c>
    </row>
    <row r="202" spans="1:167">
      <c r="A202" s="261">
        <v>5</v>
      </c>
      <c r="B202" s="286">
        <v>1851.13</v>
      </c>
      <c r="C202" s="286">
        <v>1853.04</v>
      </c>
      <c r="D202" s="286">
        <v>1873.66</v>
      </c>
      <c r="E202" s="286">
        <v>1853.05</v>
      </c>
      <c r="F202" s="286">
        <v>1777.15</v>
      </c>
      <c r="G202" s="286">
        <v>1825.35</v>
      </c>
      <c r="H202" s="286">
        <v>1855.56</v>
      </c>
      <c r="I202" s="286">
        <v>1942.08</v>
      </c>
      <c r="J202" s="286">
        <v>1969.59</v>
      </c>
      <c r="K202" s="286">
        <v>1971.16</v>
      </c>
      <c r="L202" s="286">
        <v>1968.36</v>
      </c>
      <c r="M202" s="286">
        <v>1966.06</v>
      </c>
      <c r="N202" s="286">
        <v>1953.76</v>
      </c>
      <c r="O202" s="286">
        <v>1957.71</v>
      </c>
      <c r="P202" s="286">
        <v>1969.3</v>
      </c>
      <c r="Q202" s="286">
        <v>1970.29</v>
      </c>
      <c r="R202" s="286">
        <v>1982.3</v>
      </c>
      <c r="S202" s="286">
        <v>1983.1</v>
      </c>
      <c r="T202" s="286">
        <v>1962.9</v>
      </c>
      <c r="U202" s="286">
        <v>1963.86</v>
      </c>
      <c r="V202" s="286">
        <v>2002.35</v>
      </c>
      <c r="W202" s="286">
        <v>1994.38</v>
      </c>
      <c r="X202" s="286">
        <v>1943.26</v>
      </c>
      <c r="Y202" s="286">
        <v>1902.06</v>
      </c>
    </row>
    <row r="203" spans="1:167">
      <c r="A203" s="261">
        <v>6</v>
      </c>
      <c r="B203" s="286">
        <v>1894.3</v>
      </c>
      <c r="C203" s="286">
        <v>1882.19</v>
      </c>
      <c r="D203" s="286">
        <v>1885.31</v>
      </c>
      <c r="E203" s="286">
        <v>1840.37</v>
      </c>
      <c r="F203" s="286">
        <v>1810.77</v>
      </c>
      <c r="G203" s="286">
        <v>1826.25</v>
      </c>
      <c r="H203" s="286">
        <v>1901.84</v>
      </c>
      <c r="I203" s="286">
        <v>1879.55</v>
      </c>
      <c r="J203" s="286">
        <v>1948.62</v>
      </c>
      <c r="K203" s="286">
        <v>1976.2</v>
      </c>
      <c r="L203" s="286">
        <v>1974.92</v>
      </c>
      <c r="M203" s="286">
        <v>1974.69</v>
      </c>
      <c r="N203" s="286">
        <v>1973.68</v>
      </c>
      <c r="O203" s="286">
        <v>1973.86</v>
      </c>
      <c r="P203" s="286">
        <v>1974.47</v>
      </c>
      <c r="Q203" s="286">
        <v>1978.45</v>
      </c>
      <c r="R203" s="286">
        <v>1986.94</v>
      </c>
      <c r="S203" s="286">
        <v>1982.11</v>
      </c>
      <c r="T203" s="286">
        <v>1980.47</v>
      </c>
      <c r="U203" s="286">
        <v>1998.44</v>
      </c>
      <c r="V203" s="286">
        <v>2028.59</v>
      </c>
      <c r="W203" s="286">
        <v>1979.89</v>
      </c>
      <c r="X203" s="286">
        <v>1933.99</v>
      </c>
      <c r="Y203" s="286">
        <v>1900.46</v>
      </c>
    </row>
    <row r="204" spans="1:167">
      <c r="A204" s="261">
        <v>7</v>
      </c>
      <c r="B204" s="286">
        <v>1898.37</v>
      </c>
      <c r="C204" s="286">
        <v>1901.74</v>
      </c>
      <c r="D204" s="286">
        <v>1852.95</v>
      </c>
      <c r="E204" s="286">
        <v>1748.98</v>
      </c>
      <c r="F204" s="286">
        <v>1759.86</v>
      </c>
      <c r="G204" s="286">
        <v>1802.8</v>
      </c>
      <c r="H204" s="286">
        <v>1802.47</v>
      </c>
      <c r="I204" s="286">
        <v>1833.68</v>
      </c>
      <c r="J204" s="286">
        <v>1898.8</v>
      </c>
      <c r="K204" s="286">
        <v>1915.38</v>
      </c>
      <c r="L204" s="286">
        <v>1913.51</v>
      </c>
      <c r="M204" s="286">
        <v>1880.35</v>
      </c>
      <c r="N204" s="286">
        <v>1882.62</v>
      </c>
      <c r="O204" s="286">
        <v>1879.18</v>
      </c>
      <c r="P204" s="286">
        <v>1881.76</v>
      </c>
      <c r="Q204" s="286">
        <v>1921.39</v>
      </c>
      <c r="R204" s="286">
        <v>1932.66</v>
      </c>
      <c r="S204" s="286">
        <v>1934.37</v>
      </c>
      <c r="T204" s="286">
        <v>1913.4</v>
      </c>
      <c r="U204" s="286">
        <v>1911.23</v>
      </c>
      <c r="V204" s="286">
        <v>1980.46</v>
      </c>
      <c r="W204" s="286">
        <v>1985.71</v>
      </c>
      <c r="X204" s="286">
        <v>1903.02</v>
      </c>
      <c r="Y204" s="286">
        <v>1907.75</v>
      </c>
    </row>
    <row r="205" spans="1:167">
      <c r="A205" s="261">
        <v>8</v>
      </c>
      <c r="B205" s="286">
        <v>1949.92</v>
      </c>
      <c r="C205" s="286">
        <v>1942.93</v>
      </c>
      <c r="D205" s="286">
        <v>1986.65</v>
      </c>
      <c r="E205" s="286">
        <v>1958.75</v>
      </c>
      <c r="F205" s="286">
        <v>1858.1</v>
      </c>
      <c r="G205" s="286">
        <v>1911.5</v>
      </c>
      <c r="H205" s="286">
        <v>1942.75</v>
      </c>
      <c r="I205" s="286">
        <v>2010.37</v>
      </c>
      <c r="J205" s="286">
        <v>2019.31</v>
      </c>
      <c r="K205" s="286">
        <v>2013.45</v>
      </c>
      <c r="L205" s="286">
        <v>2015.39</v>
      </c>
      <c r="M205" s="286">
        <v>2014.38</v>
      </c>
      <c r="N205" s="286">
        <v>2012.84</v>
      </c>
      <c r="O205" s="286">
        <v>2020.11</v>
      </c>
      <c r="P205" s="286">
        <v>2023.53</v>
      </c>
      <c r="Q205" s="286">
        <v>2026.99</v>
      </c>
      <c r="R205" s="286">
        <v>2037.31</v>
      </c>
      <c r="S205" s="286">
        <v>2038.91</v>
      </c>
      <c r="T205" s="286">
        <v>2045.36</v>
      </c>
      <c r="U205" s="286">
        <v>2068.0100000000002</v>
      </c>
      <c r="V205" s="286">
        <v>2099.4699999999998</v>
      </c>
      <c r="W205" s="286">
        <v>2030.47</v>
      </c>
      <c r="X205" s="286">
        <v>1981.19</v>
      </c>
      <c r="Y205" s="286">
        <v>1961.38</v>
      </c>
    </row>
    <row r="206" spans="1:167">
      <c r="A206" s="261">
        <v>9</v>
      </c>
      <c r="B206" s="286">
        <v>1950.85</v>
      </c>
      <c r="C206" s="286">
        <v>1942.36</v>
      </c>
      <c r="D206" s="286">
        <v>2066.12</v>
      </c>
      <c r="E206" s="286">
        <v>2003.09</v>
      </c>
      <c r="F206" s="286">
        <v>1841.78</v>
      </c>
      <c r="G206" s="286">
        <v>1930.86</v>
      </c>
      <c r="H206" s="286">
        <v>2005.44</v>
      </c>
      <c r="I206" s="286">
        <v>2102.36</v>
      </c>
      <c r="J206" s="286">
        <v>2143.19</v>
      </c>
      <c r="K206" s="286">
        <v>2143.5</v>
      </c>
      <c r="L206" s="286">
        <v>2141.46</v>
      </c>
      <c r="M206" s="286">
        <v>2144.7800000000002</v>
      </c>
      <c r="N206" s="286">
        <v>2140.9</v>
      </c>
      <c r="O206" s="286">
        <v>2138.9899999999998</v>
      </c>
      <c r="P206" s="286">
        <v>2143.36</v>
      </c>
      <c r="Q206" s="286">
        <v>2158.4499999999998</v>
      </c>
      <c r="R206" s="286">
        <v>2146.83</v>
      </c>
      <c r="S206" s="286">
        <v>2212.1</v>
      </c>
      <c r="T206" s="286">
        <v>2172.38</v>
      </c>
      <c r="U206" s="286">
        <v>2179.1</v>
      </c>
      <c r="V206" s="286">
        <v>2227.4499999999998</v>
      </c>
      <c r="W206" s="286">
        <v>2144.21</v>
      </c>
      <c r="X206" s="286">
        <v>2029</v>
      </c>
      <c r="Y206" s="286">
        <v>2015.96</v>
      </c>
    </row>
    <row r="207" spans="1:167">
      <c r="A207" s="261">
        <v>10</v>
      </c>
      <c r="B207" s="286">
        <v>1919.01</v>
      </c>
      <c r="C207" s="286">
        <v>1908.22</v>
      </c>
      <c r="D207" s="286">
        <v>1956.94</v>
      </c>
      <c r="E207" s="286">
        <v>1927.17</v>
      </c>
      <c r="F207" s="286">
        <v>1875.02</v>
      </c>
      <c r="G207" s="286">
        <v>1896.62</v>
      </c>
      <c r="H207" s="286">
        <v>1930.38</v>
      </c>
      <c r="I207" s="286">
        <v>1969.08</v>
      </c>
      <c r="J207" s="286">
        <v>1980.93</v>
      </c>
      <c r="K207" s="286">
        <v>1980.6</v>
      </c>
      <c r="L207" s="286">
        <v>1978.18</v>
      </c>
      <c r="M207" s="286">
        <v>1978.37</v>
      </c>
      <c r="N207" s="286">
        <v>1978.37</v>
      </c>
      <c r="O207" s="286">
        <v>1978.52</v>
      </c>
      <c r="P207" s="286">
        <v>1982.11</v>
      </c>
      <c r="Q207" s="286">
        <v>1992.23</v>
      </c>
      <c r="R207" s="286">
        <v>1995.32</v>
      </c>
      <c r="S207" s="286">
        <v>2067.86</v>
      </c>
      <c r="T207" s="286">
        <v>1982.55</v>
      </c>
      <c r="U207" s="286">
        <v>2045.01</v>
      </c>
      <c r="V207" s="286">
        <v>2087.8000000000002</v>
      </c>
      <c r="W207" s="286">
        <v>1993.72</v>
      </c>
      <c r="X207" s="286">
        <v>1952.55</v>
      </c>
      <c r="Y207" s="286">
        <v>1938.89</v>
      </c>
    </row>
    <row r="208" spans="1:167">
      <c r="A208" s="261">
        <v>11</v>
      </c>
      <c r="B208" s="286">
        <v>1960.03</v>
      </c>
      <c r="C208" s="286">
        <v>1934.01</v>
      </c>
      <c r="D208" s="286">
        <v>1992.83</v>
      </c>
      <c r="E208" s="286">
        <v>1965.48</v>
      </c>
      <c r="F208" s="286">
        <v>1925.54</v>
      </c>
      <c r="G208" s="286">
        <v>1999.14</v>
      </c>
      <c r="H208" s="286">
        <v>2059.19</v>
      </c>
      <c r="I208" s="286">
        <v>2121.4299999999998</v>
      </c>
      <c r="J208" s="286">
        <v>2141.38</v>
      </c>
      <c r="K208" s="286">
        <v>2180.7600000000002</v>
      </c>
      <c r="L208" s="286">
        <v>2113.92</v>
      </c>
      <c r="M208" s="286">
        <v>2116.5500000000002</v>
      </c>
      <c r="N208" s="286">
        <v>2110.69</v>
      </c>
      <c r="O208" s="286">
        <v>2148.9</v>
      </c>
      <c r="P208" s="286">
        <v>2155.5700000000002</v>
      </c>
      <c r="Q208" s="286">
        <v>2164.5500000000002</v>
      </c>
      <c r="R208" s="286">
        <v>2183.5300000000002</v>
      </c>
      <c r="S208" s="286">
        <v>2172.9499999999998</v>
      </c>
      <c r="T208" s="286">
        <v>2233.0100000000002</v>
      </c>
      <c r="U208" s="286">
        <v>2155.33</v>
      </c>
      <c r="V208" s="286">
        <v>2204.8200000000002</v>
      </c>
      <c r="W208" s="286">
        <v>2121.67</v>
      </c>
      <c r="X208" s="286">
        <v>2014.53</v>
      </c>
      <c r="Y208" s="286">
        <v>1984.55</v>
      </c>
    </row>
    <row r="209" spans="1:25">
      <c r="A209" s="261">
        <v>12</v>
      </c>
      <c r="B209" s="286">
        <v>1942.66</v>
      </c>
      <c r="C209" s="286">
        <v>1928.45</v>
      </c>
      <c r="D209" s="286">
        <v>1976.04</v>
      </c>
      <c r="E209" s="286">
        <v>1948.19</v>
      </c>
      <c r="F209" s="286">
        <v>1918.38</v>
      </c>
      <c r="G209" s="286">
        <v>1962.26</v>
      </c>
      <c r="H209" s="286">
        <v>2042.81</v>
      </c>
      <c r="I209" s="286">
        <v>2114.1999999999998</v>
      </c>
      <c r="J209" s="286">
        <v>2151.08</v>
      </c>
      <c r="K209" s="286">
        <v>2153.91</v>
      </c>
      <c r="L209" s="286">
        <v>2111.04</v>
      </c>
      <c r="M209" s="286">
        <v>2103.8000000000002</v>
      </c>
      <c r="N209" s="286">
        <v>2091.23</v>
      </c>
      <c r="O209" s="286">
        <v>2101.0700000000002</v>
      </c>
      <c r="P209" s="286">
        <v>2098.3200000000002</v>
      </c>
      <c r="Q209" s="286">
        <v>2100</v>
      </c>
      <c r="R209" s="286">
        <v>2130.84</v>
      </c>
      <c r="S209" s="286">
        <v>2140.09</v>
      </c>
      <c r="T209" s="286">
        <v>2205.38</v>
      </c>
      <c r="U209" s="286">
        <v>2137.09</v>
      </c>
      <c r="V209" s="286">
        <v>2167.56</v>
      </c>
      <c r="W209" s="286">
        <v>2074.37</v>
      </c>
      <c r="X209" s="286">
        <v>2013.38</v>
      </c>
      <c r="Y209" s="286">
        <v>1971.2</v>
      </c>
    </row>
    <row r="210" spans="1:25">
      <c r="A210" s="261">
        <v>13</v>
      </c>
      <c r="B210" s="286">
        <v>1991.48</v>
      </c>
      <c r="C210" s="286">
        <v>1965.5</v>
      </c>
      <c r="D210" s="286">
        <v>1987.69</v>
      </c>
      <c r="E210" s="286">
        <v>1911.89</v>
      </c>
      <c r="F210" s="286">
        <v>1888.63</v>
      </c>
      <c r="G210" s="286">
        <v>1967.08</v>
      </c>
      <c r="H210" s="286">
        <v>2007.26</v>
      </c>
      <c r="I210" s="286">
        <v>2060.1799999999998</v>
      </c>
      <c r="J210" s="286">
        <v>2087.98</v>
      </c>
      <c r="K210" s="286">
        <v>2101.67</v>
      </c>
      <c r="L210" s="286">
        <v>2095.7600000000002</v>
      </c>
      <c r="M210" s="286">
        <v>2094.5500000000002</v>
      </c>
      <c r="N210" s="286">
        <v>2069.46</v>
      </c>
      <c r="O210" s="286">
        <v>2102.5</v>
      </c>
      <c r="P210" s="286">
        <v>2106.12</v>
      </c>
      <c r="Q210" s="286">
        <v>2127.61</v>
      </c>
      <c r="R210" s="286">
        <v>2139.6799999999998</v>
      </c>
      <c r="S210" s="286">
        <v>2136.59</v>
      </c>
      <c r="T210" s="286">
        <v>2157.04</v>
      </c>
      <c r="U210" s="286">
        <v>2118.9</v>
      </c>
      <c r="V210" s="286">
        <v>2142.66</v>
      </c>
      <c r="W210" s="286">
        <v>2121.0100000000002</v>
      </c>
      <c r="X210" s="286">
        <v>2045.89</v>
      </c>
      <c r="Y210" s="286">
        <v>1989.65</v>
      </c>
    </row>
    <row r="211" spans="1:25">
      <c r="A211" s="261">
        <v>14</v>
      </c>
      <c r="B211" s="286">
        <v>1993.96</v>
      </c>
      <c r="C211" s="286">
        <v>1963.01</v>
      </c>
      <c r="D211" s="286">
        <v>1969.82</v>
      </c>
      <c r="E211" s="286">
        <v>1909.42</v>
      </c>
      <c r="F211" s="286">
        <v>1903.64</v>
      </c>
      <c r="G211" s="286">
        <v>1951.46</v>
      </c>
      <c r="H211" s="286">
        <v>1990.94</v>
      </c>
      <c r="I211" s="286">
        <v>2040.79</v>
      </c>
      <c r="J211" s="286">
        <v>2088.63</v>
      </c>
      <c r="K211" s="286">
        <v>2093.67</v>
      </c>
      <c r="L211" s="286">
        <v>2089.7600000000002</v>
      </c>
      <c r="M211" s="286">
        <v>2085.9299999999998</v>
      </c>
      <c r="N211" s="286">
        <v>2087.0700000000002</v>
      </c>
      <c r="O211" s="286">
        <v>2099.9499999999998</v>
      </c>
      <c r="P211" s="286">
        <v>2115.92</v>
      </c>
      <c r="Q211" s="286">
        <v>2151.6999999999998</v>
      </c>
      <c r="R211" s="286">
        <v>2175.5500000000002</v>
      </c>
      <c r="S211" s="286">
        <v>2114.35</v>
      </c>
      <c r="T211" s="286">
        <v>2142.2399999999998</v>
      </c>
      <c r="U211" s="286">
        <v>2140.9699999999998</v>
      </c>
      <c r="V211" s="286">
        <v>2167.6999999999998</v>
      </c>
      <c r="W211" s="286">
        <v>2125.02</v>
      </c>
      <c r="X211" s="286">
        <v>1984.99</v>
      </c>
      <c r="Y211" s="286">
        <v>1982.21</v>
      </c>
    </row>
    <row r="212" spans="1:25">
      <c r="A212" s="261">
        <v>15</v>
      </c>
      <c r="B212" s="286">
        <v>1960.84</v>
      </c>
      <c r="C212" s="286">
        <v>1890.01</v>
      </c>
      <c r="D212" s="286">
        <v>1904.54</v>
      </c>
      <c r="E212" s="286">
        <v>1843</v>
      </c>
      <c r="F212" s="286">
        <v>1794.23</v>
      </c>
      <c r="G212" s="286">
        <v>1954.75</v>
      </c>
      <c r="H212" s="286">
        <v>2038.58</v>
      </c>
      <c r="I212" s="286">
        <v>2118.2199999999998</v>
      </c>
      <c r="J212" s="286">
        <v>2142.31</v>
      </c>
      <c r="K212" s="286">
        <v>2145.0100000000002</v>
      </c>
      <c r="L212" s="286">
        <v>2065.27</v>
      </c>
      <c r="M212" s="286">
        <v>2065.0100000000002</v>
      </c>
      <c r="N212" s="286">
        <v>2059.12</v>
      </c>
      <c r="O212" s="286">
        <v>2100.39</v>
      </c>
      <c r="P212" s="286">
        <v>2105.25</v>
      </c>
      <c r="Q212" s="286">
        <v>2114.69</v>
      </c>
      <c r="R212" s="286">
        <v>2136.2199999999998</v>
      </c>
      <c r="S212" s="286">
        <v>2152.73</v>
      </c>
      <c r="T212" s="286">
        <v>2079.71</v>
      </c>
      <c r="U212" s="286">
        <v>2099.9</v>
      </c>
      <c r="V212" s="286">
        <v>2112.19</v>
      </c>
      <c r="W212" s="286">
        <v>2064.11</v>
      </c>
      <c r="X212" s="286">
        <v>1882.98</v>
      </c>
      <c r="Y212" s="286">
        <v>1861.21</v>
      </c>
    </row>
    <row r="213" spans="1:25">
      <c r="A213" s="261">
        <v>16</v>
      </c>
      <c r="B213" s="286">
        <v>1763.05</v>
      </c>
      <c r="C213" s="286">
        <v>1770.81</v>
      </c>
      <c r="D213" s="286">
        <v>1843.01</v>
      </c>
      <c r="E213" s="286">
        <v>1778.81</v>
      </c>
      <c r="F213" s="286">
        <v>1708.21</v>
      </c>
      <c r="G213" s="286">
        <v>1771.94</v>
      </c>
      <c r="H213" s="286">
        <v>1897.82</v>
      </c>
      <c r="I213" s="286">
        <v>2011.5</v>
      </c>
      <c r="J213" s="286">
        <v>2033.83</v>
      </c>
      <c r="K213" s="286">
        <v>2032.26</v>
      </c>
      <c r="L213" s="286">
        <v>2056.42</v>
      </c>
      <c r="M213" s="286">
        <v>2057.66</v>
      </c>
      <c r="N213" s="286">
        <v>2055.0100000000002</v>
      </c>
      <c r="O213" s="286">
        <v>2056.08</v>
      </c>
      <c r="P213" s="286">
        <v>2061.02</v>
      </c>
      <c r="Q213" s="286">
        <v>2064.71</v>
      </c>
      <c r="R213" s="286">
        <v>2064.59</v>
      </c>
      <c r="S213" s="286">
        <v>2064.75</v>
      </c>
      <c r="T213" s="286">
        <v>2103.9499999999998</v>
      </c>
      <c r="U213" s="286">
        <v>2053.31</v>
      </c>
      <c r="V213" s="286">
        <v>2053.5500000000002</v>
      </c>
      <c r="W213" s="286">
        <v>1934.88</v>
      </c>
      <c r="X213" s="286">
        <v>1793.59</v>
      </c>
      <c r="Y213" s="286">
        <v>1785.58</v>
      </c>
    </row>
    <row r="214" spans="1:25">
      <c r="A214" s="261">
        <v>17</v>
      </c>
      <c r="B214" s="286">
        <v>1746.88</v>
      </c>
      <c r="C214" s="286">
        <v>1731.39</v>
      </c>
      <c r="D214" s="286">
        <v>1827.08</v>
      </c>
      <c r="E214" s="286">
        <v>1705.95</v>
      </c>
      <c r="F214" s="286">
        <v>1715.75</v>
      </c>
      <c r="G214" s="286">
        <v>1794.85</v>
      </c>
      <c r="H214" s="286">
        <v>2022.46</v>
      </c>
      <c r="I214" s="286">
        <v>2161.89</v>
      </c>
      <c r="J214" s="286">
        <v>2158.61</v>
      </c>
      <c r="K214" s="286">
        <v>2157.5</v>
      </c>
      <c r="L214" s="286">
        <v>2159.31</v>
      </c>
      <c r="M214" s="286">
        <v>2158.2800000000002</v>
      </c>
      <c r="N214" s="286">
        <v>2163.41</v>
      </c>
      <c r="O214" s="286">
        <v>2157.48</v>
      </c>
      <c r="P214" s="286">
        <v>2180.1999999999998</v>
      </c>
      <c r="Q214" s="286">
        <v>2209.14</v>
      </c>
      <c r="R214" s="286">
        <v>2188.31</v>
      </c>
      <c r="S214" s="286">
        <v>2200.9</v>
      </c>
      <c r="T214" s="286">
        <v>2238.64</v>
      </c>
      <c r="U214" s="286">
        <v>2191.62</v>
      </c>
      <c r="V214" s="286">
        <v>2206.11</v>
      </c>
      <c r="W214" s="286">
        <v>2035.67</v>
      </c>
      <c r="X214" s="286">
        <v>1872</v>
      </c>
      <c r="Y214" s="286">
        <v>1812</v>
      </c>
    </row>
    <row r="215" spans="1:25">
      <c r="A215" s="261">
        <v>18</v>
      </c>
      <c r="B215" s="286">
        <v>1798.73</v>
      </c>
      <c r="C215" s="286">
        <v>1835.51</v>
      </c>
      <c r="D215" s="286">
        <v>1914.4</v>
      </c>
      <c r="E215" s="286">
        <v>1848.08</v>
      </c>
      <c r="F215" s="286">
        <v>1779.09</v>
      </c>
      <c r="G215" s="286">
        <v>1890.42</v>
      </c>
      <c r="H215" s="286">
        <v>2094.73</v>
      </c>
      <c r="I215" s="286">
        <v>2197.2600000000002</v>
      </c>
      <c r="J215" s="286">
        <v>2230.86</v>
      </c>
      <c r="K215" s="286">
        <v>2235.66</v>
      </c>
      <c r="L215" s="286">
        <v>2230.1799999999998</v>
      </c>
      <c r="M215" s="286">
        <v>2194.7399999999998</v>
      </c>
      <c r="N215" s="286">
        <v>2180.92</v>
      </c>
      <c r="O215" s="286">
        <v>2191.9899999999998</v>
      </c>
      <c r="P215" s="286">
        <v>2196.62</v>
      </c>
      <c r="Q215" s="286">
        <v>2215.4</v>
      </c>
      <c r="R215" s="286">
        <v>2239.06</v>
      </c>
      <c r="S215" s="286">
        <v>2247.46</v>
      </c>
      <c r="T215" s="286">
        <v>2270.4499999999998</v>
      </c>
      <c r="U215" s="286">
        <v>2187.2600000000002</v>
      </c>
      <c r="V215" s="286">
        <v>2238.9899999999998</v>
      </c>
      <c r="W215" s="286">
        <v>2183.33</v>
      </c>
      <c r="X215" s="286">
        <v>1923.61</v>
      </c>
      <c r="Y215" s="286">
        <v>1863.03</v>
      </c>
    </row>
    <row r="216" spans="1:25">
      <c r="A216" s="261">
        <v>19</v>
      </c>
      <c r="B216" s="286">
        <v>1833.96</v>
      </c>
      <c r="C216" s="286">
        <v>1859.98</v>
      </c>
      <c r="D216" s="286">
        <v>1929.89</v>
      </c>
      <c r="E216" s="286">
        <v>1871.14</v>
      </c>
      <c r="F216" s="286">
        <v>1801.28</v>
      </c>
      <c r="G216" s="286">
        <v>1904.41</v>
      </c>
      <c r="H216" s="286">
        <v>2077.39</v>
      </c>
      <c r="I216" s="286">
        <v>2170.11</v>
      </c>
      <c r="J216" s="286">
        <v>2209.85</v>
      </c>
      <c r="K216" s="286">
        <v>2205.73</v>
      </c>
      <c r="L216" s="286">
        <v>2198.3000000000002</v>
      </c>
      <c r="M216" s="286">
        <v>2205.4499999999998</v>
      </c>
      <c r="N216" s="286">
        <v>2158.66</v>
      </c>
      <c r="O216" s="286">
        <v>2158.92</v>
      </c>
      <c r="P216" s="286">
        <v>2172.9499999999998</v>
      </c>
      <c r="Q216" s="286">
        <v>2183</v>
      </c>
      <c r="R216" s="286">
        <v>2206.5300000000002</v>
      </c>
      <c r="S216" s="286">
        <v>2215.46</v>
      </c>
      <c r="T216" s="286">
        <v>2233.85</v>
      </c>
      <c r="U216" s="286">
        <v>2179.9</v>
      </c>
      <c r="V216" s="286">
        <v>2226.56</v>
      </c>
      <c r="W216" s="286">
        <v>2226.9899999999998</v>
      </c>
      <c r="X216" s="286">
        <v>2142.1799999999998</v>
      </c>
      <c r="Y216" s="286">
        <v>1927.84</v>
      </c>
    </row>
    <row r="217" spans="1:25">
      <c r="A217" s="261">
        <v>20</v>
      </c>
      <c r="B217" s="286">
        <v>2082.96</v>
      </c>
      <c r="C217" s="286">
        <v>2060.56</v>
      </c>
      <c r="D217" s="286">
        <v>2064.11</v>
      </c>
      <c r="E217" s="286">
        <v>1932.12</v>
      </c>
      <c r="F217" s="286">
        <v>1872.21</v>
      </c>
      <c r="G217" s="286">
        <v>1827.74</v>
      </c>
      <c r="H217" s="286">
        <v>1988.4</v>
      </c>
      <c r="I217" s="286">
        <v>2206.0500000000002</v>
      </c>
      <c r="J217" s="286">
        <v>2232.2600000000002</v>
      </c>
      <c r="K217" s="286">
        <v>2235.6</v>
      </c>
      <c r="L217" s="286">
        <v>2190.7399999999998</v>
      </c>
      <c r="M217" s="286">
        <v>2207.58</v>
      </c>
      <c r="N217" s="286">
        <v>2204.39</v>
      </c>
      <c r="O217" s="286">
        <v>2213.31</v>
      </c>
      <c r="P217" s="286">
        <v>2218.5700000000002</v>
      </c>
      <c r="Q217" s="286">
        <v>2235.7399999999998</v>
      </c>
      <c r="R217" s="286">
        <v>2247.12</v>
      </c>
      <c r="S217" s="286">
        <v>2237.13</v>
      </c>
      <c r="T217" s="286">
        <v>2276.3200000000002</v>
      </c>
      <c r="U217" s="286">
        <v>2328.35</v>
      </c>
      <c r="V217" s="286">
        <v>2347.08</v>
      </c>
      <c r="W217" s="286">
        <v>2287.5500000000002</v>
      </c>
      <c r="X217" s="286">
        <v>2060.08</v>
      </c>
      <c r="Y217" s="286">
        <v>1978.31</v>
      </c>
    </row>
    <row r="218" spans="1:25">
      <c r="A218" s="261">
        <v>21</v>
      </c>
      <c r="B218" s="286">
        <v>1951.45</v>
      </c>
      <c r="C218" s="286">
        <v>1941.6</v>
      </c>
      <c r="D218" s="286">
        <v>1960.02</v>
      </c>
      <c r="E218" s="286">
        <v>1825.33</v>
      </c>
      <c r="F218" s="286">
        <v>1772.8</v>
      </c>
      <c r="G218" s="286">
        <v>1724.17</v>
      </c>
      <c r="H218" s="286">
        <v>1832.8</v>
      </c>
      <c r="I218" s="286">
        <v>1947.89</v>
      </c>
      <c r="J218" s="286">
        <v>2085.91</v>
      </c>
      <c r="K218" s="286">
        <v>2167.27</v>
      </c>
      <c r="L218" s="286">
        <v>2134.0100000000002</v>
      </c>
      <c r="M218" s="286">
        <v>2148.62</v>
      </c>
      <c r="N218" s="286">
        <v>2153.09</v>
      </c>
      <c r="O218" s="286">
        <v>2194.9499999999998</v>
      </c>
      <c r="P218" s="286">
        <v>2222.83</v>
      </c>
      <c r="Q218" s="286">
        <v>2249.77</v>
      </c>
      <c r="R218" s="286">
        <v>2270.83</v>
      </c>
      <c r="S218" s="286">
        <v>2257.4499999999998</v>
      </c>
      <c r="T218" s="286">
        <v>2286.46</v>
      </c>
      <c r="U218" s="286">
        <v>2317.73</v>
      </c>
      <c r="V218" s="286">
        <v>2352.39</v>
      </c>
      <c r="W218" s="286">
        <v>2290.85</v>
      </c>
      <c r="X218" s="286">
        <v>2103.4699999999998</v>
      </c>
      <c r="Y218" s="286">
        <v>2001.12</v>
      </c>
    </row>
    <row r="219" spans="1:25">
      <c r="A219" s="261">
        <v>22</v>
      </c>
      <c r="B219" s="286">
        <v>1974.01</v>
      </c>
      <c r="C219" s="286">
        <v>1969.27</v>
      </c>
      <c r="D219" s="286">
        <v>2053.94</v>
      </c>
      <c r="E219" s="286">
        <v>1981.66</v>
      </c>
      <c r="F219" s="286">
        <v>1922.3</v>
      </c>
      <c r="G219" s="286">
        <v>1882.56</v>
      </c>
      <c r="H219" s="286">
        <v>2066.71</v>
      </c>
      <c r="I219" s="286">
        <v>2250.63</v>
      </c>
      <c r="J219" s="286">
        <v>2264.98</v>
      </c>
      <c r="K219" s="286">
        <v>2268.06</v>
      </c>
      <c r="L219" s="286">
        <v>2221.83</v>
      </c>
      <c r="M219" s="286">
        <v>2214.66</v>
      </c>
      <c r="N219" s="286">
        <v>2222.6</v>
      </c>
      <c r="O219" s="286">
        <v>2153.63</v>
      </c>
      <c r="P219" s="286">
        <v>2244.67</v>
      </c>
      <c r="Q219" s="286">
        <v>2257.09</v>
      </c>
      <c r="R219" s="286">
        <v>2276.61</v>
      </c>
      <c r="S219" s="286">
        <v>2290.66</v>
      </c>
      <c r="T219" s="286">
        <v>2314.5300000000002</v>
      </c>
      <c r="U219" s="286">
        <v>2335.5</v>
      </c>
      <c r="V219" s="286">
        <v>2365.87</v>
      </c>
      <c r="W219" s="286">
        <v>2313.84</v>
      </c>
      <c r="X219" s="286">
        <v>2057.4899999999998</v>
      </c>
      <c r="Y219" s="286">
        <v>1981.94</v>
      </c>
    </row>
    <row r="220" spans="1:25">
      <c r="A220" s="261">
        <v>23</v>
      </c>
      <c r="B220" s="286">
        <v>1948.4</v>
      </c>
      <c r="C220" s="286">
        <v>1947.05</v>
      </c>
      <c r="D220" s="286">
        <v>2039.88</v>
      </c>
      <c r="E220" s="286">
        <v>1981.66</v>
      </c>
      <c r="F220" s="286">
        <v>1931.52</v>
      </c>
      <c r="G220" s="286">
        <v>1921.04</v>
      </c>
      <c r="H220" s="286">
        <v>2114.31</v>
      </c>
      <c r="I220" s="286">
        <v>2292.0700000000002</v>
      </c>
      <c r="J220" s="286">
        <v>2319.62</v>
      </c>
      <c r="K220" s="286">
        <v>2309.65</v>
      </c>
      <c r="L220" s="286">
        <v>2267.06</v>
      </c>
      <c r="M220" s="286">
        <v>2262.02</v>
      </c>
      <c r="N220" s="286">
        <v>2257.7600000000002</v>
      </c>
      <c r="O220" s="286">
        <v>2263.27</v>
      </c>
      <c r="P220" s="286">
        <v>2252.27</v>
      </c>
      <c r="Q220" s="286">
        <v>2267.4499999999998</v>
      </c>
      <c r="R220" s="286">
        <v>2314.5300000000002</v>
      </c>
      <c r="S220" s="286">
        <v>2343.19</v>
      </c>
      <c r="T220" s="286">
        <v>2365.41</v>
      </c>
      <c r="U220" s="286">
        <v>2340.34</v>
      </c>
      <c r="V220" s="286">
        <v>2361.3200000000002</v>
      </c>
      <c r="W220" s="286">
        <v>2330.6999999999998</v>
      </c>
      <c r="X220" s="286">
        <v>2042.44</v>
      </c>
      <c r="Y220" s="286">
        <v>1972.47</v>
      </c>
    </row>
    <row r="221" spans="1:25">
      <c r="A221" s="261">
        <v>24</v>
      </c>
      <c r="B221" s="286">
        <v>2065.0100000000002</v>
      </c>
      <c r="C221" s="286">
        <v>2062.48</v>
      </c>
      <c r="D221" s="286">
        <v>2255.15</v>
      </c>
      <c r="E221" s="286">
        <v>2104.4899999999998</v>
      </c>
      <c r="F221" s="286">
        <v>2075.27</v>
      </c>
      <c r="G221" s="286">
        <v>2035.43</v>
      </c>
      <c r="H221" s="286">
        <v>2178.9699999999998</v>
      </c>
      <c r="I221" s="286">
        <v>2401.3000000000002</v>
      </c>
      <c r="J221" s="286">
        <v>2438.4699999999998</v>
      </c>
      <c r="K221" s="286">
        <v>2443.21</v>
      </c>
      <c r="L221" s="286">
        <v>2401.59</v>
      </c>
      <c r="M221" s="286">
        <v>2404.14</v>
      </c>
      <c r="N221" s="286">
        <v>2379.63</v>
      </c>
      <c r="O221" s="286">
        <v>2312.2600000000002</v>
      </c>
      <c r="P221" s="286">
        <v>2277.1799999999998</v>
      </c>
      <c r="Q221" s="286">
        <v>2441.5700000000002</v>
      </c>
      <c r="R221" s="286">
        <v>2443.4699999999998</v>
      </c>
      <c r="S221" s="286">
        <v>2431.39</v>
      </c>
      <c r="T221" s="286">
        <v>2468.2199999999998</v>
      </c>
      <c r="U221" s="286">
        <v>2532.19</v>
      </c>
      <c r="V221" s="286">
        <v>2506.86</v>
      </c>
      <c r="W221" s="286">
        <v>2399.59</v>
      </c>
      <c r="X221" s="286">
        <v>2108.9499999999998</v>
      </c>
      <c r="Y221" s="286">
        <v>2034.21</v>
      </c>
    </row>
    <row r="222" spans="1:25">
      <c r="A222" s="261">
        <v>25</v>
      </c>
      <c r="B222" s="286">
        <v>1983.97</v>
      </c>
      <c r="C222" s="286">
        <v>1994.13</v>
      </c>
      <c r="D222" s="286">
        <v>2111.1999999999998</v>
      </c>
      <c r="E222" s="286">
        <v>2056.23</v>
      </c>
      <c r="F222" s="286">
        <v>1987.3</v>
      </c>
      <c r="G222" s="286">
        <v>1941.01</v>
      </c>
      <c r="H222" s="286">
        <v>2049.37</v>
      </c>
      <c r="I222" s="286">
        <v>2330.06</v>
      </c>
      <c r="J222" s="286">
        <v>2412.98</v>
      </c>
      <c r="K222" s="286">
        <v>2431.8200000000002</v>
      </c>
      <c r="L222" s="286">
        <v>2201.44</v>
      </c>
      <c r="M222" s="286">
        <v>2099.5</v>
      </c>
      <c r="N222" s="286">
        <v>2271.06</v>
      </c>
      <c r="O222" s="286">
        <v>2265.4699999999998</v>
      </c>
      <c r="P222" s="286">
        <v>2264.79</v>
      </c>
      <c r="Q222" s="286">
        <v>2427.89</v>
      </c>
      <c r="R222" s="286">
        <v>2441.8000000000002</v>
      </c>
      <c r="S222" s="286">
        <v>2451.41</v>
      </c>
      <c r="T222" s="286">
        <v>2484.2600000000002</v>
      </c>
      <c r="U222" s="286">
        <v>2541.46</v>
      </c>
      <c r="V222" s="286">
        <v>2542.41</v>
      </c>
      <c r="W222" s="286">
        <v>2451.1799999999998</v>
      </c>
      <c r="X222" s="286">
        <v>2114.33</v>
      </c>
      <c r="Y222" s="286">
        <v>2041.59</v>
      </c>
    </row>
    <row r="223" spans="1:25">
      <c r="A223" s="261">
        <v>26</v>
      </c>
      <c r="B223" s="286">
        <v>1996.83</v>
      </c>
      <c r="C223" s="286">
        <v>2000.92</v>
      </c>
      <c r="D223" s="286">
        <v>2107.2399999999998</v>
      </c>
      <c r="E223" s="286">
        <v>2061.2800000000002</v>
      </c>
      <c r="F223" s="286">
        <v>1972.9</v>
      </c>
      <c r="G223" s="286">
        <v>1937.1</v>
      </c>
      <c r="H223" s="286">
        <v>2073.9499999999998</v>
      </c>
      <c r="I223" s="286">
        <v>2262.14</v>
      </c>
      <c r="J223" s="286">
        <v>2299.34</v>
      </c>
      <c r="K223" s="286">
        <v>2310.9499999999998</v>
      </c>
      <c r="L223" s="286">
        <v>2254.2600000000002</v>
      </c>
      <c r="M223" s="286">
        <v>2253.02</v>
      </c>
      <c r="N223" s="286">
        <v>2251.39</v>
      </c>
      <c r="O223" s="286">
        <v>2269.98</v>
      </c>
      <c r="P223" s="286">
        <v>2293.52</v>
      </c>
      <c r="Q223" s="286">
        <v>2326.65</v>
      </c>
      <c r="R223" s="286">
        <v>2283.29</v>
      </c>
      <c r="S223" s="286">
        <v>2304.64</v>
      </c>
      <c r="T223" s="286">
        <v>2391.4899999999998</v>
      </c>
      <c r="U223" s="286">
        <v>2446.14</v>
      </c>
      <c r="V223" s="286">
        <v>2395.83</v>
      </c>
      <c r="W223" s="286">
        <v>2365.85</v>
      </c>
      <c r="X223" s="286">
        <v>2209.41</v>
      </c>
      <c r="Y223" s="286">
        <v>2074.4499999999998</v>
      </c>
    </row>
    <row r="224" spans="1:25">
      <c r="A224" s="261">
        <v>27</v>
      </c>
      <c r="B224" s="286">
        <v>1998.76</v>
      </c>
      <c r="C224" s="286">
        <v>1976.02</v>
      </c>
      <c r="D224" s="286">
        <v>2097.9699999999998</v>
      </c>
      <c r="E224" s="286">
        <v>1942.08</v>
      </c>
      <c r="F224" s="286">
        <v>1886.59</v>
      </c>
      <c r="G224" s="286">
        <v>1802.9</v>
      </c>
      <c r="H224" s="286">
        <v>1876.24</v>
      </c>
      <c r="I224" s="286">
        <v>2015.55</v>
      </c>
      <c r="J224" s="286">
        <v>2212.5100000000002</v>
      </c>
      <c r="K224" s="286">
        <v>2218.29</v>
      </c>
      <c r="L224" s="286">
        <v>2205.65</v>
      </c>
      <c r="M224" s="286">
        <v>2209.4499999999998</v>
      </c>
      <c r="N224" s="286">
        <v>2187.83</v>
      </c>
      <c r="O224" s="286">
        <v>2211.88</v>
      </c>
      <c r="P224" s="286">
        <v>2235.04</v>
      </c>
      <c r="Q224" s="286">
        <v>2257.69</v>
      </c>
      <c r="R224" s="286">
        <v>2291.8200000000002</v>
      </c>
      <c r="S224" s="286">
        <v>2277.9699999999998</v>
      </c>
      <c r="T224" s="286">
        <v>2327.9699999999998</v>
      </c>
      <c r="U224" s="286">
        <v>2364.6999999999998</v>
      </c>
      <c r="V224" s="286">
        <v>2379.0700000000002</v>
      </c>
      <c r="W224" s="286">
        <v>2301.2600000000002</v>
      </c>
      <c r="X224" s="286">
        <v>2134.9899999999998</v>
      </c>
      <c r="Y224" s="286">
        <v>2042.73</v>
      </c>
    </row>
    <row r="225" spans="1:25">
      <c r="A225" s="261">
        <v>28</v>
      </c>
      <c r="B225" s="286">
        <v>1976.33</v>
      </c>
      <c r="C225" s="286">
        <v>1966.18</v>
      </c>
      <c r="D225" s="286">
        <v>1961.69</v>
      </c>
      <c r="E225" s="286">
        <v>1914.01</v>
      </c>
      <c r="F225" s="286">
        <v>1878.77</v>
      </c>
      <c r="G225" s="286">
        <v>1834.54</v>
      </c>
      <c r="H225" s="286">
        <v>1904.39</v>
      </c>
      <c r="I225" s="286">
        <v>1944.81</v>
      </c>
      <c r="J225" s="286">
        <v>1985.23</v>
      </c>
      <c r="K225" s="286">
        <v>2018.98</v>
      </c>
      <c r="L225" s="286">
        <v>1994.74</v>
      </c>
      <c r="M225" s="286">
        <v>1995.68</v>
      </c>
      <c r="N225" s="286">
        <v>1998.2</v>
      </c>
      <c r="O225" s="286">
        <v>2011.34</v>
      </c>
      <c r="P225" s="286">
        <v>2040.81</v>
      </c>
      <c r="Q225" s="286">
        <v>2072.1</v>
      </c>
      <c r="R225" s="286">
        <v>2056.33</v>
      </c>
      <c r="S225" s="286">
        <v>2030.85</v>
      </c>
      <c r="T225" s="286">
        <v>2207.39</v>
      </c>
      <c r="U225" s="286">
        <v>2183.62</v>
      </c>
      <c r="V225" s="286">
        <v>2196.88</v>
      </c>
      <c r="W225" s="286">
        <v>2114.0700000000002</v>
      </c>
      <c r="X225" s="286">
        <v>2029.27</v>
      </c>
      <c r="Y225" s="286">
        <v>1973.99</v>
      </c>
    </row>
    <row r="226" spans="1:25">
      <c r="A226" s="261">
        <v>29</v>
      </c>
      <c r="B226" s="286">
        <v>1843.63</v>
      </c>
      <c r="C226" s="286">
        <v>1823.89</v>
      </c>
      <c r="D226" s="286">
        <v>1881.04</v>
      </c>
      <c r="E226" s="286">
        <v>1843.62</v>
      </c>
      <c r="F226" s="286">
        <v>1835.08</v>
      </c>
      <c r="G226" s="286">
        <v>1911.62</v>
      </c>
      <c r="H226" s="286">
        <v>1982.44</v>
      </c>
      <c r="I226" s="286">
        <v>2025.89</v>
      </c>
      <c r="J226" s="286">
        <v>2070.87</v>
      </c>
      <c r="K226" s="286">
        <v>2065.17</v>
      </c>
      <c r="L226" s="286">
        <v>2054.58</v>
      </c>
      <c r="M226" s="286">
        <v>2049.1799999999998</v>
      </c>
      <c r="N226" s="286">
        <v>2034.62</v>
      </c>
      <c r="O226" s="286">
        <v>2037.74</v>
      </c>
      <c r="P226" s="286">
        <v>2046.35</v>
      </c>
      <c r="Q226" s="286">
        <v>2052.1</v>
      </c>
      <c r="R226" s="286">
        <v>2031.86</v>
      </c>
      <c r="S226" s="286">
        <v>2035.96</v>
      </c>
      <c r="T226" s="286">
        <v>2056.62</v>
      </c>
      <c r="U226" s="286">
        <v>1998.21</v>
      </c>
      <c r="V226" s="286">
        <v>1995.4</v>
      </c>
      <c r="W226" s="286">
        <v>1927.51</v>
      </c>
      <c r="X226" s="286">
        <v>1913.96</v>
      </c>
      <c r="Y226" s="286">
        <v>1883.21</v>
      </c>
    </row>
    <row r="227" spans="1:25">
      <c r="A227" s="261">
        <v>30</v>
      </c>
      <c r="B227" s="286">
        <v>1911.86</v>
      </c>
      <c r="C227" s="286">
        <v>1883.82</v>
      </c>
      <c r="D227" s="286">
        <v>1952.52</v>
      </c>
      <c r="E227" s="286">
        <v>1852.05</v>
      </c>
      <c r="F227" s="286">
        <v>1997.94</v>
      </c>
      <c r="G227" s="286">
        <v>2098</v>
      </c>
      <c r="H227" s="286">
        <v>2224.36</v>
      </c>
      <c r="I227" s="286">
        <v>2265.5500000000002</v>
      </c>
      <c r="J227" s="286">
        <v>2408.5700000000002</v>
      </c>
      <c r="K227" s="286">
        <v>2411.73</v>
      </c>
      <c r="L227" s="286">
        <v>2408.17</v>
      </c>
      <c r="M227" s="286">
        <v>2407.9499999999998</v>
      </c>
      <c r="N227" s="286">
        <v>2397.44</v>
      </c>
      <c r="O227" s="286">
        <v>2387.1999999999998</v>
      </c>
      <c r="P227" s="286">
        <v>2404.94</v>
      </c>
      <c r="Q227" s="286">
        <v>2416.31</v>
      </c>
      <c r="R227" s="286">
        <v>2428.33</v>
      </c>
      <c r="S227" s="286">
        <v>2431.13</v>
      </c>
      <c r="T227" s="286">
        <v>2291.83</v>
      </c>
      <c r="U227" s="286">
        <v>2264.02</v>
      </c>
      <c r="V227" s="286">
        <v>2196.19</v>
      </c>
      <c r="W227" s="286">
        <v>1967.51</v>
      </c>
      <c r="X227" s="286">
        <v>1872.47</v>
      </c>
      <c r="Y227" s="286">
        <v>1961.55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30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3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2244.04</v>
      </c>
      <c r="C232" s="286">
        <v>2213.41</v>
      </c>
      <c r="D232" s="286">
        <v>2269.4299999999998</v>
      </c>
      <c r="E232" s="286">
        <v>2347.4</v>
      </c>
      <c r="F232" s="286">
        <v>2327.87</v>
      </c>
      <c r="G232" s="286">
        <v>2406.56</v>
      </c>
      <c r="H232" s="286">
        <v>2465.91</v>
      </c>
      <c r="I232" s="286">
        <v>2619.7199999999998</v>
      </c>
      <c r="J232" s="286">
        <v>2779</v>
      </c>
      <c r="K232" s="286">
        <v>2780.05</v>
      </c>
      <c r="L232" s="286">
        <v>2781.42</v>
      </c>
      <c r="M232" s="286">
        <v>2781.11</v>
      </c>
      <c r="N232" s="286">
        <v>2785.66</v>
      </c>
      <c r="O232" s="286">
        <v>2748.82</v>
      </c>
      <c r="P232" s="286">
        <v>2764.09</v>
      </c>
      <c r="Q232" s="286">
        <v>2789.72</v>
      </c>
      <c r="R232" s="286">
        <v>2826.33</v>
      </c>
      <c r="S232" s="286">
        <v>2816.8</v>
      </c>
      <c r="T232" s="286">
        <v>2629.97</v>
      </c>
      <c r="U232" s="286">
        <v>2637.95</v>
      </c>
      <c r="V232" s="286">
        <v>2517.9499999999998</v>
      </c>
      <c r="W232" s="286">
        <v>2534.48</v>
      </c>
      <c r="X232" s="286">
        <v>2352.06</v>
      </c>
      <c r="Y232" s="286">
        <v>2301.39</v>
      </c>
    </row>
    <row r="233" spans="1:25">
      <c r="A233" s="261">
        <v>2</v>
      </c>
      <c r="B233" s="286">
        <v>2269.79</v>
      </c>
      <c r="C233" s="286">
        <v>2256.6</v>
      </c>
      <c r="D233" s="286">
        <v>2263.64</v>
      </c>
      <c r="E233" s="286">
        <v>2363.42</v>
      </c>
      <c r="F233" s="286">
        <v>2332.85</v>
      </c>
      <c r="G233" s="286">
        <v>2463.64</v>
      </c>
      <c r="H233" s="286">
        <v>2442.65</v>
      </c>
      <c r="I233" s="286">
        <v>2631.81</v>
      </c>
      <c r="J233" s="286">
        <v>2611.48</v>
      </c>
      <c r="K233" s="286">
        <v>2790.68</v>
      </c>
      <c r="L233" s="286">
        <v>2771.89</v>
      </c>
      <c r="M233" s="286">
        <v>2766.43</v>
      </c>
      <c r="N233" s="286">
        <v>2743.36</v>
      </c>
      <c r="O233" s="286">
        <v>2728.93</v>
      </c>
      <c r="P233" s="286">
        <v>2754.93</v>
      </c>
      <c r="Q233" s="286">
        <v>2774.12</v>
      </c>
      <c r="R233" s="286">
        <v>2787.04</v>
      </c>
      <c r="S233" s="286">
        <v>2792.33</v>
      </c>
      <c r="T233" s="286">
        <v>2624.23</v>
      </c>
      <c r="U233" s="286">
        <v>2635.17</v>
      </c>
      <c r="V233" s="286">
        <v>2531.8000000000002</v>
      </c>
      <c r="W233" s="286">
        <v>2545.33</v>
      </c>
      <c r="X233" s="286">
        <v>2301.8200000000002</v>
      </c>
      <c r="Y233" s="286">
        <v>2286.5700000000002</v>
      </c>
    </row>
    <row r="234" spans="1:25">
      <c r="A234" s="261">
        <v>3</v>
      </c>
      <c r="B234" s="286">
        <v>1950</v>
      </c>
      <c r="C234" s="286">
        <v>1945.99</v>
      </c>
      <c r="D234" s="286">
        <v>1976.54</v>
      </c>
      <c r="E234" s="286">
        <v>2007.91</v>
      </c>
      <c r="F234" s="286">
        <v>1984.08</v>
      </c>
      <c r="G234" s="286">
        <v>1968.6</v>
      </c>
      <c r="H234" s="286">
        <v>2019.79</v>
      </c>
      <c r="I234" s="286">
        <v>2082.09</v>
      </c>
      <c r="J234" s="286">
        <v>2171.14</v>
      </c>
      <c r="K234" s="286">
        <v>2181.3000000000002</v>
      </c>
      <c r="L234" s="286">
        <v>2180.9899999999998</v>
      </c>
      <c r="M234" s="286">
        <v>2180.61</v>
      </c>
      <c r="N234" s="286">
        <v>2164.14</v>
      </c>
      <c r="O234" s="286">
        <v>2167.6799999999998</v>
      </c>
      <c r="P234" s="286">
        <v>2101.9899999999998</v>
      </c>
      <c r="Q234" s="286">
        <v>2109.96</v>
      </c>
      <c r="R234" s="286">
        <v>2123.88</v>
      </c>
      <c r="S234" s="286">
        <v>2127.64</v>
      </c>
      <c r="T234" s="286">
        <v>2125.25</v>
      </c>
      <c r="U234" s="286">
        <v>2169.31</v>
      </c>
      <c r="V234" s="286">
        <v>2175.92</v>
      </c>
      <c r="W234" s="286">
        <v>2110.39</v>
      </c>
      <c r="X234" s="286">
        <v>2008.62</v>
      </c>
      <c r="Y234" s="286">
        <v>1967.28</v>
      </c>
    </row>
    <row r="235" spans="1:25">
      <c r="A235" s="261">
        <v>4</v>
      </c>
      <c r="B235" s="286">
        <v>1897.2</v>
      </c>
      <c r="C235" s="286">
        <v>1906.54</v>
      </c>
      <c r="D235" s="286">
        <v>1941.26</v>
      </c>
      <c r="E235" s="286">
        <v>1972.3</v>
      </c>
      <c r="F235" s="286">
        <v>1944.58</v>
      </c>
      <c r="G235" s="286">
        <v>1919.93</v>
      </c>
      <c r="H235" s="286">
        <v>1963.42</v>
      </c>
      <c r="I235" s="286">
        <v>2015.41</v>
      </c>
      <c r="J235" s="286">
        <v>2110.9899999999998</v>
      </c>
      <c r="K235" s="286">
        <v>2113.84</v>
      </c>
      <c r="L235" s="286">
        <v>2111.21</v>
      </c>
      <c r="M235" s="286">
        <v>2106.29</v>
      </c>
      <c r="N235" s="286">
        <v>2093.23</v>
      </c>
      <c r="O235" s="286">
        <v>2092.6</v>
      </c>
      <c r="P235" s="286">
        <v>2032.03</v>
      </c>
      <c r="Q235" s="286">
        <v>2043.77</v>
      </c>
      <c r="R235" s="286">
        <v>2086.79</v>
      </c>
      <c r="S235" s="286">
        <v>2087.5500000000002</v>
      </c>
      <c r="T235" s="286">
        <v>2101.0700000000002</v>
      </c>
      <c r="U235" s="286">
        <v>2113.52</v>
      </c>
      <c r="V235" s="286">
        <v>2120.66</v>
      </c>
      <c r="W235" s="286">
        <v>2047.79</v>
      </c>
      <c r="X235" s="286">
        <v>1960.34</v>
      </c>
      <c r="Y235" s="286">
        <v>1907.3</v>
      </c>
    </row>
    <row r="236" spans="1:25">
      <c r="A236" s="261">
        <v>5</v>
      </c>
      <c r="B236" s="286">
        <v>1925.3</v>
      </c>
      <c r="C236" s="286">
        <v>1927.21</v>
      </c>
      <c r="D236" s="286">
        <v>1947.83</v>
      </c>
      <c r="E236" s="286">
        <v>1927.22</v>
      </c>
      <c r="F236" s="286">
        <v>1851.32</v>
      </c>
      <c r="G236" s="286">
        <v>1899.52</v>
      </c>
      <c r="H236" s="286">
        <v>1929.73</v>
      </c>
      <c r="I236" s="286">
        <v>2016.25</v>
      </c>
      <c r="J236" s="286">
        <v>2043.76</v>
      </c>
      <c r="K236" s="286">
        <v>2045.33</v>
      </c>
      <c r="L236" s="286">
        <v>2042.53</v>
      </c>
      <c r="M236" s="286">
        <v>2040.23</v>
      </c>
      <c r="N236" s="286">
        <v>2027.93</v>
      </c>
      <c r="O236" s="286">
        <v>2031.88</v>
      </c>
      <c r="P236" s="286">
        <v>2043.47</v>
      </c>
      <c r="Q236" s="286">
        <v>2044.46</v>
      </c>
      <c r="R236" s="286">
        <v>2056.4699999999998</v>
      </c>
      <c r="S236" s="286">
        <v>2057.27</v>
      </c>
      <c r="T236" s="286">
        <v>2037.07</v>
      </c>
      <c r="U236" s="286">
        <v>2038.03</v>
      </c>
      <c r="V236" s="286">
        <v>2076.52</v>
      </c>
      <c r="W236" s="286">
        <v>2068.5500000000002</v>
      </c>
      <c r="X236" s="286">
        <v>2017.43</v>
      </c>
      <c r="Y236" s="286">
        <v>1976.23</v>
      </c>
    </row>
    <row r="237" spans="1:25">
      <c r="A237" s="261">
        <v>6</v>
      </c>
      <c r="B237" s="286">
        <v>1968.47</v>
      </c>
      <c r="C237" s="286">
        <v>1956.36</v>
      </c>
      <c r="D237" s="286">
        <v>1959.48</v>
      </c>
      <c r="E237" s="286">
        <v>1914.54</v>
      </c>
      <c r="F237" s="286">
        <v>1884.94</v>
      </c>
      <c r="G237" s="286">
        <v>1900.42</v>
      </c>
      <c r="H237" s="286">
        <v>1976.01</v>
      </c>
      <c r="I237" s="286">
        <v>1953.72</v>
      </c>
      <c r="J237" s="286">
        <v>2022.79</v>
      </c>
      <c r="K237" s="286">
        <v>2050.37</v>
      </c>
      <c r="L237" s="286">
        <v>2049.09</v>
      </c>
      <c r="M237" s="286">
        <v>2048.86</v>
      </c>
      <c r="N237" s="286">
        <v>2047.85</v>
      </c>
      <c r="O237" s="286">
        <v>2048.0300000000002</v>
      </c>
      <c r="P237" s="286">
        <v>2048.64</v>
      </c>
      <c r="Q237" s="286">
        <v>2052.62</v>
      </c>
      <c r="R237" s="286">
        <v>2061.11</v>
      </c>
      <c r="S237" s="286">
        <v>2056.2800000000002</v>
      </c>
      <c r="T237" s="286">
        <v>2054.64</v>
      </c>
      <c r="U237" s="286">
        <v>2072.61</v>
      </c>
      <c r="V237" s="286">
        <v>2102.7600000000002</v>
      </c>
      <c r="W237" s="286">
        <v>2054.06</v>
      </c>
      <c r="X237" s="286">
        <v>2008.16</v>
      </c>
      <c r="Y237" s="286">
        <v>1974.63</v>
      </c>
    </row>
    <row r="238" spans="1:25">
      <c r="A238" s="261">
        <v>7</v>
      </c>
      <c r="B238" s="286">
        <v>1972.54</v>
      </c>
      <c r="C238" s="286">
        <v>1975.91</v>
      </c>
      <c r="D238" s="286">
        <v>1927.12</v>
      </c>
      <c r="E238" s="286">
        <v>1823.15</v>
      </c>
      <c r="F238" s="286">
        <v>1834.03</v>
      </c>
      <c r="G238" s="286">
        <v>1876.97</v>
      </c>
      <c r="H238" s="286">
        <v>1876.64</v>
      </c>
      <c r="I238" s="286">
        <v>1907.85</v>
      </c>
      <c r="J238" s="286">
        <v>1972.97</v>
      </c>
      <c r="K238" s="286">
        <v>1989.55</v>
      </c>
      <c r="L238" s="286">
        <v>1987.68</v>
      </c>
      <c r="M238" s="286">
        <v>1954.52</v>
      </c>
      <c r="N238" s="286">
        <v>1956.79</v>
      </c>
      <c r="O238" s="286">
        <v>1953.35</v>
      </c>
      <c r="P238" s="286">
        <v>1955.93</v>
      </c>
      <c r="Q238" s="286">
        <v>1995.56</v>
      </c>
      <c r="R238" s="286">
        <v>2006.83</v>
      </c>
      <c r="S238" s="286">
        <v>2008.54</v>
      </c>
      <c r="T238" s="286">
        <v>1987.57</v>
      </c>
      <c r="U238" s="286">
        <v>1985.4</v>
      </c>
      <c r="V238" s="286">
        <v>2054.63</v>
      </c>
      <c r="W238" s="286">
        <v>2059.88</v>
      </c>
      <c r="X238" s="286">
        <v>1977.19</v>
      </c>
      <c r="Y238" s="286">
        <v>1981.92</v>
      </c>
    </row>
    <row r="239" spans="1:25">
      <c r="A239" s="261">
        <v>8</v>
      </c>
      <c r="B239" s="286">
        <v>2024.09</v>
      </c>
      <c r="C239" s="286">
        <v>2017.1</v>
      </c>
      <c r="D239" s="286">
        <v>2060.8200000000002</v>
      </c>
      <c r="E239" s="286">
        <v>2032.92</v>
      </c>
      <c r="F239" s="286">
        <v>1932.27</v>
      </c>
      <c r="G239" s="286">
        <v>1985.67</v>
      </c>
      <c r="H239" s="286">
        <v>2016.92</v>
      </c>
      <c r="I239" s="286">
        <v>2084.54</v>
      </c>
      <c r="J239" s="286">
        <v>2093.48</v>
      </c>
      <c r="K239" s="286">
        <v>2087.62</v>
      </c>
      <c r="L239" s="286">
        <v>2089.56</v>
      </c>
      <c r="M239" s="286">
        <v>2088.5500000000002</v>
      </c>
      <c r="N239" s="286">
        <v>2087.0100000000002</v>
      </c>
      <c r="O239" s="286">
        <v>2094.2800000000002</v>
      </c>
      <c r="P239" s="286">
        <v>2097.6999999999998</v>
      </c>
      <c r="Q239" s="286">
        <v>2101.16</v>
      </c>
      <c r="R239" s="286">
        <v>2111.48</v>
      </c>
      <c r="S239" s="286">
        <v>2113.08</v>
      </c>
      <c r="T239" s="286">
        <v>2119.5300000000002</v>
      </c>
      <c r="U239" s="286">
        <v>2142.1799999999998</v>
      </c>
      <c r="V239" s="286">
        <v>2173.64</v>
      </c>
      <c r="W239" s="286">
        <v>2104.64</v>
      </c>
      <c r="X239" s="286">
        <v>2055.36</v>
      </c>
      <c r="Y239" s="286">
        <v>2035.55</v>
      </c>
    </row>
    <row r="240" spans="1:25">
      <c r="A240" s="261">
        <v>9</v>
      </c>
      <c r="B240" s="286">
        <v>2025.02</v>
      </c>
      <c r="C240" s="286">
        <v>2016.53</v>
      </c>
      <c r="D240" s="286">
        <v>2140.29</v>
      </c>
      <c r="E240" s="286">
        <v>2077.2600000000002</v>
      </c>
      <c r="F240" s="286">
        <v>1915.95</v>
      </c>
      <c r="G240" s="286">
        <v>2005.03</v>
      </c>
      <c r="H240" s="286">
        <v>2079.61</v>
      </c>
      <c r="I240" s="286">
        <v>2176.5300000000002</v>
      </c>
      <c r="J240" s="286">
        <v>2217.36</v>
      </c>
      <c r="K240" s="286">
        <v>2217.67</v>
      </c>
      <c r="L240" s="286">
        <v>2215.63</v>
      </c>
      <c r="M240" s="286">
        <v>2218.9499999999998</v>
      </c>
      <c r="N240" s="286">
        <v>2215.0700000000002</v>
      </c>
      <c r="O240" s="286">
        <v>2213.16</v>
      </c>
      <c r="P240" s="286">
        <v>2217.5300000000002</v>
      </c>
      <c r="Q240" s="286">
        <v>2232.62</v>
      </c>
      <c r="R240" s="286">
        <v>2221</v>
      </c>
      <c r="S240" s="286">
        <v>2286.27</v>
      </c>
      <c r="T240" s="286">
        <v>2246.5500000000002</v>
      </c>
      <c r="U240" s="286">
        <v>2253.27</v>
      </c>
      <c r="V240" s="286">
        <v>2301.62</v>
      </c>
      <c r="W240" s="286">
        <v>2218.38</v>
      </c>
      <c r="X240" s="286">
        <v>2103.17</v>
      </c>
      <c r="Y240" s="286">
        <v>2090.13</v>
      </c>
    </row>
    <row r="241" spans="1:25">
      <c r="A241" s="261">
        <v>10</v>
      </c>
      <c r="B241" s="286">
        <v>1993.18</v>
      </c>
      <c r="C241" s="286">
        <v>1982.39</v>
      </c>
      <c r="D241" s="286">
        <v>2031.11</v>
      </c>
      <c r="E241" s="286">
        <v>2001.34</v>
      </c>
      <c r="F241" s="286">
        <v>1949.19</v>
      </c>
      <c r="G241" s="286">
        <v>1970.79</v>
      </c>
      <c r="H241" s="286">
        <v>2004.55</v>
      </c>
      <c r="I241" s="286">
        <v>2043.25</v>
      </c>
      <c r="J241" s="286">
        <v>2055.1</v>
      </c>
      <c r="K241" s="286">
        <v>2054.77</v>
      </c>
      <c r="L241" s="286">
        <v>2052.35</v>
      </c>
      <c r="M241" s="286">
        <v>2052.54</v>
      </c>
      <c r="N241" s="286">
        <v>2052.54</v>
      </c>
      <c r="O241" s="286">
        <v>2052.69</v>
      </c>
      <c r="P241" s="286">
        <v>2056.2800000000002</v>
      </c>
      <c r="Q241" s="286">
        <v>2066.4</v>
      </c>
      <c r="R241" s="286">
        <v>2069.4899999999998</v>
      </c>
      <c r="S241" s="286">
        <v>2142.0300000000002</v>
      </c>
      <c r="T241" s="286">
        <v>2056.7199999999998</v>
      </c>
      <c r="U241" s="286">
        <v>2119.1799999999998</v>
      </c>
      <c r="V241" s="286">
        <v>2161.9699999999998</v>
      </c>
      <c r="W241" s="286">
        <v>2067.89</v>
      </c>
      <c r="X241" s="286">
        <v>2026.72</v>
      </c>
      <c r="Y241" s="286">
        <v>2013.06</v>
      </c>
    </row>
    <row r="242" spans="1:25">
      <c r="A242" s="261">
        <v>11</v>
      </c>
      <c r="B242" s="286">
        <v>2034.2</v>
      </c>
      <c r="C242" s="286">
        <v>2008.18</v>
      </c>
      <c r="D242" s="286">
        <v>2067</v>
      </c>
      <c r="E242" s="286">
        <v>2039.65</v>
      </c>
      <c r="F242" s="286">
        <v>1999.71</v>
      </c>
      <c r="G242" s="286">
        <v>2073.31</v>
      </c>
      <c r="H242" s="286">
        <v>2133.36</v>
      </c>
      <c r="I242" s="286">
        <v>2195.6</v>
      </c>
      <c r="J242" s="286">
        <v>2215.5500000000002</v>
      </c>
      <c r="K242" s="286">
        <v>2254.9299999999998</v>
      </c>
      <c r="L242" s="286">
        <v>2188.09</v>
      </c>
      <c r="M242" s="286">
        <v>2190.7199999999998</v>
      </c>
      <c r="N242" s="286">
        <v>2184.86</v>
      </c>
      <c r="O242" s="286">
        <v>2223.0700000000002</v>
      </c>
      <c r="P242" s="286">
        <v>2229.7399999999998</v>
      </c>
      <c r="Q242" s="286">
        <v>2238.7199999999998</v>
      </c>
      <c r="R242" s="286">
        <v>2257.6999999999998</v>
      </c>
      <c r="S242" s="286">
        <v>2247.12</v>
      </c>
      <c r="T242" s="286">
        <v>2307.1799999999998</v>
      </c>
      <c r="U242" s="286">
        <v>2229.5</v>
      </c>
      <c r="V242" s="286">
        <v>2278.9899999999998</v>
      </c>
      <c r="W242" s="286">
        <v>2195.84</v>
      </c>
      <c r="X242" s="286">
        <v>2088.6999999999998</v>
      </c>
      <c r="Y242" s="286">
        <v>2058.7199999999998</v>
      </c>
    </row>
    <row r="243" spans="1:25">
      <c r="A243" s="261">
        <v>12</v>
      </c>
      <c r="B243" s="286">
        <v>2016.83</v>
      </c>
      <c r="C243" s="286">
        <v>2002.62</v>
      </c>
      <c r="D243" s="286">
        <v>2050.21</v>
      </c>
      <c r="E243" s="286">
        <v>2022.36</v>
      </c>
      <c r="F243" s="286">
        <v>1992.55</v>
      </c>
      <c r="G243" s="286">
        <v>2036.43</v>
      </c>
      <c r="H243" s="286">
        <v>2116.98</v>
      </c>
      <c r="I243" s="286">
        <v>2188.37</v>
      </c>
      <c r="J243" s="286">
        <v>2225.25</v>
      </c>
      <c r="K243" s="286">
        <v>2228.08</v>
      </c>
      <c r="L243" s="286">
        <v>2185.21</v>
      </c>
      <c r="M243" s="286">
        <v>2177.9699999999998</v>
      </c>
      <c r="N243" s="286">
        <v>2165.4</v>
      </c>
      <c r="O243" s="286">
        <v>2175.2399999999998</v>
      </c>
      <c r="P243" s="286">
        <v>2172.4899999999998</v>
      </c>
      <c r="Q243" s="286">
        <v>2174.17</v>
      </c>
      <c r="R243" s="286">
        <v>2205.0100000000002</v>
      </c>
      <c r="S243" s="286">
        <v>2214.2600000000002</v>
      </c>
      <c r="T243" s="286">
        <v>2279.5500000000002</v>
      </c>
      <c r="U243" s="286">
        <v>2211.2600000000002</v>
      </c>
      <c r="V243" s="286">
        <v>2241.73</v>
      </c>
      <c r="W243" s="286">
        <v>2148.54</v>
      </c>
      <c r="X243" s="286">
        <v>2087.5500000000002</v>
      </c>
      <c r="Y243" s="286">
        <v>2045.37</v>
      </c>
    </row>
    <row r="244" spans="1:25">
      <c r="A244" s="261">
        <v>13</v>
      </c>
      <c r="B244" s="286">
        <v>2065.65</v>
      </c>
      <c r="C244" s="286">
        <v>2039.67</v>
      </c>
      <c r="D244" s="286">
        <v>2061.86</v>
      </c>
      <c r="E244" s="286">
        <v>1986.06</v>
      </c>
      <c r="F244" s="286">
        <v>1962.8</v>
      </c>
      <c r="G244" s="286">
        <v>2041.25</v>
      </c>
      <c r="H244" s="286">
        <v>2081.4299999999998</v>
      </c>
      <c r="I244" s="286">
        <v>2134.35</v>
      </c>
      <c r="J244" s="286">
        <v>2162.15</v>
      </c>
      <c r="K244" s="286">
        <v>2175.84</v>
      </c>
      <c r="L244" s="286">
        <v>2169.9299999999998</v>
      </c>
      <c r="M244" s="286">
        <v>2168.7199999999998</v>
      </c>
      <c r="N244" s="286">
        <v>2143.63</v>
      </c>
      <c r="O244" s="286">
        <v>2176.67</v>
      </c>
      <c r="P244" s="286">
        <v>2180.29</v>
      </c>
      <c r="Q244" s="286">
        <v>2201.7800000000002</v>
      </c>
      <c r="R244" s="286">
        <v>2213.85</v>
      </c>
      <c r="S244" s="286">
        <v>2210.7600000000002</v>
      </c>
      <c r="T244" s="286">
        <v>2231.21</v>
      </c>
      <c r="U244" s="286">
        <v>2193.0700000000002</v>
      </c>
      <c r="V244" s="286">
        <v>2216.83</v>
      </c>
      <c r="W244" s="286">
        <v>2195.1799999999998</v>
      </c>
      <c r="X244" s="286">
        <v>2120.06</v>
      </c>
      <c r="Y244" s="286">
        <v>2063.8200000000002</v>
      </c>
    </row>
    <row r="245" spans="1:25">
      <c r="A245" s="261">
        <v>14</v>
      </c>
      <c r="B245" s="286">
        <v>2068.13</v>
      </c>
      <c r="C245" s="286">
        <v>2037.18</v>
      </c>
      <c r="D245" s="286">
        <v>2043.99</v>
      </c>
      <c r="E245" s="286">
        <v>1983.59</v>
      </c>
      <c r="F245" s="286">
        <v>1977.81</v>
      </c>
      <c r="G245" s="286">
        <v>2025.63</v>
      </c>
      <c r="H245" s="286">
        <v>2065.11</v>
      </c>
      <c r="I245" s="286">
        <v>2114.96</v>
      </c>
      <c r="J245" s="286">
        <v>2162.8000000000002</v>
      </c>
      <c r="K245" s="286">
        <v>2167.84</v>
      </c>
      <c r="L245" s="286">
        <v>2163.9299999999998</v>
      </c>
      <c r="M245" s="286">
        <v>2160.1</v>
      </c>
      <c r="N245" s="286">
        <v>2161.2399999999998</v>
      </c>
      <c r="O245" s="286">
        <v>2174.12</v>
      </c>
      <c r="P245" s="286">
        <v>2190.09</v>
      </c>
      <c r="Q245" s="286">
        <v>2225.87</v>
      </c>
      <c r="R245" s="286">
        <v>2249.7199999999998</v>
      </c>
      <c r="S245" s="286">
        <v>2188.52</v>
      </c>
      <c r="T245" s="286">
        <v>2216.41</v>
      </c>
      <c r="U245" s="286">
        <v>2215.14</v>
      </c>
      <c r="V245" s="286">
        <v>2241.87</v>
      </c>
      <c r="W245" s="286">
        <v>2199.19</v>
      </c>
      <c r="X245" s="286">
        <v>2059.16</v>
      </c>
      <c r="Y245" s="286">
        <v>2056.38</v>
      </c>
    </row>
    <row r="246" spans="1:25">
      <c r="A246" s="261">
        <v>15</v>
      </c>
      <c r="B246" s="286">
        <v>2035.01</v>
      </c>
      <c r="C246" s="286">
        <v>1964.18</v>
      </c>
      <c r="D246" s="286">
        <v>1978.71</v>
      </c>
      <c r="E246" s="286">
        <v>1917.17</v>
      </c>
      <c r="F246" s="286">
        <v>1868.4</v>
      </c>
      <c r="G246" s="286">
        <v>2028.92</v>
      </c>
      <c r="H246" s="286">
        <v>2112.75</v>
      </c>
      <c r="I246" s="286">
        <v>2192.39</v>
      </c>
      <c r="J246" s="286">
        <v>2216.48</v>
      </c>
      <c r="K246" s="286">
        <v>2219.1799999999998</v>
      </c>
      <c r="L246" s="286">
        <v>2139.44</v>
      </c>
      <c r="M246" s="286">
        <v>2139.1799999999998</v>
      </c>
      <c r="N246" s="286">
        <v>2133.29</v>
      </c>
      <c r="O246" s="286">
        <v>2174.56</v>
      </c>
      <c r="P246" s="286">
        <v>2179.42</v>
      </c>
      <c r="Q246" s="286">
        <v>2188.86</v>
      </c>
      <c r="R246" s="286">
        <v>2210.39</v>
      </c>
      <c r="S246" s="286">
        <v>2226.9</v>
      </c>
      <c r="T246" s="286">
        <v>2153.88</v>
      </c>
      <c r="U246" s="286">
        <v>2174.0700000000002</v>
      </c>
      <c r="V246" s="286">
        <v>2186.36</v>
      </c>
      <c r="W246" s="286">
        <v>2138.2800000000002</v>
      </c>
      <c r="X246" s="286">
        <v>1957.15</v>
      </c>
      <c r="Y246" s="286">
        <v>1935.38</v>
      </c>
    </row>
    <row r="247" spans="1:25">
      <c r="A247" s="261">
        <v>16</v>
      </c>
      <c r="B247" s="286">
        <v>1837.22</v>
      </c>
      <c r="C247" s="286">
        <v>1844.98</v>
      </c>
      <c r="D247" s="286">
        <v>1917.18</v>
      </c>
      <c r="E247" s="286">
        <v>1852.98</v>
      </c>
      <c r="F247" s="286">
        <v>1782.38</v>
      </c>
      <c r="G247" s="286">
        <v>1846.11</v>
      </c>
      <c r="H247" s="286">
        <v>1971.99</v>
      </c>
      <c r="I247" s="286">
        <v>2085.67</v>
      </c>
      <c r="J247" s="286">
        <v>2108</v>
      </c>
      <c r="K247" s="286">
        <v>2106.4299999999998</v>
      </c>
      <c r="L247" s="286">
        <v>2130.59</v>
      </c>
      <c r="M247" s="286">
        <v>2131.83</v>
      </c>
      <c r="N247" s="286">
        <v>2129.1799999999998</v>
      </c>
      <c r="O247" s="286">
        <v>2130.25</v>
      </c>
      <c r="P247" s="286">
        <v>2135.19</v>
      </c>
      <c r="Q247" s="286">
        <v>2138.88</v>
      </c>
      <c r="R247" s="286">
        <v>2138.7600000000002</v>
      </c>
      <c r="S247" s="286">
        <v>2138.92</v>
      </c>
      <c r="T247" s="286">
        <v>2178.12</v>
      </c>
      <c r="U247" s="286">
        <v>2127.48</v>
      </c>
      <c r="V247" s="286">
        <v>2127.7199999999998</v>
      </c>
      <c r="W247" s="286">
        <v>2009.05</v>
      </c>
      <c r="X247" s="286">
        <v>1867.76</v>
      </c>
      <c r="Y247" s="286">
        <v>1859.75</v>
      </c>
    </row>
    <row r="248" spans="1:25">
      <c r="A248" s="261">
        <v>17</v>
      </c>
      <c r="B248" s="286">
        <v>1821.05</v>
      </c>
      <c r="C248" s="286">
        <v>1805.56</v>
      </c>
      <c r="D248" s="286">
        <v>1901.25</v>
      </c>
      <c r="E248" s="286">
        <v>1780.12</v>
      </c>
      <c r="F248" s="286">
        <v>1789.92</v>
      </c>
      <c r="G248" s="286">
        <v>1869.02</v>
      </c>
      <c r="H248" s="286">
        <v>2096.63</v>
      </c>
      <c r="I248" s="286">
        <v>2236.06</v>
      </c>
      <c r="J248" s="286">
        <v>2232.7800000000002</v>
      </c>
      <c r="K248" s="286">
        <v>2231.67</v>
      </c>
      <c r="L248" s="286">
        <v>2233.48</v>
      </c>
      <c r="M248" s="286">
        <v>2232.4499999999998</v>
      </c>
      <c r="N248" s="286">
        <v>2237.58</v>
      </c>
      <c r="O248" s="286">
        <v>2231.65</v>
      </c>
      <c r="P248" s="286">
        <v>2254.37</v>
      </c>
      <c r="Q248" s="286">
        <v>2283.31</v>
      </c>
      <c r="R248" s="286">
        <v>2262.48</v>
      </c>
      <c r="S248" s="286">
        <v>2275.0700000000002</v>
      </c>
      <c r="T248" s="286">
        <v>2312.81</v>
      </c>
      <c r="U248" s="286">
        <v>2265.79</v>
      </c>
      <c r="V248" s="286">
        <v>2280.2800000000002</v>
      </c>
      <c r="W248" s="286">
        <v>2109.84</v>
      </c>
      <c r="X248" s="286">
        <v>1946.17</v>
      </c>
      <c r="Y248" s="286">
        <v>1886.17</v>
      </c>
    </row>
    <row r="249" spans="1:25">
      <c r="A249" s="261">
        <v>18</v>
      </c>
      <c r="B249" s="286">
        <v>1872.9</v>
      </c>
      <c r="C249" s="286">
        <v>1909.68</v>
      </c>
      <c r="D249" s="286">
        <v>1988.57</v>
      </c>
      <c r="E249" s="286">
        <v>1922.25</v>
      </c>
      <c r="F249" s="286">
        <v>1853.26</v>
      </c>
      <c r="G249" s="286">
        <v>1964.59</v>
      </c>
      <c r="H249" s="286">
        <v>2168.9</v>
      </c>
      <c r="I249" s="286">
        <v>2271.4299999999998</v>
      </c>
      <c r="J249" s="286">
        <v>2305.0300000000002</v>
      </c>
      <c r="K249" s="286">
        <v>2309.83</v>
      </c>
      <c r="L249" s="286">
        <v>2304.35</v>
      </c>
      <c r="M249" s="286">
        <v>2268.91</v>
      </c>
      <c r="N249" s="286">
        <v>2255.09</v>
      </c>
      <c r="O249" s="286">
        <v>2266.16</v>
      </c>
      <c r="P249" s="286">
        <v>2270.79</v>
      </c>
      <c r="Q249" s="286">
        <v>2289.5700000000002</v>
      </c>
      <c r="R249" s="286">
        <v>2313.23</v>
      </c>
      <c r="S249" s="286">
        <v>2321.63</v>
      </c>
      <c r="T249" s="286">
        <v>2344.62</v>
      </c>
      <c r="U249" s="286">
        <v>2261.4299999999998</v>
      </c>
      <c r="V249" s="286">
        <v>2313.16</v>
      </c>
      <c r="W249" s="286">
        <v>2257.5</v>
      </c>
      <c r="X249" s="286">
        <v>1997.78</v>
      </c>
      <c r="Y249" s="286">
        <v>1937.2</v>
      </c>
    </row>
    <row r="250" spans="1:25">
      <c r="A250" s="261">
        <v>19</v>
      </c>
      <c r="B250" s="286">
        <v>1908.13</v>
      </c>
      <c r="C250" s="286">
        <v>1934.15</v>
      </c>
      <c r="D250" s="286">
        <v>2004.06</v>
      </c>
      <c r="E250" s="286">
        <v>1945.31</v>
      </c>
      <c r="F250" s="286">
        <v>1875.45</v>
      </c>
      <c r="G250" s="286">
        <v>1978.58</v>
      </c>
      <c r="H250" s="286">
        <v>2151.56</v>
      </c>
      <c r="I250" s="286">
        <v>2244.2800000000002</v>
      </c>
      <c r="J250" s="286">
        <v>2284.02</v>
      </c>
      <c r="K250" s="286">
        <v>2279.9</v>
      </c>
      <c r="L250" s="286">
        <v>2272.4699999999998</v>
      </c>
      <c r="M250" s="286">
        <v>2279.62</v>
      </c>
      <c r="N250" s="286">
        <v>2232.83</v>
      </c>
      <c r="O250" s="286">
        <v>2233.09</v>
      </c>
      <c r="P250" s="286">
        <v>2247.12</v>
      </c>
      <c r="Q250" s="286">
        <v>2257.17</v>
      </c>
      <c r="R250" s="286">
        <v>2280.6999999999998</v>
      </c>
      <c r="S250" s="286">
        <v>2289.63</v>
      </c>
      <c r="T250" s="286">
        <v>2308.02</v>
      </c>
      <c r="U250" s="286">
        <v>2254.0700000000002</v>
      </c>
      <c r="V250" s="286">
        <v>2300.73</v>
      </c>
      <c r="W250" s="286">
        <v>2301.16</v>
      </c>
      <c r="X250" s="286">
        <v>2216.35</v>
      </c>
      <c r="Y250" s="286">
        <v>2002.01</v>
      </c>
    </row>
    <row r="251" spans="1:25">
      <c r="A251" s="261">
        <v>20</v>
      </c>
      <c r="B251" s="286">
        <v>2157.13</v>
      </c>
      <c r="C251" s="286">
        <v>2134.73</v>
      </c>
      <c r="D251" s="286">
        <v>2138.2800000000002</v>
      </c>
      <c r="E251" s="286">
        <v>2006.29</v>
      </c>
      <c r="F251" s="286">
        <v>1946.38</v>
      </c>
      <c r="G251" s="286">
        <v>1901.91</v>
      </c>
      <c r="H251" s="286">
        <v>2062.5700000000002</v>
      </c>
      <c r="I251" s="286">
        <v>2280.2199999999998</v>
      </c>
      <c r="J251" s="286">
        <v>2306.4299999999998</v>
      </c>
      <c r="K251" s="286">
        <v>2309.77</v>
      </c>
      <c r="L251" s="286">
        <v>2264.91</v>
      </c>
      <c r="M251" s="286">
        <v>2281.75</v>
      </c>
      <c r="N251" s="286">
        <v>2278.56</v>
      </c>
      <c r="O251" s="286">
        <v>2287.48</v>
      </c>
      <c r="P251" s="286">
        <v>2292.7399999999998</v>
      </c>
      <c r="Q251" s="286">
        <v>2309.91</v>
      </c>
      <c r="R251" s="286">
        <v>2321.29</v>
      </c>
      <c r="S251" s="286">
        <v>2311.3000000000002</v>
      </c>
      <c r="T251" s="286">
        <v>2350.4899999999998</v>
      </c>
      <c r="U251" s="286">
        <v>2402.52</v>
      </c>
      <c r="V251" s="286">
        <v>2421.25</v>
      </c>
      <c r="W251" s="286">
        <v>2361.7199999999998</v>
      </c>
      <c r="X251" s="286">
        <v>2134.25</v>
      </c>
      <c r="Y251" s="286">
        <v>2052.48</v>
      </c>
    </row>
    <row r="252" spans="1:25">
      <c r="A252" s="261">
        <v>21</v>
      </c>
      <c r="B252" s="286">
        <v>2025.62</v>
      </c>
      <c r="C252" s="286">
        <v>2015.77</v>
      </c>
      <c r="D252" s="286">
        <v>2034.19</v>
      </c>
      <c r="E252" s="286">
        <v>1899.5</v>
      </c>
      <c r="F252" s="286">
        <v>1846.97</v>
      </c>
      <c r="G252" s="286">
        <v>1798.34</v>
      </c>
      <c r="H252" s="286">
        <v>1906.97</v>
      </c>
      <c r="I252" s="286">
        <v>2022.06</v>
      </c>
      <c r="J252" s="286">
        <v>2160.08</v>
      </c>
      <c r="K252" s="286">
        <v>2241.44</v>
      </c>
      <c r="L252" s="286">
        <v>2208.1799999999998</v>
      </c>
      <c r="M252" s="286">
        <v>2222.79</v>
      </c>
      <c r="N252" s="286">
        <v>2227.2600000000002</v>
      </c>
      <c r="O252" s="286">
        <v>2269.12</v>
      </c>
      <c r="P252" s="286">
        <v>2297</v>
      </c>
      <c r="Q252" s="286">
        <v>2323.94</v>
      </c>
      <c r="R252" s="286">
        <v>2345</v>
      </c>
      <c r="S252" s="286">
        <v>2331.62</v>
      </c>
      <c r="T252" s="286">
        <v>2360.63</v>
      </c>
      <c r="U252" s="286">
        <v>2391.9</v>
      </c>
      <c r="V252" s="286">
        <v>2426.56</v>
      </c>
      <c r="W252" s="286">
        <v>2365.02</v>
      </c>
      <c r="X252" s="286">
        <v>2177.64</v>
      </c>
      <c r="Y252" s="286">
        <v>2075.29</v>
      </c>
    </row>
    <row r="253" spans="1:25">
      <c r="A253" s="261">
        <v>22</v>
      </c>
      <c r="B253" s="286">
        <v>2048.1799999999998</v>
      </c>
      <c r="C253" s="286">
        <v>2043.44</v>
      </c>
      <c r="D253" s="286">
        <v>2128.11</v>
      </c>
      <c r="E253" s="286">
        <v>2055.83</v>
      </c>
      <c r="F253" s="286">
        <v>1996.47</v>
      </c>
      <c r="G253" s="286">
        <v>1956.73</v>
      </c>
      <c r="H253" s="286">
        <v>2140.88</v>
      </c>
      <c r="I253" s="286">
        <v>2324.8000000000002</v>
      </c>
      <c r="J253" s="286">
        <v>2339.15</v>
      </c>
      <c r="K253" s="286">
        <v>2342.23</v>
      </c>
      <c r="L253" s="286">
        <v>2296</v>
      </c>
      <c r="M253" s="286">
        <v>2288.83</v>
      </c>
      <c r="N253" s="286">
        <v>2296.77</v>
      </c>
      <c r="O253" s="286">
        <v>2227.8000000000002</v>
      </c>
      <c r="P253" s="286">
        <v>2318.84</v>
      </c>
      <c r="Q253" s="286">
        <v>2331.2600000000002</v>
      </c>
      <c r="R253" s="286">
        <v>2350.7800000000002</v>
      </c>
      <c r="S253" s="286">
        <v>2364.83</v>
      </c>
      <c r="T253" s="286">
        <v>2388.6999999999998</v>
      </c>
      <c r="U253" s="286">
        <v>2409.67</v>
      </c>
      <c r="V253" s="286">
        <v>2440.04</v>
      </c>
      <c r="W253" s="286">
        <v>2388.0100000000002</v>
      </c>
      <c r="X253" s="286">
        <v>2131.66</v>
      </c>
      <c r="Y253" s="286">
        <v>2056.11</v>
      </c>
    </row>
    <row r="254" spans="1:25">
      <c r="A254" s="261">
        <v>23</v>
      </c>
      <c r="B254" s="286">
        <v>2022.57</v>
      </c>
      <c r="C254" s="286">
        <v>2021.22</v>
      </c>
      <c r="D254" s="286">
        <v>2114.0500000000002</v>
      </c>
      <c r="E254" s="286">
        <v>2055.83</v>
      </c>
      <c r="F254" s="286">
        <v>2005.69</v>
      </c>
      <c r="G254" s="286">
        <v>1995.21</v>
      </c>
      <c r="H254" s="286">
        <v>2188.48</v>
      </c>
      <c r="I254" s="286">
        <v>2366.2399999999998</v>
      </c>
      <c r="J254" s="286">
        <v>2393.79</v>
      </c>
      <c r="K254" s="286">
        <v>2383.8200000000002</v>
      </c>
      <c r="L254" s="286">
        <v>2341.23</v>
      </c>
      <c r="M254" s="286">
        <v>2336.19</v>
      </c>
      <c r="N254" s="286">
        <v>2331.9299999999998</v>
      </c>
      <c r="O254" s="286">
        <v>2337.44</v>
      </c>
      <c r="P254" s="286">
        <v>2326.44</v>
      </c>
      <c r="Q254" s="286">
        <v>2341.62</v>
      </c>
      <c r="R254" s="286">
        <v>2388.6999999999998</v>
      </c>
      <c r="S254" s="286">
        <v>2417.36</v>
      </c>
      <c r="T254" s="286">
        <v>2439.58</v>
      </c>
      <c r="U254" s="286">
        <v>2414.5100000000002</v>
      </c>
      <c r="V254" s="286">
        <v>2435.4899999999998</v>
      </c>
      <c r="W254" s="286">
        <v>2404.87</v>
      </c>
      <c r="X254" s="286">
        <v>2116.61</v>
      </c>
      <c r="Y254" s="286">
        <v>2046.64</v>
      </c>
    </row>
    <row r="255" spans="1:25">
      <c r="A255" s="261">
        <v>24</v>
      </c>
      <c r="B255" s="286">
        <v>2139.1799999999998</v>
      </c>
      <c r="C255" s="286">
        <v>2136.65</v>
      </c>
      <c r="D255" s="286">
        <v>2329.3200000000002</v>
      </c>
      <c r="E255" s="286">
        <v>2178.66</v>
      </c>
      <c r="F255" s="286">
        <v>2149.44</v>
      </c>
      <c r="G255" s="286">
        <v>2109.6</v>
      </c>
      <c r="H255" s="286">
        <v>2253.14</v>
      </c>
      <c r="I255" s="286">
        <v>2475.4699999999998</v>
      </c>
      <c r="J255" s="286">
        <v>2512.64</v>
      </c>
      <c r="K255" s="286">
        <v>2517.38</v>
      </c>
      <c r="L255" s="286">
        <v>2475.7600000000002</v>
      </c>
      <c r="M255" s="286">
        <v>2478.31</v>
      </c>
      <c r="N255" s="286">
        <v>2453.8000000000002</v>
      </c>
      <c r="O255" s="286">
        <v>2386.4299999999998</v>
      </c>
      <c r="P255" s="286">
        <v>2351.35</v>
      </c>
      <c r="Q255" s="286">
        <v>2515.7399999999998</v>
      </c>
      <c r="R255" s="286">
        <v>2517.64</v>
      </c>
      <c r="S255" s="286">
        <v>2505.56</v>
      </c>
      <c r="T255" s="286">
        <v>2542.39</v>
      </c>
      <c r="U255" s="286">
        <v>2606.36</v>
      </c>
      <c r="V255" s="286">
        <v>2581.0300000000002</v>
      </c>
      <c r="W255" s="286">
        <v>2473.7600000000002</v>
      </c>
      <c r="X255" s="286">
        <v>2183.12</v>
      </c>
      <c r="Y255" s="286">
        <v>2108.38</v>
      </c>
    </row>
    <row r="256" spans="1:25">
      <c r="A256" s="261">
        <v>25</v>
      </c>
      <c r="B256" s="286">
        <v>2058.14</v>
      </c>
      <c r="C256" s="286">
        <v>2068.3000000000002</v>
      </c>
      <c r="D256" s="286">
        <v>2185.37</v>
      </c>
      <c r="E256" s="286">
        <v>2130.4</v>
      </c>
      <c r="F256" s="286">
        <v>2061.4699999999998</v>
      </c>
      <c r="G256" s="286">
        <v>2015.18</v>
      </c>
      <c r="H256" s="286">
        <v>2123.54</v>
      </c>
      <c r="I256" s="286">
        <v>2404.23</v>
      </c>
      <c r="J256" s="286">
        <v>2487.15</v>
      </c>
      <c r="K256" s="286">
        <v>2505.9899999999998</v>
      </c>
      <c r="L256" s="286">
        <v>2275.61</v>
      </c>
      <c r="M256" s="286">
        <v>2173.67</v>
      </c>
      <c r="N256" s="286">
        <v>2345.23</v>
      </c>
      <c r="O256" s="286">
        <v>2339.64</v>
      </c>
      <c r="P256" s="286">
        <v>2338.96</v>
      </c>
      <c r="Q256" s="286">
        <v>2502.06</v>
      </c>
      <c r="R256" s="286">
        <v>2515.9699999999998</v>
      </c>
      <c r="S256" s="286">
        <v>2525.58</v>
      </c>
      <c r="T256" s="286">
        <v>2558.4299999999998</v>
      </c>
      <c r="U256" s="286">
        <v>2615.63</v>
      </c>
      <c r="V256" s="286">
        <v>2616.58</v>
      </c>
      <c r="W256" s="286">
        <v>2525.35</v>
      </c>
      <c r="X256" s="286">
        <v>2188.5</v>
      </c>
      <c r="Y256" s="286">
        <v>2115.7600000000002</v>
      </c>
    </row>
    <row r="257" spans="1:25">
      <c r="A257" s="261">
        <v>26</v>
      </c>
      <c r="B257" s="286">
        <v>2071</v>
      </c>
      <c r="C257" s="286">
        <v>2075.09</v>
      </c>
      <c r="D257" s="286">
        <v>2181.41</v>
      </c>
      <c r="E257" s="286">
        <v>2135.4499999999998</v>
      </c>
      <c r="F257" s="286">
        <v>2047.07</v>
      </c>
      <c r="G257" s="286">
        <v>2011.27</v>
      </c>
      <c r="H257" s="286">
        <v>2148.12</v>
      </c>
      <c r="I257" s="286">
        <v>2336.31</v>
      </c>
      <c r="J257" s="286">
        <v>2373.5100000000002</v>
      </c>
      <c r="K257" s="286">
        <v>2385.12</v>
      </c>
      <c r="L257" s="286">
        <v>2328.4299999999998</v>
      </c>
      <c r="M257" s="286">
        <v>2327.19</v>
      </c>
      <c r="N257" s="286">
        <v>2325.56</v>
      </c>
      <c r="O257" s="286">
        <v>2344.15</v>
      </c>
      <c r="P257" s="286">
        <v>2367.69</v>
      </c>
      <c r="Q257" s="286">
        <v>2400.8200000000002</v>
      </c>
      <c r="R257" s="286">
        <v>2357.46</v>
      </c>
      <c r="S257" s="286">
        <v>2378.81</v>
      </c>
      <c r="T257" s="286">
        <v>2465.66</v>
      </c>
      <c r="U257" s="286">
        <v>2520.31</v>
      </c>
      <c r="V257" s="286">
        <v>2470</v>
      </c>
      <c r="W257" s="286">
        <v>2440.02</v>
      </c>
      <c r="X257" s="286">
        <v>2283.58</v>
      </c>
      <c r="Y257" s="286">
        <v>2148.62</v>
      </c>
    </row>
    <row r="258" spans="1:25">
      <c r="A258" s="261">
        <v>27</v>
      </c>
      <c r="B258" s="286">
        <v>2072.9299999999998</v>
      </c>
      <c r="C258" s="286">
        <v>2050.19</v>
      </c>
      <c r="D258" s="286">
        <v>2172.14</v>
      </c>
      <c r="E258" s="286">
        <v>2016.25</v>
      </c>
      <c r="F258" s="286">
        <v>1960.76</v>
      </c>
      <c r="G258" s="286">
        <v>1877.07</v>
      </c>
      <c r="H258" s="286">
        <v>1950.41</v>
      </c>
      <c r="I258" s="286">
        <v>2089.7199999999998</v>
      </c>
      <c r="J258" s="286">
        <v>2286.6799999999998</v>
      </c>
      <c r="K258" s="286">
        <v>2292.46</v>
      </c>
      <c r="L258" s="286">
        <v>2279.8200000000002</v>
      </c>
      <c r="M258" s="286">
        <v>2283.62</v>
      </c>
      <c r="N258" s="286">
        <v>2262</v>
      </c>
      <c r="O258" s="286">
        <v>2286.0500000000002</v>
      </c>
      <c r="P258" s="286">
        <v>2309.21</v>
      </c>
      <c r="Q258" s="286">
        <v>2331.86</v>
      </c>
      <c r="R258" s="286">
        <v>2365.9899999999998</v>
      </c>
      <c r="S258" s="286">
        <v>2352.14</v>
      </c>
      <c r="T258" s="286">
        <v>2402.14</v>
      </c>
      <c r="U258" s="286">
        <v>2438.87</v>
      </c>
      <c r="V258" s="286">
        <v>2453.2399999999998</v>
      </c>
      <c r="W258" s="286">
        <v>2375.4299999999998</v>
      </c>
      <c r="X258" s="286">
        <v>2209.16</v>
      </c>
      <c r="Y258" s="286">
        <v>2116.9</v>
      </c>
    </row>
    <row r="259" spans="1:25">
      <c r="A259" s="261">
        <v>28</v>
      </c>
      <c r="B259" s="286">
        <v>2050.5</v>
      </c>
      <c r="C259" s="286">
        <v>2040.35</v>
      </c>
      <c r="D259" s="286">
        <v>2035.86</v>
      </c>
      <c r="E259" s="286">
        <v>1988.18</v>
      </c>
      <c r="F259" s="286">
        <v>1952.94</v>
      </c>
      <c r="G259" s="286">
        <v>1908.71</v>
      </c>
      <c r="H259" s="286">
        <v>1978.56</v>
      </c>
      <c r="I259" s="286">
        <v>2018.98</v>
      </c>
      <c r="J259" s="286">
        <v>2059.4</v>
      </c>
      <c r="K259" s="286">
        <v>2093.15</v>
      </c>
      <c r="L259" s="286">
        <v>2068.91</v>
      </c>
      <c r="M259" s="286">
        <v>2069.85</v>
      </c>
      <c r="N259" s="286">
        <v>2072.37</v>
      </c>
      <c r="O259" s="286">
        <v>2085.5100000000002</v>
      </c>
      <c r="P259" s="286">
        <v>2114.98</v>
      </c>
      <c r="Q259" s="286">
        <v>2146.27</v>
      </c>
      <c r="R259" s="286">
        <v>2130.5</v>
      </c>
      <c r="S259" s="286">
        <v>2105.02</v>
      </c>
      <c r="T259" s="286">
        <v>2281.56</v>
      </c>
      <c r="U259" s="286">
        <v>2257.79</v>
      </c>
      <c r="V259" s="286">
        <v>2271.0500000000002</v>
      </c>
      <c r="W259" s="286">
        <v>2188.2399999999998</v>
      </c>
      <c r="X259" s="286">
        <v>2103.44</v>
      </c>
      <c r="Y259" s="286">
        <v>2048.16</v>
      </c>
    </row>
    <row r="260" spans="1:25">
      <c r="A260" s="261">
        <v>29</v>
      </c>
      <c r="B260" s="286">
        <v>1917.8</v>
      </c>
      <c r="C260" s="286">
        <v>1898.06</v>
      </c>
      <c r="D260" s="286">
        <v>1955.21</v>
      </c>
      <c r="E260" s="286">
        <v>1917.79</v>
      </c>
      <c r="F260" s="286">
        <v>1909.25</v>
      </c>
      <c r="G260" s="286">
        <v>1985.79</v>
      </c>
      <c r="H260" s="286">
        <v>2056.61</v>
      </c>
      <c r="I260" s="286">
        <v>2100.06</v>
      </c>
      <c r="J260" s="286">
        <v>2145.04</v>
      </c>
      <c r="K260" s="286">
        <v>2139.34</v>
      </c>
      <c r="L260" s="286">
        <v>2128.75</v>
      </c>
      <c r="M260" s="286">
        <v>2123.35</v>
      </c>
      <c r="N260" s="286">
        <v>2108.79</v>
      </c>
      <c r="O260" s="286">
        <v>2111.91</v>
      </c>
      <c r="P260" s="286">
        <v>2120.52</v>
      </c>
      <c r="Q260" s="286">
        <v>2126.27</v>
      </c>
      <c r="R260" s="286">
        <v>2106.0300000000002</v>
      </c>
      <c r="S260" s="286">
        <v>2110.13</v>
      </c>
      <c r="T260" s="286">
        <v>2130.79</v>
      </c>
      <c r="U260" s="286">
        <v>2072.38</v>
      </c>
      <c r="V260" s="286">
        <v>2069.5700000000002</v>
      </c>
      <c r="W260" s="286">
        <v>2001.68</v>
      </c>
      <c r="X260" s="286">
        <v>1988.13</v>
      </c>
      <c r="Y260" s="286">
        <v>1957.38</v>
      </c>
    </row>
    <row r="261" spans="1:25">
      <c r="A261" s="261">
        <v>30</v>
      </c>
      <c r="B261" s="286">
        <v>1986.03</v>
      </c>
      <c r="C261" s="286">
        <v>1957.99</v>
      </c>
      <c r="D261" s="286">
        <v>2026.69</v>
      </c>
      <c r="E261" s="286">
        <v>1926.22</v>
      </c>
      <c r="F261" s="286">
        <v>2072.11</v>
      </c>
      <c r="G261" s="286">
        <v>2172.17</v>
      </c>
      <c r="H261" s="286">
        <v>2298.5300000000002</v>
      </c>
      <c r="I261" s="286">
        <v>2339.7199999999998</v>
      </c>
      <c r="J261" s="286">
        <v>2482.7399999999998</v>
      </c>
      <c r="K261" s="286">
        <v>2485.9</v>
      </c>
      <c r="L261" s="286">
        <v>2482.34</v>
      </c>
      <c r="M261" s="286">
        <v>2482.12</v>
      </c>
      <c r="N261" s="286">
        <v>2471.61</v>
      </c>
      <c r="O261" s="286">
        <v>2461.37</v>
      </c>
      <c r="P261" s="286">
        <v>2479.11</v>
      </c>
      <c r="Q261" s="286">
        <v>2490.48</v>
      </c>
      <c r="R261" s="286">
        <v>2502.5</v>
      </c>
      <c r="S261" s="286">
        <v>2505.3000000000002</v>
      </c>
      <c r="T261" s="286">
        <v>2366</v>
      </c>
      <c r="U261" s="286">
        <v>2338.19</v>
      </c>
      <c r="V261" s="286">
        <v>2270.36</v>
      </c>
      <c r="W261" s="286">
        <v>2041.68</v>
      </c>
      <c r="X261" s="286">
        <v>1946.64</v>
      </c>
      <c r="Y261" s="286">
        <v>2035.72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20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20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2169.87</v>
      </c>
      <c r="C266" s="338">
        <v>2139.2399999999998</v>
      </c>
      <c r="D266" s="338">
        <v>2195.2600000000002</v>
      </c>
      <c r="E266" s="338">
        <v>2273.23</v>
      </c>
      <c r="F266" s="338">
        <v>2253.6999999999998</v>
      </c>
      <c r="G266" s="338">
        <v>2332.39</v>
      </c>
      <c r="H266" s="338">
        <v>2391.7399999999998</v>
      </c>
      <c r="I266" s="338">
        <v>2545.5500000000002</v>
      </c>
      <c r="J266" s="338">
        <v>2704.83</v>
      </c>
      <c r="K266" s="338">
        <v>2705.88</v>
      </c>
      <c r="L266" s="338">
        <v>2707.25</v>
      </c>
      <c r="M266" s="338">
        <v>2706.94</v>
      </c>
      <c r="N266" s="338">
        <v>2711.49</v>
      </c>
      <c r="O266" s="338">
        <v>2674.65</v>
      </c>
      <c r="P266" s="338">
        <v>2689.92</v>
      </c>
      <c r="Q266" s="338">
        <v>2715.55</v>
      </c>
      <c r="R266" s="338">
        <v>2752.16</v>
      </c>
      <c r="S266" s="338">
        <v>2742.63</v>
      </c>
      <c r="T266" s="338">
        <v>2555.8000000000002</v>
      </c>
      <c r="U266" s="338">
        <v>2563.7800000000002</v>
      </c>
      <c r="V266" s="338">
        <v>2443.7800000000002</v>
      </c>
      <c r="W266" s="338">
        <v>2460.31</v>
      </c>
      <c r="X266" s="338">
        <v>2277.89</v>
      </c>
      <c r="Y266" s="338">
        <v>2227.2199999999998</v>
      </c>
    </row>
    <row r="267" spans="1:25" s="334" customFormat="1">
      <c r="A267" s="335">
        <v>2</v>
      </c>
      <c r="B267" s="338">
        <v>2195.62</v>
      </c>
      <c r="C267" s="338">
        <v>2182.4299999999998</v>
      </c>
      <c r="D267" s="338">
        <v>2189.4699999999998</v>
      </c>
      <c r="E267" s="338">
        <v>2289.25</v>
      </c>
      <c r="F267" s="338">
        <v>2258.6799999999998</v>
      </c>
      <c r="G267" s="338">
        <v>2389.4699999999998</v>
      </c>
      <c r="H267" s="338">
        <v>2368.48</v>
      </c>
      <c r="I267" s="338">
        <v>2557.64</v>
      </c>
      <c r="J267" s="338">
        <v>2537.31</v>
      </c>
      <c r="K267" s="338">
        <v>2716.51</v>
      </c>
      <c r="L267" s="338">
        <v>2697.72</v>
      </c>
      <c r="M267" s="338">
        <v>2692.26</v>
      </c>
      <c r="N267" s="338">
        <v>2669.19</v>
      </c>
      <c r="O267" s="338">
        <v>2654.76</v>
      </c>
      <c r="P267" s="338">
        <v>2680.76</v>
      </c>
      <c r="Q267" s="338">
        <v>2699.95</v>
      </c>
      <c r="R267" s="338">
        <v>2712.87</v>
      </c>
      <c r="S267" s="338">
        <v>2718.16</v>
      </c>
      <c r="T267" s="338">
        <v>2550.06</v>
      </c>
      <c r="U267" s="338">
        <v>2561</v>
      </c>
      <c r="V267" s="338">
        <v>2457.63</v>
      </c>
      <c r="W267" s="338">
        <v>2471.16</v>
      </c>
      <c r="X267" s="338">
        <v>2227.65</v>
      </c>
      <c r="Y267" s="338">
        <v>2212.4</v>
      </c>
    </row>
    <row r="268" spans="1:25" s="334" customFormat="1">
      <c r="A268" s="335">
        <v>3</v>
      </c>
      <c r="B268" s="338">
        <v>1875.83</v>
      </c>
      <c r="C268" s="338">
        <v>1871.82</v>
      </c>
      <c r="D268" s="338">
        <v>1902.37</v>
      </c>
      <c r="E268" s="338">
        <v>1933.74</v>
      </c>
      <c r="F268" s="338">
        <v>1909.91</v>
      </c>
      <c r="G268" s="338">
        <v>1894.43</v>
      </c>
      <c r="H268" s="338">
        <v>1945.62</v>
      </c>
      <c r="I268" s="338">
        <v>2007.92</v>
      </c>
      <c r="J268" s="338">
        <v>2096.9699999999998</v>
      </c>
      <c r="K268" s="338">
        <v>2107.13</v>
      </c>
      <c r="L268" s="338">
        <v>2106.8200000000002</v>
      </c>
      <c r="M268" s="338">
        <v>2106.44</v>
      </c>
      <c r="N268" s="338">
        <v>2089.9699999999998</v>
      </c>
      <c r="O268" s="338">
        <v>2093.5100000000002</v>
      </c>
      <c r="P268" s="338">
        <v>2027.82</v>
      </c>
      <c r="Q268" s="338">
        <v>2035.79</v>
      </c>
      <c r="R268" s="338">
        <v>2049.71</v>
      </c>
      <c r="S268" s="338">
        <v>2053.4699999999998</v>
      </c>
      <c r="T268" s="338">
        <v>2051.08</v>
      </c>
      <c r="U268" s="338">
        <v>2095.14</v>
      </c>
      <c r="V268" s="338">
        <v>2101.75</v>
      </c>
      <c r="W268" s="338">
        <v>2036.22</v>
      </c>
      <c r="X268" s="338">
        <v>1934.45</v>
      </c>
      <c r="Y268" s="338">
        <v>1893.11</v>
      </c>
    </row>
    <row r="269" spans="1:25" s="334" customFormat="1">
      <c r="A269" s="335">
        <v>4</v>
      </c>
      <c r="B269" s="338">
        <v>1823.03</v>
      </c>
      <c r="C269" s="338">
        <v>1832.37</v>
      </c>
      <c r="D269" s="338">
        <v>1867.09</v>
      </c>
      <c r="E269" s="338">
        <v>1898.13</v>
      </c>
      <c r="F269" s="338">
        <v>1870.41</v>
      </c>
      <c r="G269" s="338">
        <v>1845.76</v>
      </c>
      <c r="H269" s="338">
        <v>1889.25</v>
      </c>
      <c r="I269" s="338">
        <v>1941.24</v>
      </c>
      <c r="J269" s="338">
        <v>2036.82</v>
      </c>
      <c r="K269" s="338">
        <v>2039.67</v>
      </c>
      <c r="L269" s="338">
        <v>2037.04</v>
      </c>
      <c r="M269" s="338">
        <v>2032.12</v>
      </c>
      <c r="N269" s="338">
        <v>2019.06</v>
      </c>
      <c r="O269" s="338">
        <v>2018.43</v>
      </c>
      <c r="P269" s="338">
        <v>1957.86</v>
      </c>
      <c r="Q269" s="338">
        <v>1969.6</v>
      </c>
      <c r="R269" s="338">
        <v>2012.62</v>
      </c>
      <c r="S269" s="338">
        <v>2013.38</v>
      </c>
      <c r="T269" s="338">
        <v>2026.9</v>
      </c>
      <c r="U269" s="338">
        <v>2039.35</v>
      </c>
      <c r="V269" s="338">
        <v>2046.49</v>
      </c>
      <c r="W269" s="338">
        <v>1973.62</v>
      </c>
      <c r="X269" s="338">
        <v>1886.17</v>
      </c>
      <c r="Y269" s="338">
        <v>1833.13</v>
      </c>
    </row>
    <row r="270" spans="1:25" s="334" customFormat="1">
      <c r="A270" s="335">
        <v>5</v>
      </c>
      <c r="B270" s="338">
        <v>1851.13</v>
      </c>
      <c r="C270" s="338">
        <v>1853.04</v>
      </c>
      <c r="D270" s="338">
        <v>1873.66</v>
      </c>
      <c r="E270" s="338">
        <v>1853.05</v>
      </c>
      <c r="F270" s="338">
        <v>1777.15</v>
      </c>
      <c r="G270" s="338">
        <v>1825.35</v>
      </c>
      <c r="H270" s="338">
        <v>1855.56</v>
      </c>
      <c r="I270" s="338">
        <v>1942.08</v>
      </c>
      <c r="J270" s="338">
        <v>1969.59</v>
      </c>
      <c r="K270" s="338">
        <v>1971.16</v>
      </c>
      <c r="L270" s="338">
        <v>1968.36</v>
      </c>
      <c r="M270" s="338">
        <v>1966.06</v>
      </c>
      <c r="N270" s="338">
        <v>1953.76</v>
      </c>
      <c r="O270" s="338">
        <v>1957.71</v>
      </c>
      <c r="P270" s="338">
        <v>1969.3</v>
      </c>
      <c r="Q270" s="338">
        <v>1970.29</v>
      </c>
      <c r="R270" s="338">
        <v>1982.3</v>
      </c>
      <c r="S270" s="338">
        <v>1983.1</v>
      </c>
      <c r="T270" s="338">
        <v>1962.9</v>
      </c>
      <c r="U270" s="338">
        <v>1963.86</v>
      </c>
      <c r="V270" s="338">
        <v>2002.35</v>
      </c>
      <c r="W270" s="338">
        <v>1994.38</v>
      </c>
      <c r="X270" s="338">
        <v>1943.26</v>
      </c>
      <c r="Y270" s="338">
        <v>1902.06</v>
      </c>
    </row>
    <row r="271" spans="1:25" s="334" customFormat="1">
      <c r="A271" s="335">
        <v>6</v>
      </c>
      <c r="B271" s="338">
        <v>1894.3</v>
      </c>
      <c r="C271" s="338">
        <v>1882.19</v>
      </c>
      <c r="D271" s="338">
        <v>1885.31</v>
      </c>
      <c r="E271" s="338">
        <v>1840.37</v>
      </c>
      <c r="F271" s="338">
        <v>1810.77</v>
      </c>
      <c r="G271" s="338">
        <v>1826.25</v>
      </c>
      <c r="H271" s="338">
        <v>1901.84</v>
      </c>
      <c r="I271" s="338">
        <v>1879.55</v>
      </c>
      <c r="J271" s="338">
        <v>1948.62</v>
      </c>
      <c r="K271" s="338">
        <v>1976.2</v>
      </c>
      <c r="L271" s="338">
        <v>1974.92</v>
      </c>
      <c r="M271" s="338">
        <v>1974.69</v>
      </c>
      <c r="N271" s="338">
        <v>1973.68</v>
      </c>
      <c r="O271" s="338">
        <v>1973.86</v>
      </c>
      <c r="P271" s="338">
        <v>1974.47</v>
      </c>
      <c r="Q271" s="338">
        <v>1978.45</v>
      </c>
      <c r="R271" s="338">
        <v>1986.94</v>
      </c>
      <c r="S271" s="338">
        <v>1982.11</v>
      </c>
      <c r="T271" s="338">
        <v>1980.47</v>
      </c>
      <c r="U271" s="338">
        <v>1998.44</v>
      </c>
      <c r="V271" s="338">
        <v>2028.59</v>
      </c>
      <c r="W271" s="338">
        <v>1979.89</v>
      </c>
      <c r="X271" s="338">
        <v>1933.99</v>
      </c>
      <c r="Y271" s="338">
        <v>1900.46</v>
      </c>
    </row>
    <row r="272" spans="1:25" s="334" customFormat="1">
      <c r="A272" s="335">
        <v>7</v>
      </c>
      <c r="B272" s="338">
        <v>1898.37</v>
      </c>
      <c r="C272" s="338">
        <v>1901.74</v>
      </c>
      <c r="D272" s="338">
        <v>1852.95</v>
      </c>
      <c r="E272" s="338">
        <v>1748.98</v>
      </c>
      <c r="F272" s="338">
        <v>1759.86</v>
      </c>
      <c r="G272" s="338">
        <v>1802.8</v>
      </c>
      <c r="H272" s="338">
        <v>1802.47</v>
      </c>
      <c r="I272" s="338">
        <v>1833.68</v>
      </c>
      <c r="J272" s="338">
        <v>1898.8</v>
      </c>
      <c r="K272" s="338">
        <v>1915.38</v>
      </c>
      <c r="L272" s="338">
        <v>1913.51</v>
      </c>
      <c r="M272" s="338">
        <v>1880.35</v>
      </c>
      <c r="N272" s="338">
        <v>1882.62</v>
      </c>
      <c r="O272" s="338">
        <v>1879.18</v>
      </c>
      <c r="P272" s="338">
        <v>1881.76</v>
      </c>
      <c r="Q272" s="338">
        <v>1921.39</v>
      </c>
      <c r="R272" s="338">
        <v>1932.66</v>
      </c>
      <c r="S272" s="338">
        <v>1934.37</v>
      </c>
      <c r="T272" s="338">
        <v>1913.4</v>
      </c>
      <c r="U272" s="338">
        <v>1911.23</v>
      </c>
      <c r="V272" s="338">
        <v>1980.46</v>
      </c>
      <c r="W272" s="338">
        <v>1985.71</v>
      </c>
      <c r="X272" s="338">
        <v>1903.02</v>
      </c>
      <c r="Y272" s="338">
        <v>1907.75</v>
      </c>
    </row>
    <row r="273" spans="1:25" s="334" customFormat="1">
      <c r="A273" s="335">
        <v>8</v>
      </c>
      <c r="B273" s="338">
        <v>1949.92</v>
      </c>
      <c r="C273" s="338">
        <v>1942.93</v>
      </c>
      <c r="D273" s="338">
        <v>1986.65</v>
      </c>
      <c r="E273" s="338">
        <v>1958.75</v>
      </c>
      <c r="F273" s="338">
        <v>1858.1</v>
      </c>
      <c r="G273" s="338">
        <v>1911.5</v>
      </c>
      <c r="H273" s="338">
        <v>1942.75</v>
      </c>
      <c r="I273" s="338">
        <v>2010.37</v>
      </c>
      <c r="J273" s="338">
        <v>2019.31</v>
      </c>
      <c r="K273" s="338">
        <v>2013.45</v>
      </c>
      <c r="L273" s="338">
        <v>2015.39</v>
      </c>
      <c r="M273" s="338">
        <v>2014.38</v>
      </c>
      <c r="N273" s="338">
        <v>2012.84</v>
      </c>
      <c r="O273" s="338">
        <v>2020.11</v>
      </c>
      <c r="P273" s="338">
        <v>2023.53</v>
      </c>
      <c r="Q273" s="338">
        <v>2026.99</v>
      </c>
      <c r="R273" s="338">
        <v>2037.31</v>
      </c>
      <c r="S273" s="338">
        <v>2038.91</v>
      </c>
      <c r="T273" s="338">
        <v>2045.36</v>
      </c>
      <c r="U273" s="338">
        <v>2068.0100000000002</v>
      </c>
      <c r="V273" s="338">
        <v>2099.4699999999998</v>
      </c>
      <c r="W273" s="338">
        <v>2030.47</v>
      </c>
      <c r="X273" s="338">
        <v>1981.19</v>
      </c>
      <c r="Y273" s="338">
        <v>1961.38</v>
      </c>
    </row>
    <row r="274" spans="1:25" s="334" customFormat="1">
      <c r="A274" s="335">
        <v>9</v>
      </c>
      <c r="B274" s="338">
        <v>1950.85</v>
      </c>
      <c r="C274" s="338">
        <v>1942.36</v>
      </c>
      <c r="D274" s="338">
        <v>2066.12</v>
      </c>
      <c r="E274" s="338">
        <v>2003.09</v>
      </c>
      <c r="F274" s="338">
        <v>1841.78</v>
      </c>
      <c r="G274" s="338">
        <v>1930.86</v>
      </c>
      <c r="H274" s="338">
        <v>2005.44</v>
      </c>
      <c r="I274" s="338">
        <v>2102.36</v>
      </c>
      <c r="J274" s="338">
        <v>2143.19</v>
      </c>
      <c r="K274" s="338">
        <v>2143.5</v>
      </c>
      <c r="L274" s="338">
        <v>2141.46</v>
      </c>
      <c r="M274" s="338">
        <v>2144.7800000000002</v>
      </c>
      <c r="N274" s="338">
        <v>2140.9</v>
      </c>
      <c r="O274" s="338">
        <v>2138.9899999999998</v>
      </c>
      <c r="P274" s="338">
        <v>2143.36</v>
      </c>
      <c r="Q274" s="338">
        <v>2158.4499999999998</v>
      </c>
      <c r="R274" s="338">
        <v>2146.83</v>
      </c>
      <c r="S274" s="338">
        <v>2212.1</v>
      </c>
      <c r="T274" s="338">
        <v>2172.38</v>
      </c>
      <c r="U274" s="338">
        <v>2179.1</v>
      </c>
      <c r="V274" s="338">
        <v>2227.4499999999998</v>
      </c>
      <c r="W274" s="338">
        <v>2144.21</v>
      </c>
      <c r="X274" s="338">
        <v>2029</v>
      </c>
      <c r="Y274" s="338">
        <v>2015.96</v>
      </c>
    </row>
    <row r="275" spans="1:25" s="334" customFormat="1">
      <c r="A275" s="335">
        <v>10</v>
      </c>
      <c r="B275" s="338">
        <v>1919.01</v>
      </c>
      <c r="C275" s="338">
        <v>1908.22</v>
      </c>
      <c r="D275" s="338">
        <v>1956.94</v>
      </c>
      <c r="E275" s="338">
        <v>1927.17</v>
      </c>
      <c r="F275" s="338">
        <v>1875.02</v>
      </c>
      <c r="G275" s="338">
        <v>1896.62</v>
      </c>
      <c r="H275" s="338">
        <v>1930.38</v>
      </c>
      <c r="I275" s="338">
        <v>1969.08</v>
      </c>
      <c r="J275" s="338">
        <v>1980.93</v>
      </c>
      <c r="K275" s="338">
        <v>1980.6</v>
      </c>
      <c r="L275" s="338">
        <v>1978.18</v>
      </c>
      <c r="M275" s="338">
        <v>1978.37</v>
      </c>
      <c r="N275" s="338">
        <v>1978.37</v>
      </c>
      <c r="O275" s="338">
        <v>1978.52</v>
      </c>
      <c r="P275" s="338">
        <v>1982.11</v>
      </c>
      <c r="Q275" s="338">
        <v>1992.23</v>
      </c>
      <c r="R275" s="338">
        <v>1995.32</v>
      </c>
      <c r="S275" s="338">
        <v>2067.86</v>
      </c>
      <c r="T275" s="338">
        <v>1982.55</v>
      </c>
      <c r="U275" s="338">
        <v>2045.01</v>
      </c>
      <c r="V275" s="338">
        <v>2087.8000000000002</v>
      </c>
      <c r="W275" s="338">
        <v>1993.72</v>
      </c>
      <c r="X275" s="338">
        <v>1952.55</v>
      </c>
      <c r="Y275" s="338">
        <v>1938.89</v>
      </c>
    </row>
    <row r="276" spans="1:25" s="334" customFormat="1">
      <c r="A276" s="335">
        <v>11</v>
      </c>
      <c r="B276" s="338">
        <v>1960.03</v>
      </c>
      <c r="C276" s="338">
        <v>1934.01</v>
      </c>
      <c r="D276" s="338">
        <v>1992.83</v>
      </c>
      <c r="E276" s="338">
        <v>1965.48</v>
      </c>
      <c r="F276" s="338">
        <v>1925.54</v>
      </c>
      <c r="G276" s="338">
        <v>1999.14</v>
      </c>
      <c r="H276" s="338">
        <v>2059.19</v>
      </c>
      <c r="I276" s="338">
        <v>2121.4299999999998</v>
      </c>
      <c r="J276" s="338">
        <v>2141.38</v>
      </c>
      <c r="K276" s="338">
        <v>2180.7600000000002</v>
      </c>
      <c r="L276" s="338">
        <v>2113.92</v>
      </c>
      <c r="M276" s="338">
        <v>2116.5500000000002</v>
      </c>
      <c r="N276" s="338">
        <v>2110.69</v>
      </c>
      <c r="O276" s="338">
        <v>2148.9</v>
      </c>
      <c r="P276" s="338">
        <v>2155.5700000000002</v>
      </c>
      <c r="Q276" s="338">
        <v>2164.5500000000002</v>
      </c>
      <c r="R276" s="338">
        <v>2183.5300000000002</v>
      </c>
      <c r="S276" s="338">
        <v>2172.9499999999998</v>
      </c>
      <c r="T276" s="338">
        <v>2233.0100000000002</v>
      </c>
      <c r="U276" s="338">
        <v>2155.33</v>
      </c>
      <c r="V276" s="338">
        <v>2204.8200000000002</v>
      </c>
      <c r="W276" s="338">
        <v>2121.67</v>
      </c>
      <c r="X276" s="338">
        <v>2014.53</v>
      </c>
      <c r="Y276" s="338">
        <v>1984.55</v>
      </c>
    </row>
    <row r="277" spans="1:25" s="334" customFormat="1">
      <c r="A277" s="335">
        <v>12</v>
      </c>
      <c r="B277" s="338">
        <v>1942.66</v>
      </c>
      <c r="C277" s="338">
        <v>1928.45</v>
      </c>
      <c r="D277" s="338">
        <v>1976.04</v>
      </c>
      <c r="E277" s="338">
        <v>1948.19</v>
      </c>
      <c r="F277" s="338">
        <v>1918.38</v>
      </c>
      <c r="G277" s="338">
        <v>1962.26</v>
      </c>
      <c r="H277" s="338">
        <v>2042.81</v>
      </c>
      <c r="I277" s="338">
        <v>2114.1999999999998</v>
      </c>
      <c r="J277" s="338">
        <v>2151.08</v>
      </c>
      <c r="K277" s="338">
        <v>2153.91</v>
      </c>
      <c r="L277" s="338">
        <v>2111.04</v>
      </c>
      <c r="M277" s="338">
        <v>2103.8000000000002</v>
      </c>
      <c r="N277" s="338">
        <v>2091.23</v>
      </c>
      <c r="O277" s="338">
        <v>2101.0700000000002</v>
      </c>
      <c r="P277" s="338">
        <v>2098.3200000000002</v>
      </c>
      <c r="Q277" s="338">
        <v>2100</v>
      </c>
      <c r="R277" s="338">
        <v>2130.84</v>
      </c>
      <c r="S277" s="338">
        <v>2140.09</v>
      </c>
      <c r="T277" s="338">
        <v>2205.38</v>
      </c>
      <c r="U277" s="338">
        <v>2137.09</v>
      </c>
      <c r="V277" s="338">
        <v>2167.56</v>
      </c>
      <c r="W277" s="338">
        <v>2074.37</v>
      </c>
      <c r="X277" s="338">
        <v>2013.38</v>
      </c>
      <c r="Y277" s="338">
        <v>1971.2</v>
      </c>
    </row>
    <row r="278" spans="1:25" s="334" customFormat="1">
      <c r="A278" s="335">
        <v>13</v>
      </c>
      <c r="B278" s="338">
        <v>1991.48</v>
      </c>
      <c r="C278" s="338">
        <v>1965.5</v>
      </c>
      <c r="D278" s="338">
        <v>1987.69</v>
      </c>
      <c r="E278" s="338">
        <v>1911.89</v>
      </c>
      <c r="F278" s="338">
        <v>1888.63</v>
      </c>
      <c r="G278" s="338">
        <v>1967.08</v>
      </c>
      <c r="H278" s="338">
        <v>2007.26</v>
      </c>
      <c r="I278" s="338">
        <v>2060.1799999999998</v>
      </c>
      <c r="J278" s="338">
        <v>2087.98</v>
      </c>
      <c r="K278" s="338">
        <v>2101.67</v>
      </c>
      <c r="L278" s="338">
        <v>2095.7600000000002</v>
      </c>
      <c r="M278" s="338">
        <v>2094.5500000000002</v>
      </c>
      <c r="N278" s="338">
        <v>2069.46</v>
      </c>
      <c r="O278" s="338">
        <v>2102.5</v>
      </c>
      <c r="P278" s="338">
        <v>2106.12</v>
      </c>
      <c r="Q278" s="338">
        <v>2127.61</v>
      </c>
      <c r="R278" s="338">
        <v>2139.6799999999998</v>
      </c>
      <c r="S278" s="338">
        <v>2136.59</v>
      </c>
      <c r="T278" s="338">
        <v>2157.04</v>
      </c>
      <c r="U278" s="338">
        <v>2118.9</v>
      </c>
      <c r="V278" s="338">
        <v>2142.66</v>
      </c>
      <c r="W278" s="338">
        <v>2121.0100000000002</v>
      </c>
      <c r="X278" s="338">
        <v>2045.89</v>
      </c>
      <c r="Y278" s="338">
        <v>1989.65</v>
      </c>
    </row>
    <row r="279" spans="1:25" s="334" customFormat="1">
      <c r="A279" s="335">
        <v>14</v>
      </c>
      <c r="B279" s="338">
        <v>1993.96</v>
      </c>
      <c r="C279" s="338">
        <v>1963.01</v>
      </c>
      <c r="D279" s="338">
        <v>1969.82</v>
      </c>
      <c r="E279" s="338">
        <v>1909.42</v>
      </c>
      <c r="F279" s="338">
        <v>1903.64</v>
      </c>
      <c r="G279" s="338">
        <v>1951.46</v>
      </c>
      <c r="H279" s="338">
        <v>1990.94</v>
      </c>
      <c r="I279" s="338">
        <v>2040.79</v>
      </c>
      <c r="J279" s="338">
        <v>2088.63</v>
      </c>
      <c r="K279" s="338">
        <v>2093.67</v>
      </c>
      <c r="L279" s="338">
        <v>2089.7600000000002</v>
      </c>
      <c r="M279" s="338">
        <v>2085.9299999999998</v>
      </c>
      <c r="N279" s="338">
        <v>2087.0700000000002</v>
      </c>
      <c r="O279" s="338">
        <v>2099.9499999999998</v>
      </c>
      <c r="P279" s="338">
        <v>2115.92</v>
      </c>
      <c r="Q279" s="338">
        <v>2151.6999999999998</v>
      </c>
      <c r="R279" s="338">
        <v>2175.5500000000002</v>
      </c>
      <c r="S279" s="338">
        <v>2114.35</v>
      </c>
      <c r="T279" s="338">
        <v>2142.2399999999998</v>
      </c>
      <c r="U279" s="338">
        <v>2140.9699999999998</v>
      </c>
      <c r="V279" s="338">
        <v>2167.6999999999998</v>
      </c>
      <c r="W279" s="338">
        <v>2125.02</v>
      </c>
      <c r="X279" s="338">
        <v>1984.99</v>
      </c>
      <c r="Y279" s="338">
        <v>1982.21</v>
      </c>
    </row>
    <row r="280" spans="1:25" s="334" customFormat="1">
      <c r="A280" s="335">
        <v>15</v>
      </c>
      <c r="B280" s="338">
        <v>1960.84</v>
      </c>
      <c r="C280" s="338">
        <v>1890.01</v>
      </c>
      <c r="D280" s="338">
        <v>1904.54</v>
      </c>
      <c r="E280" s="338">
        <v>1843</v>
      </c>
      <c r="F280" s="338">
        <v>1794.23</v>
      </c>
      <c r="G280" s="338">
        <v>1954.75</v>
      </c>
      <c r="H280" s="338">
        <v>2038.58</v>
      </c>
      <c r="I280" s="338">
        <v>2118.2199999999998</v>
      </c>
      <c r="J280" s="338">
        <v>2142.31</v>
      </c>
      <c r="K280" s="338">
        <v>2145.0100000000002</v>
      </c>
      <c r="L280" s="338">
        <v>2065.27</v>
      </c>
      <c r="M280" s="338">
        <v>2065.0100000000002</v>
      </c>
      <c r="N280" s="338">
        <v>2059.12</v>
      </c>
      <c r="O280" s="338">
        <v>2100.39</v>
      </c>
      <c r="P280" s="338">
        <v>2105.25</v>
      </c>
      <c r="Q280" s="338">
        <v>2114.69</v>
      </c>
      <c r="R280" s="338">
        <v>2136.2199999999998</v>
      </c>
      <c r="S280" s="338">
        <v>2152.73</v>
      </c>
      <c r="T280" s="338">
        <v>2079.71</v>
      </c>
      <c r="U280" s="338">
        <v>2099.9</v>
      </c>
      <c r="V280" s="338">
        <v>2112.19</v>
      </c>
      <c r="W280" s="338">
        <v>2064.11</v>
      </c>
      <c r="X280" s="338">
        <v>1882.98</v>
      </c>
      <c r="Y280" s="338">
        <v>1861.21</v>
      </c>
    </row>
    <row r="281" spans="1:25" s="334" customFormat="1">
      <c r="A281" s="335">
        <v>16</v>
      </c>
      <c r="B281" s="338">
        <v>1763.05</v>
      </c>
      <c r="C281" s="338">
        <v>1770.81</v>
      </c>
      <c r="D281" s="338">
        <v>1843.01</v>
      </c>
      <c r="E281" s="338">
        <v>1778.81</v>
      </c>
      <c r="F281" s="338">
        <v>1708.21</v>
      </c>
      <c r="G281" s="338">
        <v>1771.94</v>
      </c>
      <c r="H281" s="338">
        <v>1897.82</v>
      </c>
      <c r="I281" s="338">
        <v>2011.5</v>
      </c>
      <c r="J281" s="338">
        <v>2033.83</v>
      </c>
      <c r="K281" s="338">
        <v>2032.26</v>
      </c>
      <c r="L281" s="338">
        <v>2056.42</v>
      </c>
      <c r="M281" s="338">
        <v>2057.66</v>
      </c>
      <c r="N281" s="338">
        <v>2055.0100000000002</v>
      </c>
      <c r="O281" s="338">
        <v>2056.08</v>
      </c>
      <c r="P281" s="338">
        <v>2061.02</v>
      </c>
      <c r="Q281" s="338">
        <v>2064.71</v>
      </c>
      <c r="R281" s="338">
        <v>2064.59</v>
      </c>
      <c r="S281" s="338">
        <v>2064.75</v>
      </c>
      <c r="T281" s="338">
        <v>2103.9499999999998</v>
      </c>
      <c r="U281" s="338">
        <v>2053.31</v>
      </c>
      <c r="V281" s="338">
        <v>2053.5500000000002</v>
      </c>
      <c r="W281" s="338">
        <v>1934.88</v>
      </c>
      <c r="X281" s="338">
        <v>1793.59</v>
      </c>
      <c r="Y281" s="338">
        <v>1785.58</v>
      </c>
    </row>
    <row r="282" spans="1:25" s="334" customFormat="1">
      <c r="A282" s="335">
        <v>17</v>
      </c>
      <c r="B282" s="338">
        <v>1746.88</v>
      </c>
      <c r="C282" s="338">
        <v>1731.39</v>
      </c>
      <c r="D282" s="338">
        <v>1827.08</v>
      </c>
      <c r="E282" s="338">
        <v>1705.95</v>
      </c>
      <c r="F282" s="338">
        <v>1715.75</v>
      </c>
      <c r="G282" s="338">
        <v>1794.85</v>
      </c>
      <c r="H282" s="338">
        <v>2022.46</v>
      </c>
      <c r="I282" s="338">
        <v>2161.89</v>
      </c>
      <c r="J282" s="338">
        <v>2158.61</v>
      </c>
      <c r="K282" s="338">
        <v>2157.5</v>
      </c>
      <c r="L282" s="338">
        <v>2159.31</v>
      </c>
      <c r="M282" s="338">
        <v>2158.2800000000002</v>
      </c>
      <c r="N282" s="338">
        <v>2163.41</v>
      </c>
      <c r="O282" s="338">
        <v>2157.48</v>
      </c>
      <c r="P282" s="338">
        <v>2180.1999999999998</v>
      </c>
      <c r="Q282" s="338">
        <v>2209.14</v>
      </c>
      <c r="R282" s="338">
        <v>2188.31</v>
      </c>
      <c r="S282" s="338">
        <v>2200.9</v>
      </c>
      <c r="T282" s="338">
        <v>2238.64</v>
      </c>
      <c r="U282" s="338">
        <v>2191.62</v>
      </c>
      <c r="V282" s="338">
        <v>2206.11</v>
      </c>
      <c r="W282" s="338">
        <v>2035.67</v>
      </c>
      <c r="X282" s="338">
        <v>1872</v>
      </c>
      <c r="Y282" s="338">
        <v>1812</v>
      </c>
    </row>
    <row r="283" spans="1:25" s="334" customFormat="1">
      <c r="A283" s="335">
        <v>18</v>
      </c>
      <c r="B283" s="338">
        <v>1798.73</v>
      </c>
      <c r="C283" s="338">
        <v>1835.51</v>
      </c>
      <c r="D283" s="338">
        <v>1914.4</v>
      </c>
      <c r="E283" s="338">
        <v>1848.08</v>
      </c>
      <c r="F283" s="338">
        <v>1779.09</v>
      </c>
      <c r="G283" s="338">
        <v>1890.42</v>
      </c>
      <c r="H283" s="338">
        <v>2094.73</v>
      </c>
      <c r="I283" s="338">
        <v>2197.2600000000002</v>
      </c>
      <c r="J283" s="338">
        <v>2230.86</v>
      </c>
      <c r="K283" s="338">
        <v>2235.66</v>
      </c>
      <c r="L283" s="338">
        <v>2230.1799999999998</v>
      </c>
      <c r="M283" s="338">
        <v>2194.7399999999998</v>
      </c>
      <c r="N283" s="338">
        <v>2180.92</v>
      </c>
      <c r="O283" s="338">
        <v>2191.9899999999998</v>
      </c>
      <c r="P283" s="338">
        <v>2196.62</v>
      </c>
      <c r="Q283" s="338">
        <v>2215.4</v>
      </c>
      <c r="R283" s="338">
        <v>2239.06</v>
      </c>
      <c r="S283" s="338">
        <v>2247.46</v>
      </c>
      <c r="T283" s="338">
        <v>2270.4499999999998</v>
      </c>
      <c r="U283" s="338">
        <v>2187.2600000000002</v>
      </c>
      <c r="V283" s="338">
        <v>2238.9899999999998</v>
      </c>
      <c r="W283" s="338">
        <v>2183.33</v>
      </c>
      <c r="X283" s="338">
        <v>1923.61</v>
      </c>
      <c r="Y283" s="338">
        <v>1863.03</v>
      </c>
    </row>
    <row r="284" spans="1:25" s="334" customFormat="1">
      <c r="A284" s="335">
        <v>19</v>
      </c>
      <c r="B284" s="338">
        <v>1833.96</v>
      </c>
      <c r="C284" s="338">
        <v>1859.98</v>
      </c>
      <c r="D284" s="338">
        <v>1929.89</v>
      </c>
      <c r="E284" s="338">
        <v>1871.14</v>
      </c>
      <c r="F284" s="338">
        <v>1801.28</v>
      </c>
      <c r="G284" s="338">
        <v>1904.41</v>
      </c>
      <c r="H284" s="338">
        <v>2077.39</v>
      </c>
      <c r="I284" s="338">
        <v>2170.11</v>
      </c>
      <c r="J284" s="338">
        <v>2209.85</v>
      </c>
      <c r="K284" s="338">
        <v>2205.73</v>
      </c>
      <c r="L284" s="338">
        <v>2198.3000000000002</v>
      </c>
      <c r="M284" s="338">
        <v>2205.4499999999998</v>
      </c>
      <c r="N284" s="338">
        <v>2158.66</v>
      </c>
      <c r="O284" s="338">
        <v>2158.92</v>
      </c>
      <c r="P284" s="338">
        <v>2172.9499999999998</v>
      </c>
      <c r="Q284" s="338">
        <v>2183</v>
      </c>
      <c r="R284" s="338">
        <v>2206.5300000000002</v>
      </c>
      <c r="S284" s="338">
        <v>2215.46</v>
      </c>
      <c r="T284" s="338">
        <v>2233.85</v>
      </c>
      <c r="U284" s="338">
        <v>2179.9</v>
      </c>
      <c r="V284" s="338">
        <v>2226.56</v>
      </c>
      <c r="W284" s="338">
        <v>2226.9899999999998</v>
      </c>
      <c r="X284" s="338">
        <v>2142.1799999999998</v>
      </c>
      <c r="Y284" s="338">
        <v>1927.84</v>
      </c>
    </row>
    <row r="285" spans="1:25" s="334" customFormat="1">
      <c r="A285" s="335">
        <v>20</v>
      </c>
      <c r="B285" s="338">
        <v>2082.96</v>
      </c>
      <c r="C285" s="338">
        <v>2060.56</v>
      </c>
      <c r="D285" s="338">
        <v>2064.11</v>
      </c>
      <c r="E285" s="338">
        <v>1932.12</v>
      </c>
      <c r="F285" s="338">
        <v>1872.21</v>
      </c>
      <c r="G285" s="338">
        <v>1827.74</v>
      </c>
      <c r="H285" s="338">
        <v>1988.4</v>
      </c>
      <c r="I285" s="338">
        <v>2206.0500000000002</v>
      </c>
      <c r="J285" s="338">
        <v>2232.2600000000002</v>
      </c>
      <c r="K285" s="338">
        <v>2235.6</v>
      </c>
      <c r="L285" s="338">
        <v>2190.7399999999998</v>
      </c>
      <c r="M285" s="338">
        <v>2207.58</v>
      </c>
      <c r="N285" s="338">
        <v>2204.39</v>
      </c>
      <c r="O285" s="338">
        <v>2213.31</v>
      </c>
      <c r="P285" s="338">
        <v>2218.5700000000002</v>
      </c>
      <c r="Q285" s="338">
        <v>2235.7399999999998</v>
      </c>
      <c r="R285" s="338">
        <v>2247.12</v>
      </c>
      <c r="S285" s="338">
        <v>2237.13</v>
      </c>
      <c r="T285" s="338">
        <v>2276.3200000000002</v>
      </c>
      <c r="U285" s="338">
        <v>2328.35</v>
      </c>
      <c r="V285" s="338">
        <v>2347.08</v>
      </c>
      <c r="W285" s="338">
        <v>2287.5500000000002</v>
      </c>
      <c r="X285" s="338">
        <v>2060.08</v>
      </c>
      <c r="Y285" s="338">
        <v>1978.31</v>
      </c>
    </row>
    <row r="286" spans="1:25" s="334" customFormat="1">
      <c r="A286" s="335">
        <v>21</v>
      </c>
      <c r="B286" s="338">
        <v>1951.45</v>
      </c>
      <c r="C286" s="338">
        <v>1941.6</v>
      </c>
      <c r="D286" s="338">
        <v>1960.02</v>
      </c>
      <c r="E286" s="338">
        <v>1825.33</v>
      </c>
      <c r="F286" s="338">
        <v>1772.8</v>
      </c>
      <c r="G286" s="338">
        <v>1724.17</v>
      </c>
      <c r="H286" s="338">
        <v>1832.8</v>
      </c>
      <c r="I286" s="338">
        <v>1947.89</v>
      </c>
      <c r="J286" s="338">
        <v>2085.91</v>
      </c>
      <c r="K286" s="338">
        <v>2167.27</v>
      </c>
      <c r="L286" s="338">
        <v>2134.0100000000002</v>
      </c>
      <c r="M286" s="338">
        <v>2148.62</v>
      </c>
      <c r="N286" s="338">
        <v>2153.09</v>
      </c>
      <c r="O286" s="338">
        <v>2194.9499999999998</v>
      </c>
      <c r="P286" s="338">
        <v>2222.83</v>
      </c>
      <c r="Q286" s="338">
        <v>2249.77</v>
      </c>
      <c r="R286" s="338">
        <v>2270.83</v>
      </c>
      <c r="S286" s="338">
        <v>2257.4499999999998</v>
      </c>
      <c r="T286" s="338">
        <v>2286.46</v>
      </c>
      <c r="U286" s="338">
        <v>2317.73</v>
      </c>
      <c r="V286" s="338">
        <v>2352.39</v>
      </c>
      <c r="W286" s="338">
        <v>2290.85</v>
      </c>
      <c r="X286" s="338">
        <v>2103.4699999999998</v>
      </c>
      <c r="Y286" s="338">
        <v>2001.12</v>
      </c>
    </row>
    <row r="287" spans="1:25" s="334" customFormat="1">
      <c r="A287" s="335">
        <v>22</v>
      </c>
      <c r="B287" s="338">
        <v>1974.01</v>
      </c>
      <c r="C287" s="338">
        <v>1969.27</v>
      </c>
      <c r="D287" s="338">
        <v>2053.94</v>
      </c>
      <c r="E287" s="338">
        <v>1981.66</v>
      </c>
      <c r="F287" s="338">
        <v>1922.3</v>
      </c>
      <c r="G287" s="338">
        <v>1882.56</v>
      </c>
      <c r="H287" s="338">
        <v>2066.71</v>
      </c>
      <c r="I287" s="338">
        <v>2250.63</v>
      </c>
      <c r="J287" s="338">
        <v>2264.98</v>
      </c>
      <c r="K287" s="338">
        <v>2268.06</v>
      </c>
      <c r="L287" s="338">
        <v>2221.83</v>
      </c>
      <c r="M287" s="338">
        <v>2214.66</v>
      </c>
      <c r="N287" s="338">
        <v>2222.6</v>
      </c>
      <c r="O287" s="338">
        <v>2153.63</v>
      </c>
      <c r="P287" s="338">
        <v>2244.67</v>
      </c>
      <c r="Q287" s="338">
        <v>2257.09</v>
      </c>
      <c r="R287" s="338">
        <v>2276.61</v>
      </c>
      <c r="S287" s="338">
        <v>2290.66</v>
      </c>
      <c r="T287" s="338">
        <v>2314.5300000000002</v>
      </c>
      <c r="U287" s="338">
        <v>2335.5</v>
      </c>
      <c r="V287" s="338">
        <v>2365.87</v>
      </c>
      <c r="W287" s="338">
        <v>2313.84</v>
      </c>
      <c r="X287" s="338">
        <v>2057.4899999999998</v>
      </c>
      <c r="Y287" s="338">
        <v>1981.94</v>
      </c>
    </row>
    <row r="288" spans="1:25" s="334" customFormat="1">
      <c r="A288" s="335">
        <v>23</v>
      </c>
      <c r="B288" s="338">
        <v>1948.4</v>
      </c>
      <c r="C288" s="338">
        <v>1947.05</v>
      </c>
      <c r="D288" s="338">
        <v>2039.88</v>
      </c>
      <c r="E288" s="338">
        <v>1981.66</v>
      </c>
      <c r="F288" s="338">
        <v>1931.52</v>
      </c>
      <c r="G288" s="338">
        <v>1921.04</v>
      </c>
      <c r="H288" s="338">
        <v>2114.31</v>
      </c>
      <c r="I288" s="338">
        <v>2292.0700000000002</v>
      </c>
      <c r="J288" s="338">
        <v>2319.62</v>
      </c>
      <c r="K288" s="338">
        <v>2309.65</v>
      </c>
      <c r="L288" s="338">
        <v>2267.06</v>
      </c>
      <c r="M288" s="338">
        <v>2262.02</v>
      </c>
      <c r="N288" s="338">
        <v>2257.7600000000002</v>
      </c>
      <c r="O288" s="338">
        <v>2263.27</v>
      </c>
      <c r="P288" s="338">
        <v>2252.27</v>
      </c>
      <c r="Q288" s="338">
        <v>2267.4499999999998</v>
      </c>
      <c r="R288" s="338">
        <v>2314.5300000000002</v>
      </c>
      <c r="S288" s="338">
        <v>2343.19</v>
      </c>
      <c r="T288" s="338">
        <v>2365.41</v>
      </c>
      <c r="U288" s="338">
        <v>2340.34</v>
      </c>
      <c r="V288" s="338">
        <v>2361.3200000000002</v>
      </c>
      <c r="W288" s="338">
        <v>2330.6999999999998</v>
      </c>
      <c r="X288" s="338">
        <v>2042.44</v>
      </c>
      <c r="Y288" s="338">
        <v>1972.47</v>
      </c>
    </row>
    <row r="289" spans="1:25" s="334" customFormat="1">
      <c r="A289" s="335">
        <v>24</v>
      </c>
      <c r="B289" s="338">
        <v>2065.0100000000002</v>
      </c>
      <c r="C289" s="338">
        <v>2062.48</v>
      </c>
      <c r="D289" s="338">
        <v>2255.15</v>
      </c>
      <c r="E289" s="338">
        <v>2104.4899999999998</v>
      </c>
      <c r="F289" s="338">
        <v>2075.27</v>
      </c>
      <c r="G289" s="338">
        <v>2035.43</v>
      </c>
      <c r="H289" s="338">
        <v>2178.9699999999998</v>
      </c>
      <c r="I289" s="338">
        <v>2401.3000000000002</v>
      </c>
      <c r="J289" s="338">
        <v>2438.4699999999998</v>
      </c>
      <c r="K289" s="338">
        <v>2443.21</v>
      </c>
      <c r="L289" s="338">
        <v>2401.59</v>
      </c>
      <c r="M289" s="338">
        <v>2404.14</v>
      </c>
      <c r="N289" s="338">
        <v>2379.63</v>
      </c>
      <c r="O289" s="338">
        <v>2312.2600000000002</v>
      </c>
      <c r="P289" s="338">
        <v>2277.1799999999998</v>
      </c>
      <c r="Q289" s="338">
        <v>2441.5700000000002</v>
      </c>
      <c r="R289" s="338">
        <v>2443.4699999999998</v>
      </c>
      <c r="S289" s="338">
        <v>2431.39</v>
      </c>
      <c r="T289" s="338">
        <v>2468.2199999999998</v>
      </c>
      <c r="U289" s="338">
        <v>2532.19</v>
      </c>
      <c r="V289" s="338">
        <v>2506.86</v>
      </c>
      <c r="W289" s="338">
        <v>2399.59</v>
      </c>
      <c r="X289" s="338">
        <v>2108.9499999999998</v>
      </c>
      <c r="Y289" s="338">
        <v>2034.21</v>
      </c>
    </row>
    <row r="290" spans="1:25" s="334" customFormat="1">
      <c r="A290" s="335">
        <v>25</v>
      </c>
      <c r="B290" s="338">
        <v>1983.97</v>
      </c>
      <c r="C290" s="338">
        <v>1994.13</v>
      </c>
      <c r="D290" s="338">
        <v>2111.1999999999998</v>
      </c>
      <c r="E290" s="338">
        <v>2056.23</v>
      </c>
      <c r="F290" s="338">
        <v>1987.3</v>
      </c>
      <c r="G290" s="338">
        <v>1941.01</v>
      </c>
      <c r="H290" s="338">
        <v>2049.37</v>
      </c>
      <c r="I290" s="338">
        <v>2330.06</v>
      </c>
      <c r="J290" s="338">
        <v>2412.98</v>
      </c>
      <c r="K290" s="338">
        <v>2431.8200000000002</v>
      </c>
      <c r="L290" s="338">
        <v>2201.44</v>
      </c>
      <c r="M290" s="338">
        <v>2099.5</v>
      </c>
      <c r="N290" s="338">
        <v>2271.06</v>
      </c>
      <c r="O290" s="338">
        <v>2265.4699999999998</v>
      </c>
      <c r="P290" s="338">
        <v>2264.79</v>
      </c>
      <c r="Q290" s="338">
        <v>2427.89</v>
      </c>
      <c r="R290" s="338">
        <v>2441.8000000000002</v>
      </c>
      <c r="S290" s="338">
        <v>2451.41</v>
      </c>
      <c r="T290" s="338">
        <v>2484.2600000000002</v>
      </c>
      <c r="U290" s="338">
        <v>2541.46</v>
      </c>
      <c r="V290" s="338">
        <v>2542.41</v>
      </c>
      <c r="W290" s="338">
        <v>2451.1799999999998</v>
      </c>
      <c r="X290" s="338">
        <v>2114.33</v>
      </c>
      <c r="Y290" s="338">
        <v>2041.59</v>
      </c>
    </row>
    <row r="291" spans="1:25" s="334" customFormat="1">
      <c r="A291" s="335">
        <v>26</v>
      </c>
      <c r="B291" s="338">
        <v>1996.83</v>
      </c>
      <c r="C291" s="338">
        <v>2000.92</v>
      </c>
      <c r="D291" s="338">
        <v>2107.2399999999998</v>
      </c>
      <c r="E291" s="338">
        <v>2061.2800000000002</v>
      </c>
      <c r="F291" s="338">
        <v>1972.9</v>
      </c>
      <c r="G291" s="338">
        <v>1937.1</v>
      </c>
      <c r="H291" s="338">
        <v>2073.9499999999998</v>
      </c>
      <c r="I291" s="338">
        <v>2262.14</v>
      </c>
      <c r="J291" s="338">
        <v>2299.34</v>
      </c>
      <c r="K291" s="338">
        <v>2310.9499999999998</v>
      </c>
      <c r="L291" s="338">
        <v>2254.2600000000002</v>
      </c>
      <c r="M291" s="338">
        <v>2253.02</v>
      </c>
      <c r="N291" s="338">
        <v>2251.39</v>
      </c>
      <c r="O291" s="338">
        <v>2269.98</v>
      </c>
      <c r="P291" s="338">
        <v>2293.52</v>
      </c>
      <c r="Q291" s="338">
        <v>2326.65</v>
      </c>
      <c r="R291" s="338">
        <v>2283.29</v>
      </c>
      <c r="S291" s="338">
        <v>2304.64</v>
      </c>
      <c r="T291" s="338">
        <v>2391.4899999999998</v>
      </c>
      <c r="U291" s="338">
        <v>2446.14</v>
      </c>
      <c r="V291" s="338">
        <v>2395.83</v>
      </c>
      <c r="W291" s="338">
        <v>2365.85</v>
      </c>
      <c r="X291" s="338">
        <v>2209.41</v>
      </c>
      <c r="Y291" s="338">
        <v>2074.4499999999998</v>
      </c>
    </row>
    <row r="292" spans="1:25" s="334" customFormat="1">
      <c r="A292" s="335">
        <v>27</v>
      </c>
      <c r="B292" s="338">
        <v>1998.76</v>
      </c>
      <c r="C292" s="338">
        <v>1976.02</v>
      </c>
      <c r="D292" s="338">
        <v>2097.9699999999998</v>
      </c>
      <c r="E292" s="338">
        <v>1942.08</v>
      </c>
      <c r="F292" s="338">
        <v>1886.59</v>
      </c>
      <c r="G292" s="338">
        <v>1802.9</v>
      </c>
      <c r="H292" s="338">
        <v>1876.24</v>
      </c>
      <c r="I292" s="338">
        <v>2015.55</v>
      </c>
      <c r="J292" s="338">
        <v>2212.5100000000002</v>
      </c>
      <c r="K292" s="338">
        <v>2218.29</v>
      </c>
      <c r="L292" s="338">
        <v>2205.65</v>
      </c>
      <c r="M292" s="338">
        <v>2209.4499999999998</v>
      </c>
      <c r="N292" s="338">
        <v>2187.83</v>
      </c>
      <c r="O292" s="338">
        <v>2211.88</v>
      </c>
      <c r="P292" s="338">
        <v>2235.04</v>
      </c>
      <c r="Q292" s="338">
        <v>2257.69</v>
      </c>
      <c r="R292" s="338">
        <v>2291.8200000000002</v>
      </c>
      <c r="S292" s="338">
        <v>2277.9699999999998</v>
      </c>
      <c r="T292" s="338">
        <v>2327.9699999999998</v>
      </c>
      <c r="U292" s="338">
        <v>2364.6999999999998</v>
      </c>
      <c r="V292" s="338">
        <v>2379.0700000000002</v>
      </c>
      <c r="W292" s="338">
        <v>2301.2600000000002</v>
      </c>
      <c r="X292" s="338">
        <v>2134.9899999999998</v>
      </c>
      <c r="Y292" s="338">
        <v>2042.73</v>
      </c>
    </row>
    <row r="293" spans="1:25" s="334" customFormat="1">
      <c r="A293" s="335">
        <v>28</v>
      </c>
      <c r="B293" s="338">
        <v>1976.33</v>
      </c>
      <c r="C293" s="338">
        <v>1966.18</v>
      </c>
      <c r="D293" s="338">
        <v>1961.69</v>
      </c>
      <c r="E293" s="338">
        <v>1914.01</v>
      </c>
      <c r="F293" s="338">
        <v>1878.77</v>
      </c>
      <c r="G293" s="338">
        <v>1834.54</v>
      </c>
      <c r="H293" s="338">
        <v>1904.39</v>
      </c>
      <c r="I293" s="338">
        <v>1944.81</v>
      </c>
      <c r="J293" s="338">
        <v>1985.23</v>
      </c>
      <c r="K293" s="338">
        <v>2018.98</v>
      </c>
      <c r="L293" s="338">
        <v>1994.74</v>
      </c>
      <c r="M293" s="338">
        <v>1995.68</v>
      </c>
      <c r="N293" s="338">
        <v>1998.2</v>
      </c>
      <c r="O293" s="338">
        <v>2011.34</v>
      </c>
      <c r="P293" s="338">
        <v>2040.81</v>
      </c>
      <c r="Q293" s="338">
        <v>2072.1</v>
      </c>
      <c r="R293" s="338">
        <v>2056.33</v>
      </c>
      <c r="S293" s="338">
        <v>2030.85</v>
      </c>
      <c r="T293" s="338">
        <v>2207.39</v>
      </c>
      <c r="U293" s="338">
        <v>2183.62</v>
      </c>
      <c r="V293" s="338">
        <v>2196.88</v>
      </c>
      <c r="W293" s="338">
        <v>2114.0700000000002</v>
      </c>
      <c r="X293" s="338">
        <v>2029.27</v>
      </c>
      <c r="Y293" s="338">
        <v>1973.99</v>
      </c>
    </row>
    <row r="294" spans="1:25" s="334" customFormat="1">
      <c r="A294" s="335">
        <v>29</v>
      </c>
      <c r="B294" s="338">
        <v>1843.63</v>
      </c>
      <c r="C294" s="338">
        <v>1823.89</v>
      </c>
      <c r="D294" s="338">
        <v>1881.04</v>
      </c>
      <c r="E294" s="338">
        <v>1843.62</v>
      </c>
      <c r="F294" s="338">
        <v>1835.08</v>
      </c>
      <c r="G294" s="338">
        <v>1911.62</v>
      </c>
      <c r="H294" s="338">
        <v>1982.44</v>
      </c>
      <c r="I294" s="338">
        <v>2025.89</v>
      </c>
      <c r="J294" s="338">
        <v>2070.87</v>
      </c>
      <c r="K294" s="338">
        <v>2065.17</v>
      </c>
      <c r="L294" s="338">
        <v>2054.58</v>
      </c>
      <c r="M294" s="338">
        <v>2049.1799999999998</v>
      </c>
      <c r="N294" s="338">
        <v>2034.62</v>
      </c>
      <c r="O294" s="338">
        <v>2037.74</v>
      </c>
      <c r="P294" s="338">
        <v>2046.35</v>
      </c>
      <c r="Q294" s="338">
        <v>2052.1</v>
      </c>
      <c r="R294" s="338">
        <v>2031.86</v>
      </c>
      <c r="S294" s="338">
        <v>2035.96</v>
      </c>
      <c r="T294" s="338">
        <v>2056.62</v>
      </c>
      <c r="U294" s="338">
        <v>1998.21</v>
      </c>
      <c r="V294" s="338">
        <v>1995.4</v>
      </c>
      <c r="W294" s="338">
        <v>1927.51</v>
      </c>
      <c r="X294" s="338">
        <v>1913.96</v>
      </c>
      <c r="Y294" s="338">
        <v>1883.21</v>
      </c>
    </row>
    <row r="295" spans="1:25" s="334" customFormat="1">
      <c r="A295" s="335">
        <v>30</v>
      </c>
      <c r="B295" s="338">
        <v>1911.86</v>
      </c>
      <c r="C295" s="338">
        <v>1883.82</v>
      </c>
      <c r="D295" s="338">
        <v>1952.52</v>
      </c>
      <c r="E295" s="338">
        <v>1852.05</v>
      </c>
      <c r="F295" s="338">
        <v>1997.94</v>
      </c>
      <c r="G295" s="338">
        <v>2098</v>
      </c>
      <c r="H295" s="338">
        <v>2224.36</v>
      </c>
      <c r="I295" s="338">
        <v>2265.5500000000002</v>
      </c>
      <c r="J295" s="338">
        <v>2408.5700000000002</v>
      </c>
      <c r="K295" s="338">
        <v>2411.73</v>
      </c>
      <c r="L295" s="338">
        <v>2408.17</v>
      </c>
      <c r="M295" s="338">
        <v>2407.9499999999998</v>
      </c>
      <c r="N295" s="338">
        <v>2397.44</v>
      </c>
      <c r="O295" s="338">
        <v>2387.1999999999998</v>
      </c>
      <c r="P295" s="338">
        <v>2404.94</v>
      </c>
      <c r="Q295" s="338">
        <v>2416.31</v>
      </c>
      <c r="R295" s="338">
        <v>2428.33</v>
      </c>
      <c r="S295" s="338">
        <v>2431.13</v>
      </c>
      <c r="T295" s="338">
        <v>2291.83</v>
      </c>
      <c r="U295" s="338">
        <v>2264.02</v>
      </c>
      <c r="V295" s="338">
        <v>2196.19</v>
      </c>
      <c r="W295" s="338">
        <v>1967.51</v>
      </c>
      <c r="X295" s="338">
        <v>1872.47</v>
      </c>
      <c r="Y295" s="338">
        <v>1961.55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0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3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2387.0100000000002</v>
      </c>
      <c r="C300" s="286">
        <v>2356.38</v>
      </c>
      <c r="D300" s="286">
        <v>2412.4</v>
      </c>
      <c r="E300" s="286">
        <v>2490.37</v>
      </c>
      <c r="F300" s="286">
        <v>2470.84</v>
      </c>
      <c r="G300" s="286">
        <v>2549.5300000000002</v>
      </c>
      <c r="H300" s="286">
        <v>2608.88</v>
      </c>
      <c r="I300" s="286">
        <v>2762.69</v>
      </c>
      <c r="J300" s="286">
        <v>2921.97</v>
      </c>
      <c r="K300" s="286">
        <v>2923.02</v>
      </c>
      <c r="L300" s="286">
        <v>2924.39</v>
      </c>
      <c r="M300" s="286">
        <v>2924.08</v>
      </c>
      <c r="N300" s="286">
        <v>2928.63</v>
      </c>
      <c r="O300" s="286">
        <v>2891.79</v>
      </c>
      <c r="P300" s="286">
        <v>2907.06</v>
      </c>
      <c r="Q300" s="286">
        <v>2932.69</v>
      </c>
      <c r="R300" s="286">
        <v>2969.3</v>
      </c>
      <c r="S300" s="286">
        <v>2959.77</v>
      </c>
      <c r="T300" s="286">
        <v>2772.94</v>
      </c>
      <c r="U300" s="286">
        <v>2780.92</v>
      </c>
      <c r="V300" s="286">
        <v>2660.92</v>
      </c>
      <c r="W300" s="286">
        <v>2677.45</v>
      </c>
      <c r="X300" s="286">
        <v>2495.0300000000002</v>
      </c>
      <c r="Y300" s="286">
        <v>2444.36</v>
      </c>
    </row>
    <row r="301" spans="1:25">
      <c r="A301" s="261">
        <v>2</v>
      </c>
      <c r="B301" s="286">
        <v>2412.7600000000002</v>
      </c>
      <c r="C301" s="286">
        <v>2399.5700000000002</v>
      </c>
      <c r="D301" s="286">
        <v>2406.61</v>
      </c>
      <c r="E301" s="286">
        <v>2506.39</v>
      </c>
      <c r="F301" s="286">
        <v>2475.8200000000002</v>
      </c>
      <c r="G301" s="286">
        <v>2606.61</v>
      </c>
      <c r="H301" s="286">
        <v>2585.62</v>
      </c>
      <c r="I301" s="286">
        <v>2774.78</v>
      </c>
      <c r="J301" s="286">
        <v>2754.45</v>
      </c>
      <c r="K301" s="286">
        <v>2933.65</v>
      </c>
      <c r="L301" s="286">
        <v>2914.86</v>
      </c>
      <c r="M301" s="286">
        <v>2909.4</v>
      </c>
      <c r="N301" s="286">
        <v>2886.33</v>
      </c>
      <c r="O301" s="286">
        <v>2871.9</v>
      </c>
      <c r="P301" s="286">
        <v>2897.9</v>
      </c>
      <c r="Q301" s="286">
        <v>2917.09</v>
      </c>
      <c r="R301" s="286">
        <v>2930.01</v>
      </c>
      <c r="S301" s="286">
        <v>2935.3</v>
      </c>
      <c r="T301" s="286">
        <v>2767.2</v>
      </c>
      <c r="U301" s="286">
        <v>2778.14</v>
      </c>
      <c r="V301" s="286">
        <v>2674.77</v>
      </c>
      <c r="W301" s="286">
        <v>2688.3</v>
      </c>
      <c r="X301" s="286">
        <v>2444.79</v>
      </c>
      <c r="Y301" s="286">
        <v>2429.54</v>
      </c>
    </row>
    <row r="302" spans="1:25">
      <c r="A302" s="261">
        <v>3</v>
      </c>
      <c r="B302" s="286">
        <v>2092.9699999999998</v>
      </c>
      <c r="C302" s="286">
        <v>2088.96</v>
      </c>
      <c r="D302" s="286">
        <v>2119.5100000000002</v>
      </c>
      <c r="E302" s="286">
        <v>2150.88</v>
      </c>
      <c r="F302" s="286">
        <v>2127.0500000000002</v>
      </c>
      <c r="G302" s="286">
        <v>2111.5700000000002</v>
      </c>
      <c r="H302" s="286">
        <v>2162.7600000000002</v>
      </c>
      <c r="I302" s="286">
        <v>2225.06</v>
      </c>
      <c r="J302" s="286">
        <v>2314.11</v>
      </c>
      <c r="K302" s="286">
        <v>2324.27</v>
      </c>
      <c r="L302" s="286">
        <v>2323.96</v>
      </c>
      <c r="M302" s="286">
        <v>2323.58</v>
      </c>
      <c r="N302" s="286">
        <v>2307.11</v>
      </c>
      <c r="O302" s="286">
        <v>2310.65</v>
      </c>
      <c r="P302" s="286">
        <v>2244.96</v>
      </c>
      <c r="Q302" s="286">
        <v>2252.9299999999998</v>
      </c>
      <c r="R302" s="286">
        <v>2266.85</v>
      </c>
      <c r="S302" s="286">
        <v>2270.61</v>
      </c>
      <c r="T302" s="286">
        <v>2268.2199999999998</v>
      </c>
      <c r="U302" s="286">
        <v>2312.2800000000002</v>
      </c>
      <c r="V302" s="286">
        <v>2318.89</v>
      </c>
      <c r="W302" s="286">
        <v>2253.36</v>
      </c>
      <c r="X302" s="286">
        <v>2151.59</v>
      </c>
      <c r="Y302" s="286">
        <v>2110.25</v>
      </c>
    </row>
    <row r="303" spans="1:25">
      <c r="A303" s="261">
        <v>4</v>
      </c>
      <c r="B303" s="286">
        <v>2040.17</v>
      </c>
      <c r="C303" s="286">
        <v>2049.5100000000002</v>
      </c>
      <c r="D303" s="286">
        <v>2084.23</v>
      </c>
      <c r="E303" s="286">
        <v>2115.27</v>
      </c>
      <c r="F303" s="286">
        <v>2087.5500000000002</v>
      </c>
      <c r="G303" s="286">
        <v>2062.9</v>
      </c>
      <c r="H303" s="286">
        <v>2106.39</v>
      </c>
      <c r="I303" s="286">
        <v>2158.38</v>
      </c>
      <c r="J303" s="286">
        <v>2253.96</v>
      </c>
      <c r="K303" s="286">
        <v>2256.81</v>
      </c>
      <c r="L303" s="286">
        <v>2254.1799999999998</v>
      </c>
      <c r="M303" s="286">
        <v>2249.2600000000002</v>
      </c>
      <c r="N303" s="286">
        <v>2236.1999999999998</v>
      </c>
      <c r="O303" s="286">
        <v>2235.5700000000002</v>
      </c>
      <c r="P303" s="286">
        <v>2175</v>
      </c>
      <c r="Q303" s="286">
        <v>2186.7399999999998</v>
      </c>
      <c r="R303" s="286">
        <v>2229.7600000000002</v>
      </c>
      <c r="S303" s="286">
        <v>2230.52</v>
      </c>
      <c r="T303" s="286">
        <v>2244.04</v>
      </c>
      <c r="U303" s="286">
        <v>2256.4899999999998</v>
      </c>
      <c r="V303" s="286">
        <v>2263.63</v>
      </c>
      <c r="W303" s="286">
        <v>2190.7600000000002</v>
      </c>
      <c r="X303" s="286">
        <v>2103.31</v>
      </c>
      <c r="Y303" s="286">
        <v>2050.27</v>
      </c>
    </row>
    <row r="304" spans="1:25">
      <c r="A304" s="261">
        <v>5</v>
      </c>
      <c r="B304" s="286">
        <v>2068.27</v>
      </c>
      <c r="C304" s="286">
        <v>2070.1799999999998</v>
      </c>
      <c r="D304" s="286">
        <v>2090.8000000000002</v>
      </c>
      <c r="E304" s="286">
        <v>2070.19</v>
      </c>
      <c r="F304" s="286">
        <v>1994.29</v>
      </c>
      <c r="G304" s="286">
        <v>2042.49</v>
      </c>
      <c r="H304" s="286">
        <v>2072.6999999999998</v>
      </c>
      <c r="I304" s="286">
        <v>2159.2199999999998</v>
      </c>
      <c r="J304" s="286">
        <v>2186.73</v>
      </c>
      <c r="K304" s="286">
        <v>2188.3000000000002</v>
      </c>
      <c r="L304" s="286">
        <v>2185.5</v>
      </c>
      <c r="M304" s="286">
        <v>2183.1999999999998</v>
      </c>
      <c r="N304" s="286">
        <v>2170.9</v>
      </c>
      <c r="O304" s="286">
        <v>2174.85</v>
      </c>
      <c r="P304" s="286">
        <v>2186.44</v>
      </c>
      <c r="Q304" s="286">
        <v>2187.4299999999998</v>
      </c>
      <c r="R304" s="286">
        <v>2199.44</v>
      </c>
      <c r="S304" s="286">
        <v>2200.2399999999998</v>
      </c>
      <c r="T304" s="286">
        <v>2180.04</v>
      </c>
      <c r="U304" s="286">
        <v>2181</v>
      </c>
      <c r="V304" s="286">
        <v>2219.4899999999998</v>
      </c>
      <c r="W304" s="286">
        <v>2211.52</v>
      </c>
      <c r="X304" s="286">
        <v>2160.4</v>
      </c>
      <c r="Y304" s="286">
        <v>2119.1999999999998</v>
      </c>
    </row>
    <row r="305" spans="1:25">
      <c r="A305" s="261">
        <v>6</v>
      </c>
      <c r="B305" s="286">
        <v>2111.44</v>
      </c>
      <c r="C305" s="286">
        <v>2099.33</v>
      </c>
      <c r="D305" s="286">
        <v>2102.4499999999998</v>
      </c>
      <c r="E305" s="286">
        <v>2057.5100000000002</v>
      </c>
      <c r="F305" s="286">
        <v>2027.91</v>
      </c>
      <c r="G305" s="286">
        <v>2043.39</v>
      </c>
      <c r="H305" s="286">
        <v>2118.98</v>
      </c>
      <c r="I305" s="286">
        <v>2096.69</v>
      </c>
      <c r="J305" s="286">
        <v>2165.7600000000002</v>
      </c>
      <c r="K305" s="286">
        <v>2193.34</v>
      </c>
      <c r="L305" s="286">
        <v>2192.06</v>
      </c>
      <c r="M305" s="286">
        <v>2191.83</v>
      </c>
      <c r="N305" s="286">
        <v>2190.8200000000002</v>
      </c>
      <c r="O305" s="286">
        <v>2191</v>
      </c>
      <c r="P305" s="286">
        <v>2191.61</v>
      </c>
      <c r="Q305" s="286">
        <v>2195.59</v>
      </c>
      <c r="R305" s="286">
        <v>2204.08</v>
      </c>
      <c r="S305" s="286">
        <v>2199.25</v>
      </c>
      <c r="T305" s="286">
        <v>2197.61</v>
      </c>
      <c r="U305" s="286">
        <v>2215.58</v>
      </c>
      <c r="V305" s="286">
        <v>2245.73</v>
      </c>
      <c r="W305" s="286">
        <v>2197.0300000000002</v>
      </c>
      <c r="X305" s="286">
        <v>2151.13</v>
      </c>
      <c r="Y305" s="286">
        <v>2117.6</v>
      </c>
    </row>
    <row r="306" spans="1:25">
      <c r="A306" s="261">
        <v>7</v>
      </c>
      <c r="B306" s="286">
        <v>2115.5100000000002</v>
      </c>
      <c r="C306" s="286">
        <v>2118.88</v>
      </c>
      <c r="D306" s="286">
        <v>2070.09</v>
      </c>
      <c r="E306" s="286">
        <v>1966.12</v>
      </c>
      <c r="F306" s="286">
        <v>1977</v>
      </c>
      <c r="G306" s="286">
        <v>2019.94</v>
      </c>
      <c r="H306" s="286">
        <v>2019.61</v>
      </c>
      <c r="I306" s="286">
        <v>2050.8200000000002</v>
      </c>
      <c r="J306" s="286">
        <v>2115.94</v>
      </c>
      <c r="K306" s="286">
        <v>2132.52</v>
      </c>
      <c r="L306" s="286">
        <v>2130.65</v>
      </c>
      <c r="M306" s="286">
        <v>2097.4899999999998</v>
      </c>
      <c r="N306" s="286">
        <v>2099.7600000000002</v>
      </c>
      <c r="O306" s="286">
        <v>2096.3200000000002</v>
      </c>
      <c r="P306" s="286">
        <v>2098.9</v>
      </c>
      <c r="Q306" s="286">
        <v>2138.5300000000002</v>
      </c>
      <c r="R306" s="286">
        <v>2149.8000000000002</v>
      </c>
      <c r="S306" s="286">
        <v>2151.5100000000002</v>
      </c>
      <c r="T306" s="286">
        <v>2130.54</v>
      </c>
      <c r="U306" s="286">
        <v>2128.37</v>
      </c>
      <c r="V306" s="286">
        <v>2197.6</v>
      </c>
      <c r="W306" s="286">
        <v>2202.85</v>
      </c>
      <c r="X306" s="286">
        <v>2120.16</v>
      </c>
      <c r="Y306" s="286">
        <v>2124.89</v>
      </c>
    </row>
    <row r="307" spans="1:25">
      <c r="A307" s="261">
        <v>8</v>
      </c>
      <c r="B307" s="286">
        <v>2167.06</v>
      </c>
      <c r="C307" s="286">
        <v>2160.0700000000002</v>
      </c>
      <c r="D307" s="286">
        <v>2203.79</v>
      </c>
      <c r="E307" s="286">
        <v>2175.89</v>
      </c>
      <c r="F307" s="286">
        <v>2075.2399999999998</v>
      </c>
      <c r="G307" s="286">
        <v>2128.64</v>
      </c>
      <c r="H307" s="286">
        <v>2159.89</v>
      </c>
      <c r="I307" s="286">
        <v>2227.5100000000002</v>
      </c>
      <c r="J307" s="286">
        <v>2236.4499999999998</v>
      </c>
      <c r="K307" s="286">
        <v>2230.59</v>
      </c>
      <c r="L307" s="286">
        <v>2232.5300000000002</v>
      </c>
      <c r="M307" s="286">
        <v>2231.52</v>
      </c>
      <c r="N307" s="286">
        <v>2229.98</v>
      </c>
      <c r="O307" s="286">
        <v>2237.25</v>
      </c>
      <c r="P307" s="286">
        <v>2240.67</v>
      </c>
      <c r="Q307" s="286">
        <v>2244.13</v>
      </c>
      <c r="R307" s="286">
        <v>2254.4499999999998</v>
      </c>
      <c r="S307" s="286">
        <v>2256.0500000000002</v>
      </c>
      <c r="T307" s="286">
        <v>2262.5</v>
      </c>
      <c r="U307" s="286">
        <v>2285.15</v>
      </c>
      <c r="V307" s="286">
        <v>2316.61</v>
      </c>
      <c r="W307" s="286">
        <v>2247.61</v>
      </c>
      <c r="X307" s="286">
        <v>2198.33</v>
      </c>
      <c r="Y307" s="286">
        <v>2178.52</v>
      </c>
    </row>
    <row r="308" spans="1:25">
      <c r="A308" s="261">
        <v>9</v>
      </c>
      <c r="B308" s="286">
        <v>2167.9899999999998</v>
      </c>
      <c r="C308" s="286">
        <v>2159.5</v>
      </c>
      <c r="D308" s="286">
        <v>2283.2600000000002</v>
      </c>
      <c r="E308" s="286">
        <v>2220.23</v>
      </c>
      <c r="F308" s="286">
        <v>2058.92</v>
      </c>
      <c r="G308" s="286">
        <v>2148</v>
      </c>
      <c r="H308" s="286">
        <v>2222.58</v>
      </c>
      <c r="I308" s="286">
        <v>2319.5</v>
      </c>
      <c r="J308" s="286">
        <v>2360.33</v>
      </c>
      <c r="K308" s="286">
        <v>2360.64</v>
      </c>
      <c r="L308" s="286">
        <v>2358.6</v>
      </c>
      <c r="M308" s="286">
        <v>2361.92</v>
      </c>
      <c r="N308" s="286">
        <v>2358.04</v>
      </c>
      <c r="O308" s="286">
        <v>2356.13</v>
      </c>
      <c r="P308" s="286">
        <v>2360.5</v>
      </c>
      <c r="Q308" s="286">
        <v>2375.59</v>
      </c>
      <c r="R308" s="286">
        <v>2363.9699999999998</v>
      </c>
      <c r="S308" s="286">
        <v>2429.2399999999998</v>
      </c>
      <c r="T308" s="286">
        <v>2389.52</v>
      </c>
      <c r="U308" s="286">
        <v>2396.2399999999998</v>
      </c>
      <c r="V308" s="286">
        <v>2444.59</v>
      </c>
      <c r="W308" s="286">
        <v>2361.35</v>
      </c>
      <c r="X308" s="286">
        <v>2246.14</v>
      </c>
      <c r="Y308" s="286">
        <v>2233.1</v>
      </c>
    </row>
    <row r="309" spans="1:25">
      <c r="A309" s="261">
        <v>10</v>
      </c>
      <c r="B309" s="286">
        <v>2136.15</v>
      </c>
      <c r="C309" s="286">
        <v>2125.36</v>
      </c>
      <c r="D309" s="286">
        <v>2174.08</v>
      </c>
      <c r="E309" s="286">
        <v>2144.31</v>
      </c>
      <c r="F309" s="286">
        <v>2092.16</v>
      </c>
      <c r="G309" s="286">
        <v>2113.7600000000002</v>
      </c>
      <c r="H309" s="286">
        <v>2147.52</v>
      </c>
      <c r="I309" s="286">
        <v>2186.2199999999998</v>
      </c>
      <c r="J309" s="286">
        <v>2198.0700000000002</v>
      </c>
      <c r="K309" s="286">
        <v>2197.7399999999998</v>
      </c>
      <c r="L309" s="286">
        <v>2195.3200000000002</v>
      </c>
      <c r="M309" s="286">
        <v>2195.5100000000002</v>
      </c>
      <c r="N309" s="286">
        <v>2195.5100000000002</v>
      </c>
      <c r="O309" s="286">
        <v>2195.66</v>
      </c>
      <c r="P309" s="286">
        <v>2199.25</v>
      </c>
      <c r="Q309" s="286">
        <v>2209.37</v>
      </c>
      <c r="R309" s="286">
        <v>2212.46</v>
      </c>
      <c r="S309" s="286">
        <v>2285</v>
      </c>
      <c r="T309" s="286">
        <v>2199.69</v>
      </c>
      <c r="U309" s="286">
        <v>2262.15</v>
      </c>
      <c r="V309" s="286">
        <v>2304.94</v>
      </c>
      <c r="W309" s="286">
        <v>2210.86</v>
      </c>
      <c r="X309" s="286">
        <v>2169.69</v>
      </c>
      <c r="Y309" s="286">
        <v>2156.0300000000002</v>
      </c>
    </row>
    <row r="310" spans="1:25">
      <c r="A310" s="261">
        <v>11</v>
      </c>
      <c r="B310" s="286">
        <v>2177.17</v>
      </c>
      <c r="C310" s="286">
        <v>2151.15</v>
      </c>
      <c r="D310" s="286">
        <v>2209.9699999999998</v>
      </c>
      <c r="E310" s="286">
        <v>2182.62</v>
      </c>
      <c r="F310" s="286">
        <v>2142.6799999999998</v>
      </c>
      <c r="G310" s="286">
        <v>2216.2800000000002</v>
      </c>
      <c r="H310" s="286">
        <v>2276.33</v>
      </c>
      <c r="I310" s="286">
        <v>2338.5700000000002</v>
      </c>
      <c r="J310" s="286">
        <v>2358.52</v>
      </c>
      <c r="K310" s="286">
        <v>2397.9</v>
      </c>
      <c r="L310" s="286">
        <v>2331.06</v>
      </c>
      <c r="M310" s="286">
        <v>2333.69</v>
      </c>
      <c r="N310" s="286">
        <v>2327.83</v>
      </c>
      <c r="O310" s="286">
        <v>2366.04</v>
      </c>
      <c r="P310" s="286">
        <v>2372.71</v>
      </c>
      <c r="Q310" s="286">
        <v>2381.69</v>
      </c>
      <c r="R310" s="286">
        <v>2400.67</v>
      </c>
      <c r="S310" s="286">
        <v>2390.09</v>
      </c>
      <c r="T310" s="286">
        <v>2450.15</v>
      </c>
      <c r="U310" s="286">
        <v>2372.4699999999998</v>
      </c>
      <c r="V310" s="286">
        <v>2421.96</v>
      </c>
      <c r="W310" s="286">
        <v>2338.81</v>
      </c>
      <c r="X310" s="286">
        <v>2231.67</v>
      </c>
      <c r="Y310" s="286">
        <v>2201.69</v>
      </c>
    </row>
    <row r="311" spans="1:25">
      <c r="A311" s="261">
        <v>12</v>
      </c>
      <c r="B311" s="286">
        <v>2159.8000000000002</v>
      </c>
      <c r="C311" s="286">
        <v>2145.59</v>
      </c>
      <c r="D311" s="286">
        <v>2193.1799999999998</v>
      </c>
      <c r="E311" s="286">
        <v>2165.33</v>
      </c>
      <c r="F311" s="286">
        <v>2135.52</v>
      </c>
      <c r="G311" s="286">
        <v>2179.4</v>
      </c>
      <c r="H311" s="286">
        <v>2259.9499999999998</v>
      </c>
      <c r="I311" s="286">
        <v>2331.34</v>
      </c>
      <c r="J311" s="286">
        <v>2368.2199999999998</v>
      </c>
      <c r="K311" s="286">
        <v>2371.0500000000002</v>
      </c>
      <c r="L311" s="286">
        <v>2328.1799999999998</v>
      </c>
      <c r="M311" s="286">
        <v>2320.94</v>
      </c>
      <c r="N311" s="286">
        <v>2308.37</v>
      </c>
      <c r="O311" s="286">
        <v>2318.21</v>
      </c>
      <c r="P311" s="286">
        <v>2315.46</v>
      </c>
      <c r="Q311" s="286">
        <v>2317.14</v>
      </c>
      <c r="R311" s="286">
        <v>2347.98</v>
      </c>
      <c r="S311" s="286">
        <v>2357.23</v>
      </c>
      <c r="T311" s="286">
        <v>2422.52</v>
      </c>
      <c r="U311" s="286">
        <v>2354.23</v>
      </c>
      <c r="V311" s="286">
        <v>2384.6999999999998</v>
      </c>
      <c r="W311" s="286">
        <v>2291.5100000000002</v>
      </c>
      <c r="X311" s="286">
        <v>2230.52</v>
      </c>
      <c r="Y311" s="286">
        <v>2188.34</v>
      </c>
    </row>
    <row r="312" spans="1:25">
      <c r="A312" s="261">
        <v>13</v>
      </c>
      <c r="B312" s="286">
        <v>2208.62</v>
      </c>
      <c r="C312" s="286">
        <v>2182.64</v>
      </c>
      <c r="D312" s="286">
        <v>2204.83</v>
      </c>
      <c r="E312" s="286">
        <v>2129.0300000000002</v>
      </c>
      <c r="F312" s="286">
        <v>2105.77</v>
      </c>
      <c r="G312" s="286">
        <v>2184.2199999999998</v>
      </c>
      <c r="H312" s="286">
        <v>2224.4</v>
      </c>
      <c r="I312" s="286">
        <v>2277.3200000000002</v>
      </c>
      <c r="J312" s="286">
        <v>2305.12</v>
      </c>
      <c r="K312" s="286">
        <v>2318.81</v>
      </c>
      <c r="L312" s="286">
        <v>2312.9</v>
      </c>
      <c r="M312" s="286">
        <v>2311.69</v>
      </c>
      <c r="N312" s="286">
        <v>2286.6</v>
      </c>
      <c r="O312" s="286">
        <v>2319.64</v>
      </c>
      <c r="P312" s="286">
        <v>2323.2600000000002</v>
      </c>
      <c r="Q312" s="286">
        <v>2344.75</v>
      </c>
      <c r="R312" s="286">
        <v>2356.8200000000002</v>
      </c>
      <c r="S312" s="286">
        <v>2353.73</v>
      </c>
      <c r="T312" s="286">
        <v>2374.1799999999998</v>
      </c>
      <c r="U312" s="286">
        <v>2336.04</v>
      </c>
      <c r="V312" s="286">
        <v>2359.8000000000002</v>
      </c>
      <c r="W312" s="286">
        <v>2338.15</v>
      </c>
      <c r="X312" s="286">
        <v>2263.0300000000002</v>
      </c>
      <c r="Y312" s="286">
        <v>2206.79</v>
      </c>
    </row>
    <row r="313" spans="1:25">
      <c r="A313" s="261">
        <v>14</v>
      </c>
      <c r="B313" s="286">
        <v>2211.1</v>
      </c>
      <c r="C313" s="286">
        <v>2180.15</v>
      </c>
      <c r="D313" s="286">
        <v>2186.96</v>
      </c>
      <c r="E313" s="286">
        <v>2126.56</v>
      </c>
      <c r="F313" s="286">
        <v>2120.7800000000002</v>
      </c>
      <c r="G313" s="286">
        <v>2168.6</v>
      </c>
      <c r="H313" s="286">
        <v>2208.08</v>
      </c>
      <c r="I313" s="286">
        <v>2257.9299999999998</v>
      </c>
      <c r="J313" s="286">
        <v>2305.77</v>
      </c>
      <c r="K313" s="286">
        <v>2310.81</v>
      </c>
      <c r="L313" s="286">
        <v>2306.9</v>
      </c>
      <c r="M313" s="286">
        <v>2303.0700000000002</v>
      </c>
      <c r="N313" s="286">
        <v>2304.21</v>
      </c>
      <c r="O313" s="286">
        <v>2317.09</v>
      </c>
      <c r="P313" s="286">
        <v>2333.06</v>
      </c>
      <c r="Q313" s="286">
        <v>2368.84</v>
      </c>
      <c r="R313" s="286">
        <v>2392.69</v>
      </c>
      <c r="S313" s="286">
        <v>2331.4899999999998</v>
      </c>
      <c r="T313" s="286">
        <v>2359.38</v>
      </c>
      <c r="U313" s="286">
        <v>2358.11</v>
      </c>
      <c r="V313" s="286">
        <v>2384.84</v>
      </c>
      <c r="W313" s="286">
        <v>2342.16</v>
      </c>
      <c r="X313" s="286">
        <v>2202.13</v>
      </c>
      <c r="Y313" s="286">
        <v>2199.35</v>
      </c>
    </row>
    <row r="314" spans="1:25">
      <c r="A314" s="261">
        <v>15</v>
      </c>
      <c r="B314" s="286">
        <v>2177.98</v>
      </c>
      <c r="C314" s="286">
        <v>2107.15</v>
      </c>
      <c r="D314" s="286">
        <v>2121.6799999999998</v>
      </c>
      <c r="E314" s="286">
        <v>2060.14</v>
      </c>
      <c r="F314" s="286">
        <v>2011.37</v>
      </c>
      <c r="G314" s="286">
        <v>2171.89</v>
      </c>
      <c r="H314" s="286">
        <v>2255.7199999999998</v>
      </c>
      <c r="I314" s="286">
        <v>2335.36</v>
      </c>
      <c r="J314" s="286">
        <v>2359.4499999999998</v>
      </c>
      <c r="K314" s="286">
        <v>2362.15</v>
      </c>
      <c r="L314" s="286">
        <v>2282.41</v>
      </c>
      <c r="M314" s="286">
        <v>2282.15</v>
      </c>
      <c r="N314" s="286">
        <v>2276.2600000000002</v>
      </c>
      <c r="O314" s="286">
        <v>2317.5300000000002</v>
      </c>
      <c r="P314" s="286">
        <v>2322.39</v>
      </c>
      <c r="Q314" s="286">
        <v>2331.83</v>
      </c>
      <c r="R314" s="286">
        <v>2353.36</v>
      </c>
      <c r="S314" s="286">
        <v>2369.87</v>
      </c>
      <c r="T314" s="286">
        <v>2296.85</v>
      </c>
      <c r="U314" s="286">
        <v>2317.04</v>
      </c>
      <c r="V314" s="286">
        <v>2329.33</v>
      </c>
      <c r="W314" s="286">
        <v>2281.25</v>
      </c>
      <c r="X314" s="286">
        <v>2100.12</v>
      </c>
      <c r="Y314" s="286">
        <v>2078.35</v>
      </c>
    </row>
    <row r="315" spans="1:25">
      <c r="A315" s="261">
        <v>16</v>
      </c>
      <c r="B315" s="286">
        <v>1980.19</v>
      </c>
      <c r="C315" s="286">
        <v>1987.95</v>
      </c>
      <c r="D315" s="286">
        <v>2060.15</v>
      </c>
      <c r="E315" s="286">
        <v>1995.95</v>
      </c>
      <c r="F315" s="286">
        <v>1925.35</v>
      </c>
      <c r="G315" s="286">
        <v>1989.08</v>
      </c>
      <c r="H315" s="286">
        <v>2114.96</v>
      </c>
      <c r="I315" s="286">
        <v>2228.64</v>
      </c>
      <c r="J315" s="286">
        <v>2250.9699999999998</v>
      </c>
      <c r="K315" s="286">
        <v>2249.4</v>
      </c>
      <c r="L315" s="286">
        <v>2273.56</v>
      </c>
      <c r="M315" s="286">
        <v>2274.8000000000002</v>
      </c>
      <c r="N315" s="286">
        <v>2272.15</v>
      </c>
      <c r="O315" s="286">
        <v>2273.2199999999998</v>
      </c>
      <c r="P315" s="286">
        <v>2278.16</v>
      </c>
      <c r="Q315" s="286">
        <v>2281.85</v>
      </c>
      <c r="R315" s="286">
        <v>2281.73</v>
      </c>
      <c r="S315" s="286">
        <v>2281.89</v>
      </c>
      <c r="T315" s="286">
        <v>2321.09</v>
      </c>
      <c r="U315" s="286">
        <v>2270.4499999999998</v>
      </c>
      <c r="V315" s="286">
        <v>2270.69</v>
      </c>
      <c r="W315" s="286">
        <v>2152.02</v>
      </c>
      <c r="X315" s="286">
        <v>2010.73</v>
      </c>
      <c r="Y315" s="286">
        <v>2002.72</v>
      </c>
    </row>
    <row r="316" spans="1:25">
      <c r="A316" s="261">
        <v>17</v>
      </c>
      <c r="B316" s="286">
        <v>1964.02</v>
      </c>
      <c r="C316" s="286">
        <v>1948.53</v>
      </c>
      <c r="D316" s="286">
        <v>2044.22</v>
      </c>
      <c r="E316" s="286">
        <v>1923.09</v>
      </c>
      <c r="F316" s="286">
        <v>1932.89</v>
      </c>
      <c r="G316" s="286">
        <v>2011.99</v>
      </c>
      <c r="H316" s="286">
        <v>2239.6</v>
      </c>
      <c r="I316" s="286">
        <v>2379.0300000000002</v>
      </c>
      <c r="J316" s="286">
        <v>2375.75</v>
      </c>
      <c r="K316" s="286">
        <v>2374.64</v>
      </c>
      <c r="L316" s="286">
        <v>2376.4499999999998</v>
      </c>
      <c r="M316" s="286">
        <v>2375.42</v>
      </c>
      <c r="N316" s="286">
        <v>2380.5500000000002</v>
      </c>
      <c r="O316" s="286">
        <v>2374.62</v>
      </c>
      <c r="P316" s="286">
        <v>2397.34</v>
      </c>
      <c r="Q316" s="286">
        <v>2426.2800000000002</v>
      </c>
      <c r="R316" s="286">
        <v>2405.4499999999998</v>
      </c>
      <c r="S316" s="286">
        <v>2418.04</v>
      </c>
      <c r="T316" s="286">
        <v>2455.7800000000002</v>
      </c>
      <c r="U316" s="286">
        <v>2408.7600000000002</v>
      </c>
      <c r="V316" s="286">
        <v>2423.25</v>
      </c>
      <c r="W316" s="286">
        <v>2252.81</v>
      </c>
      <c r="X316" s="286">
        <v>2089.14</v>
      </c>
      <c r="Y316" s="286">
        <v>2029.14</v>
      </c>
    </row>
    <row r="317" spans="1:25">
      <c r="A317" s="261">
        <v>18</v>
      </c>
      <c r="B317" s="286">
        <v>2015.87</v>
      </c>
      <c r="C317" s="286">
        <v>2052.65</v>
      </c>
      <c r="D317" s="286">
        <v>2131.54</v>
      </c>
      <c r="E317" s="286">
        <v>2065.2199999999998</v>
      </c>
      <c r="F317" s="286">
        <v>1996.23</v>
      </c>
      <c r="G317" s="286">
        <v>2107.56</v>
      </c>
      <c r="H317" s="286">
        <v>2311.87</v>
      </c>
      <c r="I317" s="286">
        <v>2414.4</v>
      </c>
      <c r="J317" s="286">
        <v>2448</v>
      </c>
      <c r="K317" s="286">
        <v>2452.8000000000002</v>
      </c>
      <c r="L317" s="286">
        <v>2447.3200000000002</v>
      </c>
      <c r="M317" s="286">
        <v>2411.88</v>
      </c>
      <c r="N317" s="286">
        <v>2398.06</v>
      </c>
      <c r="O317" s="286">
        <v>2409.13</v>
      </c>
      <c r="P317" s="286">
        <v>2413.7600000000002</v>
      </c>
      <c r="Q317" s="286">
        <v>2432.54</v>
      </c>
      <c r="R317" s="286">
        <v>2456.1999999999998</v>
      </c>
      <c r="S317" s="286">
        <v>2464.6</v>
      </c>
      <c r="T317" s="286">
        <v>2487.59</v>
      </c>
      <c r="U317" s="286">
        <v>2404.4</v>
      </c>
      <c r="V317" s="286">
        <v>2456.13</v>
      </c>
      <c r="W317" s="286">
        <v>2400.4699999999998</v>
      </c>
      <c r="X317" s="286">
        <v>2140.75</v>
      </c>
      <c r="Y317" s="286">
        <v>2080.17</v>
      </c>
    </row>
    <row r="318" spans="1:25">
      <c r="A318" s="261">
        <v>19</v>
      </c>
      <c r="B318" s="286">
        <v>2051.1</v>
      </c>
      <c r="C318" s="286">
        <v>2077.12</v>
      </c>
      <c r="D318" s="286">
        <v>2147.0300000000002</v>
      </c>
      <c r="E318" s="286">
        <v>2088.2800000000002</v>
      </c>
      <c r="F318" s="286">
        <v>2018.42</v>
      </c>
      <c r="G318" s="286">
        <v>2121.5500000000002</v>
      </c>
      <c r="H318" s="286">
        <v>2294.5300000000002</v>
      </c>
      <c r="I318" s="286">
        <v>2387.25</v>
      </c>
      <c r="J318" s="286">
        <v>2426.9899999999998</v>
      </c>
      <c r="K318" s="286">
        <v>2422.87</v>
      </c>
      <c r="L318" s="286">
        <v>2415.44</v>
      </c>
      <c r="M318" s="286">
        <v>2422.59</v>
      </c>
      <c r="N318" s="286">
        <v>2375.8000000000002</v>
      </c>
      <c r="O318" s="286">
        <v>2376.06</v>
      </c>
      <c r="P318" s="286">
        <v>2390.09</v>
      </c>
      <c r="Q318" s="286">
        <v>2400.14</v>
      </c>
      <c r="R318" s="286">
        <v>2423.67</v>
      </c>
      <c r="S318" s="286">
        <v>2432.6</v>
      </c>
      <c r="T318" s="286">
        <v>2450.9899999999998</v>
      </c>
      <c r="U318" s="286">
        <v>2397.04</v>
      </c>
      <c r="V318" s="286">
        <v>2443.6999999999998</v>
      </c>
      <c r="W318" s="286">
        <v>2444.13</v>
      </c>
      <c r="X318" s="286">
        <v>2359.3200000000002</v>
      </c>
      <c r="Y318" s="286">
        <v>2144.98</v>
      </c>
    </row>
    <row r="319" spans="1:25">
      <c r="A319" s="261">
        <v>20</v>
      </c>
      <c r="B319" s="286">
        <v>2300.1</v>
      </c>
      <c r="C319" s="286">
        <v>2277.6999999999998</v>
      </c>
      <c r="D319" s="286">
        <v>2281.25</v>
      </c>
      <c r="E319" s="286">
        <v>2149.2600000000002</v>
      </c>
      <c r="F319" s="286">
        <v>2089.35</v>
      </c>
      <c r="G319" s="286">
        <v>2044.88</v>
      </c>
      <c r="H319" s="286">
        <v>2205.54</v>
      </c>
      <c r="I319" s="286">
        <v>2423.19</v>
      </c>
      <c r="J319" s="286">
        <v>2449.4</v>
      </c>
      <c r="K319" s="286">
        <v>2452.7399999999998</v>
      </c>
      <c r="L319" s="286">
        <v>2407.88</v>
      </c>
      <c r="M319" s="286">
        <v>2424.7199999999998</v>
      </c>
      <c r="N319" s="286">
        <v>2421.5300000000002</v>
      </c>
      <c r="O319" s="286">
        <v>2430.4499999999998</v>
      </c>
      <c r="P319" s="286">
        <v>2435.71</v>
      </c>
      <c r="Q319" s="286">
        <v>2452.88</v>
      </c>
      <c r="R319" s="286">
        <v>2464.2600000000002</v>
      </c>
      <c r="S319" s="286">
        <v>2454.27</v>
      </c>
      <c r="T319" s="286">
        <v>2493.46</v>
      </c>
      <c r="U319" s="286">
        <v>2545.4899999999998</v>
      </c>
      <c r="V319" s="286">
        <v>2564.2199999999998</v>
      </c>
      <c r="W319" s="286">
        <v>2504.69</v>
      </c>
      <c r="X319" s="286">
        <v>2277.2199999999998</v>
      </c>
      <c r="Y319" s="286">
        <v>2195.4499999999998</v>
      </c>
    </row>
    <row r="320" spans="1:25">
      <c r="A320" s="261">
        <v>21</v>
      </c>
      <c r="B320" s="286">
        <v>2168.59</v>
      </c>
      <c r="C320" s="286">
        <v>2158.7399999999998</v>
      </c>
      <c r="D320" s="286">
        <v>2177.16</v>
      </c>
      <c r="E320" s="286">
        <v>2042.47</v>
      </c>
      <c r="F320" s="286">
        <v>1989.94</v>
      </c>
      <c r="G320" s="286">
        <v>1941.31</v>
      </c>
      <c r="H320" s="286">
        <v>2049.94</v>
      </c>
      <c r="I320" s="286">
        <v>2165.0300000000002</v>
      </c>
      <c r="J320" s="286">
        <v>2303.0500000000002</v>
      </c>
      <c r="K320" s="286">
        <v>2384.41</v>
      </c>
      <c r="L320" s="286">
        <v>2351.15</v>
      </c>
      <c r="M320" s="286">
        <v>2365.7600000000002</v>
      </c>
      <c r="N320" s="286">
        <v>2370.23</v>
      </c>
      <c r="O320" s="286">
        <v>2412.09</v>
      </c>
      <c r="P320" s="286">
        <v>2439.9699999999998</v>
      </c>
      <c r="Q320" s="286">
        <v>2466.91</v>
      </c>
      <c r="R320" s="286">
        <v>2487.9699999999998</v>
      </c>
      <c r="S320" s="286">
        <v>2474.59</v>
      </c>
      <c r="T320" s="286">
        <v>2503.6</v>
      </c>
      <c r="U320" s="286">
        <v>2534.87</v>
      </c>
      <c r="V320" s="286">
        <v>2569.5300000000002</v>
      </c>
      <c r="W320" s="286">
        <v>2507.9899999999998</v>
      </c>
      <c r="X320" s="286">
        <v>2320.61</v>
      </c>
      <c r="Y320" s="286">
        <v>2218.2600000000002</v>
      </c>
    </row>
    <row r="321" spans="1:25">
      <c r="A321" s="261">
        <v>22</v>
      </c>
      <c r="B321" s="286">
        <v>2191.15</v>
      </c>
      <c r="C321" s="286">
        <v>2186.41</v>
      </c>
      <c r="D321" s="286">
        <v>2271.08</v>
      </c>
      <c r="E321" s="286">
        <v>2198.8000000000002</v>
      </c>
      <c r="F321" s="286">
        <v>2139.44</v>
      </c>
      <c r="G321" s="286">
        <v>2099.6999999999998</v>
      </c>
      <c r="H321" s="286">
        <v>2283.85</v>
      </c>
      <c r="I321" s="286">
        <v>2467.77</v>
      </c>
      <c r="J321" s="286">
        <v>2482.12</v>
      </c>
      <c r="K321" s="286">
        <v>2485.1999999999998</v>
      </c>
      <c r="L321" s="286">
        <v>2438.9699999999998</v>
      </c>
      <c r="M321" s="286">
        <v>2431.8000000000002</v>
      </c>
      <c r="N321" s="286">
        <v>2439.7399999999998</v>
      </c>
      <c r="O321" s="286">
        <v>2370.77</v>
      </c>
      <c r="P321" s="286">
        <v>2461.81</v>
      </c>
      <c r="Q321" s="286">
        <v>2474.23</v>
      </c>
      <c r="R321" s="286">
        <v>2493.75</v>
      </c>
      <c r="S321" s="286">
        <v>2507.8000000000002</v>
      </c>
      <c r="T321" s="286">
        <v>2531.67</v>
      </c>
      <c r="U321" s="286">
        <v>2552.64</v>
      </c>
      <c r="V321" s="286">
        <v>2583.0100000000002</v>
      </c>
      <c r="W321" s="286">
        <v>2530.98</v>
      </c>
      <c r="X321" s="286">
        <v>2274.63</v>
      </c>
      <c r="Y321" s="286">
        <v>2199.08</v>
      </c>
    </row>
    <row r="322" spans="1:25">
      <c r="A322" s="261">
        <v>23</v>
      </c>
      <c r="B322" s="286">
        <v>2165.54</v>
      </c>
      <c r="C322" s="286">
        <v>2164.19</v>
      </c>
      <c r="D322" s="286">
        <v>2257.02</v>
      </c>
      <c r="E322" s="286">
        <v>2198.8000000000002</v>
      </c>
      <c r="F322" s="286">
        <v>2148.66</v>
      </c>
      <c r="G322" s="286">
        <v>2138.1799999999998</v>
      </c>
      <c r="H322" s="286">
        <v>2331.4499999999998</v>
      </c>
      <c r="I322" s="286">
        <v>2509.21</v>
      </c>
      <c r="J322" s="286">
        <v>2536.7600000000002</v>
      </c>
      <c r="K322" s="286">
        <v>2526.79</v>
      </c>
      <c r="L322" s="286">
        <v>2484.1999999999998</v>
      </c>
      <c r="M322" s="286">
        <v>2479.16</v>
      </c>
      <c r="N322" s="286">
        <v>2474.9</v>
      </c>
      <c r="O322" s="286">
        <v>2480.41</v>
      </c>
      <c r="P322" s="286">
        <v>2469.41</v>
      </c>
      <c r="Q322" s="286">
        <v>2484.59</v>
      </c>
      <c r="R322" s="286">
        <v>2531.67</v>
      </c>
      <c r="S322" s="286">
        <v>2560.33</v>
      </c>
      <c r="T322" s="286">
        <v>2582.5500000000002</v>
      </c>
      <c r="U322" s="286">
        <v>2557.48</v>
      </c>
      <c r="V322" s="286">
        <v>2578.46</v>
      </c>
      <c r="W322" s="286">
        <v>2547.84</v>
      </c>
      <c r="X322" s="286">
        <v>2259.58</v>
      </c>
      <c r="Y322" s="286">
        <v>2189.61</v>
      </c>
    </row>
    <row r="323" spans="1:25">
      <c r="A323" s="261">
        <v>24</v>
      </c>
      <c r="B323" s="286">
        <v>2282.15</v>
      </c>
      <c r="C323" s="286">
        <v>2279.62</v>
      </c>
      <c r="D323" s="286">
        <v>2472.29</v>
      </c>
      <c r="E323" s="286">
        <v>2321.63</v>
      </c>
      <c r="F323" s="286">
        <v>2292.41</v>
      </c>
      <c r="G323" s="286">
        <v>2252.5700000000002</v>
      </c>
      <c r="H323" s="286">
        <v>2396.11</v>
      </c>
      <c r="I323" s="286">
        <v>2618.44</v>
      </c>
      <c r="J323" s="286">
        <v>2655.61</v>
      </c>
      <c r="K323" s="286">
        <v>2660.35</v>
      </c>
      <c r="L323" s="286">
        <v>2618.73</v>
      </c>
      <c r="M323" s="286">
        <v>2621.2800000000002</v>
      </c>
      <c r="N323" s="286">
        <v>2596.77</v>
      </c>
      <c r="O323" s="286">
        <v>2529.4</v>
      </c>
      <c r="P323" s="286">
        <v>2494.3200000000002</v>
      </c>
      <c r="Q323" s="286">
        <v>2658.71</v>
      </c>
      <c r="R323" s="286">
        <v>2660.61</v>
      </c>
      <c r="S323" s="286">
        <v>2648.53</v>
      </c>
      <c r="T323" s="286">
        <v>2685.36</v>
      </c>
      <c r="U323" s="286">
        <v>2749.33</v>
      </c>
      <c r="V323" s="286">
        <v>2724</v>
      </c>
      <c r="W323" s="286">
        <v>2616.73</v>
      </c>
      <c r="X323" s="286">
        <v>2326.09</v>
      </c>
      <c r="Y323" s="286">
        <v>2251.35</v>
      </c>
    </row>
    <row r="324" spans="1:25">
      <c r="A324" s="261">
        <v>25</v>
      </c>
      <c r="B324" s="286">
        <v>2201.11</v>
      </c>
      <c r="C324" s="286">
        <v>2211.27</v>
      </c>
      <c r="D324" s="286">
        <v>2328.34</v>
      </c>
      <c r="E324" s="286">
        <v>2273.37</v>
      </c>
      <c r="F324" s="286">
        <v>2204.44</v>
      </c>
      <c r="G324" s="286">
        <v>2158.15</v>
      </c>
      <c r="H324" s="286">
        <v>2266.5100000000002</v>
      </c>
      <c r="I324" s="286">
        <v>2547.1999999999998</v>
      </c>
      <c r="J324" s="286">
        <v>2630.12</v>
      </c>
      <c r="K324" s="286">
        <v>2648.96</v>
      </c>
      <c r="L324" s="286">
        <v>2418.58</v>
      </c>
      <c r="M324" s="286">
        <v>2316.64</v>
      </c>
      <c r="N324" s="286">
        <v>2488.1999999999998</v>
      </c>
      <c r="O324" s="286">
        <v>2482.61</v>
      </c>
      <c r="P324" s="286">
        <v>2481.9299999999998</v>
      </c>
      <c r="Q324" s="286">
        <v>2645.03</v>
      </c>
      <c r="R324" s="286">
        <v>2658.94</v>
      </c>
      <c r="S324" s="286">
        <v>2668.55</v>
      </c>
      <c r="T324" s="286">
        <v>2701.4</v>
      </c>
      <c r="U324" s="286">
        <v>2758.6</v>
      </c>
      <c r="V324" s="286">
        <v>2759.55</v>
      </c>
      <c r="W324" s="286">
        <v>2668.32</v>
      </c>
      <c r="X324" s="286">
        <v>2331.4699999999998</v>
      </c>
      <c r="Y324" s="286">
        <v>2258.73</v>
      </c>
    </row>
    <row r="325" spans="1:25">
      <c r="A325" s="261">
        <v>26</v>
      </c>
      <c r="B325" s="286">
        <v>2213.9699999999998</v>
      </c>
      <c r="C325" s="286">
        <v>2218.06</v>
      </c>
      <c r="D325" s="286">
        <v>2324.38</v>
      </c>
      <c r="E325" s="286">
        <v>2278.42</v>
      </c>
      <c r="F325" s="286">
        <v>2190.04</v>
      </c>
      <c r="G325" s="286">
        <v>2154.2399999999998</v>
      </c>
      <c r="H325" s="286">
        <v>2291.09</v>
      </c>
      <c r="I325" s="286">
        <v>2479.2800000000002</v>
      </c>
      <c r="J325" s="286">
        <v>2516.48</v>
      </c>
      <c r="K325" s="286">
        <v>2528.09</v>
      </c>
      <c r="L325" s="286">
        <v>2471.4</v>
      </c>
      <c r="M325" s="286">
        <v>2470.16</v>
      </c>
      <c r="N325" s="286">
        <v>2468.5300000000002</v>
      </c>
      <c r="O325" s="286">
        <v>2487.12</v>
      </c>
      <c r="P325" s="286">
        <v>2510.66</v>
      </c>
      <c r="Q325" s="286">
        <v>2543.79</v>
      </c>
      <c r="R325" s="286">
        <v>2500.4299999999998</v>
      </c>
      <c r="S325" s="286">
        <v>2521.7800000000002</v>
      </c>
      <c r="T325" s="286">
        <v>2608.63</v>
      </c>
      <c r="U325" s="286">
        <v>2663.28</v>
      </c>
      <c r="V325" s="286">
        <v>2612.9699999999998</v>
      </c>
      <c r="W325" s="286">
        <v>2582.9899999999998</v>
      </c>
      <c r="X325" s="286">
        <v>2426.5500000000002</v>
      </c>
      <c r="Y325" s="286">
        <v>2291.59</v>
      </c>
    </row>
    <row r="326" spans="1:25">
      <c r="A326" s="261">
        <v>27</v>
      </c>
      <c r="B326" s="286">
        <v>2215.9</v>
      </c>
      <c r="C326" s="286">
        <v>2193.16</v>
      </c>
      <c r="D326" s="286">
        <v>2315.11</v>
      </c>
      <c r="E326" s="286">
        <v>2159.2199999999998</v>
      </c>
      <c r="F326" s="286">
        <v>2103.73</v>
      </c>
      <c r="G326" s="286">
        <v>2020.04</v>
      </c>
      <c r="H326" s="286">
        <v>2093.38</v>
      </c>
      <c r="I326" s="286">
        <v>2232.69</v>
      </c>
      <c r="J326" s="286">
        <v>2429.65</v>
      </c>
      <c r="K326" s="286">
        <v>2435.4299999999998</v>
      </c>
      <c r="L326" s="286">
        <v>2422.79</v>
      </c>
      <c r="M326" s="286">
        <v>2426.59</v>
      </c>
      <c r="N326" s="286">
        <v>2404.9699999999998</v>
      </c>
      <c r="O326" s="286">
        <v>2429.02</v>
      </c>
      <c r="P326" s="286">
        <v>2452.1799999999998</v>
      </c>
      <c r="Q326" s="286">
        <v>2474.83</v>
      </c>
      <c r="R326" s="286">
        <v>2508.96</v>
      </c>
      <c r="S326" s="286">
        <v>2495.11</v>
      </c>
      <c r="T326" s="286">
        <v>2545.11</v>
      </c>
      <c r="U326" s="286">
        <v>2581.84</v>
      </c>
      <c r="V326" s="286">
        <v>2596.21</v>
      </c>
      <c r="W326" s="286">
        <v>2518.4</v>
      </c>
      <c r="X326" s="286">
        <v>2352.13</v>
      </c>
      <c r="Y326" s="286">
        <v>2259.87</v>
      </c>
    </row>
    <row r="327" spans="1:25">
      <c r="A327" s="261">
        <v>28</v>
      </c>
      <c r="B327" s="286">
        <v>2193.4699999999998</v>
      </c>
      <c r="C327" s="286">
        <v>2183.3200000000002</v>
      </c>
      <c r="D327" s="286">
        <v>2178.83</v>
      </c>
      <c r="E327" s="286">
        <v>2131.15</v>
      </c>
      <c r="F327" s="286">
        <v>2095.91</v>
      </c>
      <c r="G327" s="286">
        <v>2051.6799999999998</v>
      </c>
      <c r="H327" s="286">
        <v>2121.5300000000002</v>
      </c>
      <c r="I327" s="286">
        <v>2161.9499999999998</v>
      </c>
      <c r="J327" s="286">
        <v>2202.37</v>
      </c>
      <c r="K327" s="286">
        <v>2236.12</v>
      </c>
      <c r="L327" s="286">
        <v>2211.88</v>
      </c>
      <c r="M327" s="286">
        <v>2212.8200000000002</v>
      </c>
      <c r="N327" s="286">
        <v>2215.34</v>
      </c>
      <c r="O327" s="286">
        <v>2228.48</v>
      </c>
      <c r="P327" s="286">
        <v>2257.9499999999998</v>
      </c>
      <c r="Q327" s="286">
        <v>2289.2399999999998</v>
      </c>
      <c r="R327" s="286">
        <v>2273.4699999999998</v>
      </c>
      <c r="S327" s="286">
        <v>2247.9899999999998</v>
      </c>
      <c r="T327" s="286">
        <v>2424.5300000000002</v>
      </c>
      <c r="U327" s="286">
        <v>2400.7600000000002</v>
      </c>
      <c r="V327" s="286">
        <v>2414.02</v>
      </c>
      <c r="W327" s="286">
        <v>2331.21</v>
      </c>
      <c r="X327" s="286">
        <v>2246.41</v>
      </c>
      <c r="Y327" s="286">
        <v>2191.13</v>
      </c>
    </row>
    <row r="328" spans="1:25">
      <c r="A328" s="261">
        <v>29</v>
      </c>
      <c r="B328" s="286">
        <v>2060.77</v>
      </c>
      <c r="C328" s="286">
        <v>2041.03</v>
      </c>
      <c r="D328" s="286">
        <v>2098.1799999999998</v>
      </c>
      <c r="E328" s="286">
        <v>2060.7600000000002</v>
      </c>
      <c r="F328" s="286">
        <v>2052.2199999999998</v>
      </c>
      <c r="G328" s="286">
        <v>2128.7600000000002</v>
      </c>
      <c r="H328" s="286">
        <v>2199.58</v>
      </c>
      <c r="I328" s="286">
        <v>2243.0300000000002</v>
      </c>
      <c r="J328" s="286">
        <v>2288.0100000000002</v>
      </c>
      <c r="K328" s="286">
        <v>2282.31</v>
      </c>
      <c r="L328" s="286">
        <v>2271.7199999999998</v>
      </c>
      <c r="M328" s="286">
        <v>2266.3200000000002</v>
      </c>
      <c r="N328" s="286">
        <v>2251.7600000000002</v>
      </c>
      <c r="O328" s="286">
        <v>2254.88</v>
      </c>
      <c r="P328" s="286">
        <v>2263.4899999999998</v>
      </c>
      <c r="Q328" s="286">
        <v>2269.2399999999998</v>
      </c>
      <c r="R328" s="286">
        <v>2249</v>
      </c>
      <c r="S328" s="286">
        <v>2253.1</v>
      </c>
      <c r="T328" s="286">
        <v>2273.7600000000002</v>
      </c>
      <c r="U328" s="286">
        <v>2215.35</v>
      </c>
      <c r="V328" s="286">
        <v>2212.54</v>
      </c>
      <c r="W328" s="286">
        <v>2144.65</v>
      </c>
      <c r="X328" s="286">
        <v>2131.1</v>
      </c>
      <c r="Y328" s="286">
        <v>2100.35</v>
      </c>
    </row>
    <row r="329" spans="1:25">
      <c r="A329" s="261">
        <v>30</v>
      </c>
      <c r="B329" s="286">
        <v>2129</v>
      </c>
      <c r="C329" s="286">
        <v>2100.96</v>
      </c>
      <c r="D329" s="286">
        <v>2169.66</v>
      </c>
      <c r="E329" s="286">
        <v>2069.19</v>
      </c>
      <c r="F329" s="286">
        <v>2215.08</v>
      </c>
      <c r="G329" s="286">
        <v>2315.14</v>
      </c>
      <c r="H329" s="286">
        <v>2441.5</v>
      </c>
      <c r="I329" s="286">
        <v>2482.69</v>
      </c>
      <c r="J329" s="286">
        <v>2625.71</v>
      </c>
      <c r="K329" s="286">
        <v>2628.87</v>
      </c>
      <c r="L329" s="286">
        <v>2625.31</v>
      </c>
      <c r="M329" s="286">
        <v>2625.09</v>
      </c>
      <c r="N329" s="286">
        <v>2614.58</v>
      </c>
      <c r="O329" s="286">
        <v>2604.34</v>
      </c>
      <c r="P329" s="286">
        <v>2622.08</v>
      </c>
      <c r="Q329" s="286">
        <v>2633.45</v>
      </c>
      <c r="R329" s="286">
        <v>2645.47</v>
      </c>
      <c r="S329" s="286">
        <v>2648.27</v>
      </c>
      <c r="T329" s="286">
        <v>2508.9699999999998</v>
      </c>
      <c r="U329" s="286">
        <v>2481.16</v>
      </c>
      <c r="V329" s="286">
        <v>2413.33</v>
      </c>
      <c r="W329" s="286">
        <v>2184.65</v>
      </c>
      <c r="X329" s="286">
        <v>2089.61</v>
      </c>
      <c r="Y329" s="286">
        <v>2178.69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0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3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2579.7800000000002</v>
      </c>
      <c r="C334" s="286">
        <v>2549.15</v>
      </c>
      <c r="D334" s="286">
        <v>2605.17</v>
      </c>
      <c r="E334" s="286">
        <v>2683.14</v>
      </c>
      <c r="F334" s="286">
        <v>2663.61</v>
      </c>
      <c r="G334" s="286">
        <v>2742.3</v>
      </c>
      <c r="H334" s="286">
        <v>2801.65</v>
      </c>
      <c r="I334" s="286">
        <v>2955.46</v>
      </c>
      <c r="J334" s="286">
        <v>3114.74</v>
      </c>
      <c r="K334" s="286">
        <v>3115.79</v>
      </c>
      <c r="L334" s="286">
        <v>3117.16</v>
      </c>
      <c r="M334" s="286">
        <v>3116.85</v>
      </c>
      <c r="N334" s="286">
        <v>3121.4</v>
      </c>
      <c r="O334" s="286">
        <v>3084.56</v>
      </c>
      <c r="P334" s="286">
        <v>3099.83</v>
      </c>
      <c r="Q334" s="286">
        <v>3125.46</v>
      </c>
      <c r="R334" s="286">
        <v>3162.07</v>
      </c>
      <c r="S334" s="286">
        <v>3152.54</v>
      </c>
      <c r="T334" s="286">
        <v>2965.71</v>
      </c>
      <c r="U334" s="286">
        <v>2973.69</v>
      </c>
      <c r="V334" s="286">
        <v>2853.69</v>
      </c>
      <c r="W334" s="286">
        <v>2870.22</v>
      </c>
      <c r="X334" s="286">
        <v>2687.8</v>
      </c>
      <c r="Y334" s="286">
        <v>2637.13</v>
      </c>
    </row>
    <row r="335" spans="1:25">
      <c r="A335" s="261">
        <v>2</v>
      </c>
      <c r="B335" s="286">
        <v>2605.5300000000002</v>
      </c>
      <c r="C335" s="286">
        <v>2592.34</v>
      </c>
      <c r="D335" s="286">
        <v>2599.38</v>
      </c>
      <c r="E335" s="286">
        <v>2699.16</v>
      </c>
      <c r="F335" s="286">
        <v>2668.59</v>
      </c>
      <c r="G335" s="286">
        <v>2799.38</v>
      </c>
      <c r="H335" s="286">
        <v>2778.39</v>
      </c>
      <c r="I335" s="286">
        <v>2967.55</v>
      </c>
      <c r="J335" s="286">
        <v>2947.22</v>
      </c>
      <c r="K335" s="286">
        <v>3126.42</v>
      </c>
      <c r="L335" s="286">
        <v>3107.63</v>
      </c>
      <c r="M335" s="286">
        <v>3102.17</v>
      </c>
      <c r="N335" s="286">
        <v>3079.1</v>
      </c>
      <c r="O335" s="286">
        <v>3064.67</v>
      </c>
      <c r="P335" s="286">
        <v>3090.67</v>
      </c>
      <c r="Q335" s="286">
        <v>3109.86</v>
      </c>
      <c r="R335" s="286">
        <v>3122.78</v>
      </c>
      <c r="S335" s="286">
        <v>3128.07</v>
      </c>
      <c r="T335" s="286">
        <v>2959.97</v>
      </c>
      <c r="U335" s="286">
        <v>2970.91</v>
      </c>
      <c r="V335" s="286">
        <v>2867.54</v>
      </c>
      <c r="W335" s="286">
        <v>2881.07</v>
      </c>
      <c r="X335" s="286">
        <v>2637.56</v>
      </c>
      <c r="Y335" s="286">
        <v>2622.31</v>
      </c>
    </row>
    <row r="336" spans="1:25">
      <c r="A336" s="261">
        <v>3</v>
      </c>
      <c r="B336" s="286">
        <v>2285.7399999999998</v>
      </c>
      <c r="C336" s="286">
        <v>2281.73</v>
      </c>
      <c r="D336" s="286">
        <v>2312.2800000000002</v>
      </c>
      <c r="E336" s="286">
        <v>2343.65</v>
      </c>
      <c r="F336" s="286">
        <v>2319.8200000000002</v>
      </c>
      <c r="G336" s="286">
        <v>2304.34</v>
      </c>
      <c r="H336" s="286">
        <v>2355.5300000000002</v>
      </c>
      <c r="I336" s="286">
        <v>2417.83</v>
      </c>
      <c r="J336" s="286">
        <v>2506.88</v>
      </c>
      <c r="K336" s="286">
        <v>2517.04</v>
      </c>
      <c r="L336" s="286">
        <v>2516.73</v>
      </c>
      <c r="M336" s="286">
        <v>2516.35</v>
      </c>
      <c r="N336" s="286">
        <v>2499.88</v>
      </c>
      <c r="O336" s="286">
        <v>2503.42</v>
      </c>
      <c r="P336" s="286">
        <v>2437.73</v>
      </c>
      <c r="Q336" s="286">
        <v>2445.6999999999998</v>
      </c>
      <c r="R336" s="286">
        <v>2459.62</v>
      </c>
      <c r="S336" s="286">
        <v>2463.38</v>
      </c>
      <c r="T336" s="286">
        <v>2460.9899999999998</v>
      </c>
      <c r="U336" s="286">
        <v>2505.0500000000002</v>
      </c>
      <c r="V336" s="286">
        <v>2511.66</v>
      </c>
      <c r="W336" s="286">
        <v>2446.13</v>
      </c>
      <c r="X336" s="286">
        <v>2344.36</v>
      </c>
      <c r="Y336" s="286">
        <v>2303.02</v>
      </c>
    </row>
    <row r="337" spans="1:25">
      <c r="A337" s="261">
        <v>4</v>
      </c>
      <c r="B337" s="286">
        <v>2232.94</v>
      </c>
      <c r="C337" s="286">
        <v>2242.2800000000002</v>
      </c>
      <c r="D337" s="286">
        <v>2277</v>
      </c>
      <c r="E337" s="286">
        <v>2308.04</v>
      </c>
      <c r="F337" s="286">
        <v>2280.3200000000002</v>
      </c>
      <c r="G337" s="286">
        <v>2255.67</v>
      </c>
      <c r="H337" s="286">
        <v>2299.16</v>
      </c>
      <c r="I337" s="286">
        <v>2351.15</v>
      </c>
      <c r="J337" s="286">
        <v>2446.73</v>
      </c>
      <c r="K337" s="286">
        <v>2449.58</v>
      </c>
      <c r="L337" s="286">
        <v>2446.9499999999998</v>
      </c>
      <c r="M337" s="286">
        <v>2442.0300000000002</v>
      </c>
      <c r="N337" s="286">
        <v>2428.9699999999998</v>
      </c>
      <c r="O337" s="286">
        <v>2428.34</v>
      </c>
      <c r="P337" s="286">
        <v>2367.77</v>
      </c>
      <c r="Q337" s="286">
        <v>2379.5100000000002</v>
      </c>
      <c r="R337" s="286">
        <v>2422.5300000000002</v>
      </c>
      <c r="S337" s="286">
        <v>2423.29</v>
      </c>
      <c r="T337" s="286">
        <v>2436.81</v>
      </c>
      <c r="U337" s="286">
        <v>2449.2600000000002</v>
      </c>
      <c r="V337" s="286">
        <v>2456.4</v>
      </c>
      <c r="W337" s="286">
        <v>2383.5300000000002</v>
      </c>
      <c r="X337" s="286">
        <v>2296.08</v>
      </c>
      <c r="Y337" s="286">
        <v>2243.04</v>
      </c>
    </row>
    <row r="338" spans="1:25">
      <c r="A338" s="261">
        <v>5</v>
      </c>
      <c r="B338" s="286">
        <v>2261.04</v>
      </c>
      <c r="C338" s="286">
        <v>2262.9499999999998</v>
      </c>
      <c r="D338" s="286">
        <v>2283.5700000000002</v>
      </c>
      <c r="E338" s="286">
        <v>2262.96</v>
      </c>
      <c r="F338" s="286">
        <v>2187.06</v>
      </c>
      <c r="G338" s="286">
        <v>2235.2600000000002</v>
      </c>
      <c r="H338" s="286">
        <v>2265.4699999999998</v>
      </c>
      <c r="I338" s="286">
        <v>2351.9899999999998</v>
      </c>
      <c r="J338" s="286">
        <v>2379.5</v>
      </c>
      <c r="K338" s="286">
        <v>2381.0700000000002</v>
      </c>
      <c r="L338" s="286">
        <v>2378.27</v>
      </c>
      <c r="M338" s="286">
        <v>2375.9699999999998</v>
      </c>
      <c r="N338" s="286">
        <v>2363.67</v>
      </c>
      <c r="O338" s="286">
        <v>2367.62</v>
      </c>
      <c r="P338" s="286">
        <v>2379.21</v>
      </c>
      <c r="Q338" s="286">
        <v>2380.1999999999998</v>
      </c>
      <c r="R338" s="286">
        <v>2392.21</v>
      </c>
      <c r="S338" s="286">
        <v>2393.0100000000002</v>
      </c>
      <c r="T338" s="286">
        <v>2372.81</v>
      </c>
      <c r="U338" s="286">
        <v>2373.77</v>
      </c>
      <c r="V338" s="286">
        <v>2412.2600000000002</v>
      </c>
      <c r="W338" s="286">
        <v>2404.29</v>
      </c>
      <c r="X338" s="286">
        <v>2353.17</v>
      </c>
      <c r="Y338" s="286">
        <v>2311.9699999999998</v>
      </c>
    </row>
    <row r="339" spans="1:25">
      <c r="A339" s="261">
        <v>6</v>
      </c>
      <c r="B339" s="286">
        <v>2304.21</v>
      </c>
      <c r="C339" s="286">
        <v>2292.1</v>
      </c>
      <c r="D339" s="286">
        <v>2295.2199999999998</v>
      </c>
      <c r="E339" s="286">
        <v>2250.2800000000002</v>
      </c>
      <c r="F339" s="286">
        <v>2220.6799999999998</v>
      </c>
      <c r="G339" s="286">
        <v>2236.16</v>
      </c>
      <c r="H339" s="286">
        <v>2311.75</v>
      </c>
      <c r="I339" s="286">
        <v>2289.46</v>
      </c>
      <c r="J339" s="286">
        <v>2358.5300000000002</v>
      </c>
      <c r="K339" s="286">
        <v>2386.11</v>
      </c>
      <c r="L339" s="286">
        <v>2384.83</v>
      </c>
      <c r="M339" s="286">
        <v>2384.6</v>
      </c>
      <c r="N339" s="286">
        <v>2383.59</v>
      </c>
      <c r="O339" s="286">
        <v>2383.77</v>
      </c>
      <c r="P339" s="286">
        <v>2384.38</v>
      </c>
      <c r="Q339" s="286">
        <v>2388.36</v>
      </c>
      <c r="R339" s="286">
        <v>2396.85</v>
      </c>
      <c r="S339" s="286">
        <v>2392.02</v>
      </c>
      <c r="T339" s="286">
        <v>2390.38</v>
      </c>
      <c r="U339" s="286">
        <v>2408.35</v>
      </c>
      <c r="V339" s="286">
        <v>2438.5</v>
      </c>
      <c r="W339" s="286">
        <v>2389.8000000000002</v>
      </c>
      <c r="X339" s="286">
        <v>2343.9</v>
      </c>
      <c r="Y339" s="286">
        <v>2310.37</v>
      </c>
    </row>
    <row r="340" spans="1:25">
      <c r="A340" s="261">
        <v>7</v>
      </c>
      <c r="B340" s="286">
        <v>2308.2800000000002</v>
      </c>
      <c r="C340" s="286">
        <v>2311.65</v>
      </c>
      <c r="D340" s="286">
        <v>2262.86</v>
      </c>
      <c r="E340" s="286">
        <v>2158.89</v>
      </c>
      <c r="F340" s="286">
        <v>2169.77</v>
      </c>
      <c r="G340" s="286">
        <v>2212.71</v>
      </c>
      <c r="H340" s="286">
        <v>2212.38</v>
      </c>
      <c r="I340" s="286">
        <v>2243.59</v>
      </c>
      <c r="J340" s="286">
        <v>2308.71</v>
      </c>
      <c r="K340" s="286">
        <v>2325.29</v>
      </c>
      <c r="L340" s="286">
        <v>2323.42</v>
      </c>
      <c r="M340" s="286">
        <v>2290.2600000000002</v>
      </c>
      <c r="N340" s="286">
        <v>2292.5300000000002</v>
      </c>
      <c r="O340" s="286">
        <v>2289.09</v>
      </c>
      <c r="P340" s="286">
        <v>2291.67</v>
      </c>
      <c r="Q340" s="286">
        <v>2331.3000000000002</v>
      </c>
      <c r="R340" s="286">
        <v>2342.5700000000002</v>
      </c>
      <c r="S340" s="286">
        <v>2344.2800000000002</v>
      </c>
      <c r="T340" s="286">
        <v>2323.31</v>
      </c>
      <c r="U340" s="286">
        <v>2321.14</v>
      </c>
      <c r="V340" s="286">
        <v>2390.37</v>
      </c>
      <c r="W340" s="286">
        <v>2395.62</v>
      </c>
      <c r="X340" s="286">
        <v>2312.9299999999998</v>
      </c>
      <c r="Y340" s="286">
        <v>2317.66</v>
      </c>
    </row>
    <row r="341" spans="1:25">
      <c r="A341" s="261">
        <v>8</v>
      </c>
      <c r="B341" s="286">
        <v>2359.83</v>
      </c>
      <c r="C341" s="286">
        <v>2352.84</v>
      </c>
      <c r="D341" s="286">
        <v>2396.56</v>
      </c>
      <c r="E341" s="286">
        <v>2368.66</v>
      </c>
      <c r="F341" s="286">
        <v>2268.0100000000002</v>
      </c>
      <c r="G341" s="286">
        <v>2321.41</v>
      </c>
      <c r="H341" s="286">
        <v>2352.66</v>
      </c>
      <c r="I341" s="286">
        <v>2420.2800000000002</v>
      </c>
      <c r="J341" s="286">
        <v>2429.2199999999998</v>
      </c>
      <c r="K341" s="286">
        <v>2423.36</v>
      </c>
      <c r="L341" s="286">
        <v>2425.3000000000002</v>
      </c>
      <c r="M341" s="286">
        <v>2424.29</v>
      </c>
      <c r="N341" s="286">
        <v>2422.75</v>
      </c>
      <c r="O341" s="286">
        <v>2430.02</v>
      </c>
      <c r="P341" s="286">
        <v>2433.44</v>
      </c>
      <c r="Q341" s="286">
        <v>2436.9</v>
      </c>
      <c r="R341" s="286">
        <v>2447.2199999999998</v>
      </c>
      <c r="S341" s="286">
        <v>2448.8200000000002</v>
      </c>
      <c r="T341" s="286">
        <v>2455.27</v>
      </c>
      <c r="U341" s="286">
        <v>2477.92</v>
      </c>
      <c r="V341" s="286">
        <v>2509.38</v>
      </c>
      <c r="W341" s="286">
        <v>2440.38</v>
      </c>
      <c r="X341" s="286">
        <v>2391.1</v>
      </c>
      <c r="Y341" s="286">
        <v>2371.29</v>
      </c>
    </row>
    <row r="342" spans="1:25">
      <c r="A342" s="261">
        <v>9</v>
      </c>
      <c r="B342" s="286">
        <v>2360.7600000000002</v>
      </c>
      <c r="C342" s="286">
        <v>2352.27</v>
      </c>
      <c r="D342" s="286">
        <v>2476.0300000000002</v>
      </c>
      <c r="E342" s="286">
        <v>2413</v>
      </c>
      <c r="F342" s="286">
        <v>2251.69</v>
      </c>
      <c r="G342" s="286">
        <v>2340.77</v>
      </c>
      <c r="H342" s="286">
        <v>2415.35</v>
      </c>
      <c r="I342" s="286">
        <v>2512.27</v>
      </c>
      <c r="J342" s="286">
        <v>2553.1</v>
      </c>
      <c r="K342" s="286">
        <v>2553.41</v>
      </c>
      <c r="L342" s="286">
        <v>2551.37</v>
      </c>
      <c r="M342" s="286">
        <v>2554.69</v>
      </c>
      <c r="N342" s="286">
        <v>2550.81</v>
      </c>
      <c r="O342" s="286">
        <v>2548.9</v>
      </c>
      <c r="P342" s="286">
        <v>2553.27</v>
      </c>
      <c r="Q342" s="286">
        <v>2568.36</v>
      </c>
      <c r="R342" s="286">
        <v>2556.7399999999998</v>
      </c>
      <c r="S342" s="286">
        <v>2622.01</v>
      </c>
      <c r="T342" s="286">
        <v>2582.29</v>
      </c>
      <c r="U342" s="286">
        <v>2589.0100000000002</v>
      </c>
      <c r="V342" s="286">
        <v>2637.36</v>
      </c>
      <c r="W342" s="286">
        <v>2554.12</v>
      </c>
      <c r="X342" s="286">
        <v>2438.91</v>
      </c>
      <c r="Y342" s="286">
        <v>2425.87</v>
      </c>
    </row>
    <row r="343" spans="1:25">
      <c r="A343" s="261">
        <v>10</v>
      </c>
      <c r="B343" s="286">
        <v>2328.92</v>
      </c>
      <c r="C343" s="286">
        <v>2318.13</v>
      </c>
      <c r="D343" s="286">
        <v>2366.85</v>
      </c>
      <c r="E343" s="286">
        <v>2337.08</v>
      </c>
      <c r="F343" s="286">
        <v>2284.9299999999998</v>
      </c>
      <c r="G343" s="286">
        <v>2306.5300000000002</v>
      </c>
      <c r="H343" s="286">
        <v>2340.29</v>
      </c>
      <c r="I343" s="286">
        <v>2378.9899999999998</v>
      </c>
      <c r="J343" s="286">
        <v>2390.84</v>
      </c>
      <c r="K343" s="286">
        <v>2390.5100000000002</v>
      </c>
      <c r="L343" s="286">
        <v>2388.09</v>
      </c>
      <c r="M343" s="286">
        <v>2388.2800000000002</v>
      </c>
      <c r="N343" s="286">
        <v>2388.2800000000002</v>
      </c>
      <c r="O343" s="286">
        <v>2388.4299999999998</v>
      </c>
      <c r="P343" s="286">
        <v>2392.02</v>
      </c>
      <c r="Q343" s="286">
        <v>2402.14</v>
      </c>
      <c r="R343" s="286">
        <v>2405.23</v>
      </c>
      <c r="S343" s="286">
        <v>2477.77</v>
      </c>
      <c r="T343" s="286">
        <v>2392.46</v>
      </c>
      <c r="U343" s="286">
        <v>2454.92</v>
      </c>
      <c r="V343" s="286">
        <v>2497.71</v>
      </c>
      <c r="W343" s="286">
        <v>2403.63</v>
      </c>
      <c r="X343" s="286">
        <v>2362.46</v>
      </c>
      <c r="Y343" s="286">
        <v>2348.8000000000002</v>
      </c>
    </row>
    <row r="344" spans="1:25">
      <c r="A344" s="261">
        <v>11</v>
      </c>
      <c r="B344" s="286">
        <v>2369.94</v>
      </c>
      <c r="C344" s="286">
        <v>2343.92</v>
      </c>
      <c r="D344" s="286">
        <v>2402.7399999999998</v>
      </c>
      <c r="E344" s="286">
        <v>2375.39</v>
      </c>
      <c r="F344" s="286">
        <v>2335.4499999999998</v>
      </c>
      <c r="G344" s="286">
        <v>2409.0500000000002</v>
      </c>
      <c r="H344" s="286">
        <v>2469.1</v>
      </c>
      <c r="I344" s="286">
        <v>2531.34</v>
      </c>
      <c r="J344" s="286">
        <v>2551.29</v>
      </c>
      <c r="K344" s="286">
        <v>2590.67</v>
      </c>
      <c r="L344" s="286">
        <v>2523.83</v>
      </c>
      <c r="M344" s="286">
        <v>2526.46</v>
      </c>
      <c r="N344" s="286">
        <v>2520.6</v>
      </c>
      <c r="O344" s="286">
        <v>2558.81</v>
      </c>
      <c r="P344" s="286">
        <v>2565.48</v>
      </c>
      <c r="Q344" s="286">
        <v>2574.46</v>
      </c>
      <c r="R344" s="286">
        <v>2593.44</v>
      </c>
      <c r="S344" s="286">
        <v>2582.86</v>
      </c>
      <c r="T344" s="286">
        <v>2642.92</v>
      </c>
      <c r="U344" s="286">
        <v>2565.2399999999998</v>
      </c>
      <c r="V344" s="286">
        <v>2614.73</v>
      </c>
      <c r="W344" s="286">
        <v>2531.58</v>
      </c>
      <c r="X344" s="286">
        <v>2424.44</v>
      </c>
      <c r="Y344" s="286">
        <v>2394.46</v>
      </c>
    </row>
    <row r="345" spans="1:25">
      <c r="A345" s="261">
        <v>12</v>
      </c>
      <c r="B345" s="286">
        <v>2352.5700000000002</v>
      </c>
      <c r="C345" s="286">
        <v>2338.36</v>
      </c>
      <c r="D345" s="286">
        <v>2385.9499999999998</v>
      </c>
      <c r="E345" s="286">
        <v>2358.1</v>
      </c>
      <c r="F345" s="286">
        <v>2328.29</v>
      </c>
      <c r="G345" s="286">
        <v>2372.17</v>
      </c>
      <c r="H345" s="286">
        <v>2452.7199999999998</v>
      </c>
      <c r="I345" s="286">
        <v>2524.11</v>
      </c>
      <c r="J345" s="286">
        <v>2560.9899999999998</v>
      </c>
      <c r="K345" s="286">
        <v>2563.8200000000002</v>
      </c>
      <c r="L345" s="286">
        <v>2520.9499999999998</v>
      </c>
      <c r="M345" s="286">
        <v>2513.71</v>
      </c>
      <c r="N345" s="286">
        <v>2501.14</v>
      </c>
      <c r="O345" s="286">
        <v>2510.98</v>
      </c>
      <c r="P345" s="286">
        <v>2508.23</v>
      </c>
      <c r="Q345" s="286">
        <v>2509.91</v>
      </c>
      <c r="R345" s="286">
        <v>2540.75</v>
      </c>
      <c r="S345" s="286">
        <v>2550</v>
      </c>
      <c r="T345" s="286">
        <v>2615.29</v>
      </c>
      <c r="U345" s="286">
        <v>2547</v>
      </c>
      <c r="V345" s="286">
        <v>2577.4699999999998</v>
      </c>
      <c r="W345" s="286">
        <v>2484.2800000000002</v>
      </c>
      <c r="X345" s="286">
        <v>2423.29</v>
      </c>
      <c r="Y345" s="286">
        <v>2381.11</v>
      </c>
    </row>
    <row r="346" spans="1:25">
      <c r="A346" s="261">
        <v>13</v>
      </c>
      <c r="B346" s="286">
        <v>2401.39</v>
      </c>
      <c r="C346" s="286">
        <v>2375.41</v>
      </c>
      <c r="D346" s="286">
        <v>2397.6</v>
      </c>
      <c r="E346" s="286">
        <v>2321.8000000000002</v>
      </c>
      <c r="F346" s="286">
        <v>2298.54</v>
      </c>
      <c r="G346" s="286">
        <v>2376.9899999999998</v>
      </c>
      <c r="H346" s="286">
        <v>2417.17</v>
      </c>
      <c r="I346" s="286">
        <v>2470.09</v>
      </c>
      <c r="J346" s="286">
        <v>2497.89</v>
      </c>
      <c r="K346" s="286">
        <v>2511.58</v>
      </c>
      <c r="L346" s="286">
        <v>2505.67</v>
      </c>
      <c r="M346" s="286">
        <v>2504.46</v>
      </c>
      <c r="N346" s="286">
        <v>2479.37</v>
      </c>
      <c r="O346" s="286">
        <v>2512.41</v>
      </c>
      <c r="P346" s="286">
        <v>2516.0300000000002</v>
      </c>
      <c r="Q346" s="286">
        <v>2537.52</v>
      </c>
      <c r="R346" s="286">
        <v>2549.59</v>
      </c>
      <c r="S346" s="286">
        <v>2546.5</v>
      </c>
      <c r="T346" s="286">
        <v>2566.9499999999998</v>
      </c>
      <c r="U346" s="286">
        <v>2528.81</v>
      </c>
      <c r="V346" s="286">
        <v>2552.5700000000002</v>
      </c>
      <c r="W346" s="286">
        <v>2530.92</v>
      </c>
      <c r="X346" s="286">
        <v>2455.8000000000002</v>
      </c>
      <c r="Y346" s="286">
        <v>2399.56</v>
      </c>
    </row>
    <row r="347" spans="1:25">
      <c r="A347" s="261">
        <v>14</v>
      </c>
      <c r="B347" s="286">
        <v>2403.87</v>
      </c>
      <c r="C347" s="286">
        <v>2372.92</v>
      </c>
      <c r="D347" s="286">
        <v>2379.73</v>
      </c>
      <c r="E347" s="286">
        <v>2319.33</v>
      </c>
      <c r="F347" s="286">
        <v>2313.5500000000002</v>
      </c>
      <c r="G347" s="286">
        <v>2361.37</v>
      </c>
      <c r="H347" s="286">
        <v>2400.85</v>
      </c>
      <c r="I347" s="286">
        <v>2450.6999999999998</v>
      </c>
      <c r="J347" s="286">
        <v>2498.54</v>
      </c>
      <c r="K347" s="286">
        <v>2503.58</v>
      </c>
      <c r="L347" s="286">
        <v>2499.67</v>
      </c>
      <c r="M347" s="286">
        <v>2495.84</v>
      </c>
      <c r="N347" s="286">
        <v>2496.98</v>
      </c>
      <c r="O347" s="286">
        <v>2509.86</v>
      </c>
      <c r="P347" s="286">
        <v>2525.83</v>
      </c>
      <c r="Q347" s="286">
        <v>2561.61</v>
      </c>
      <c r="R347" s="286">
        <v>2585.46</v>
      </c>
      <c r="S347" s="286">
        <v>2524.2600000000002</v>
      </c>
      <c r="T347" s="286">
        <v>2552.15</v>
      </c>
      <c r="U347" s="286">
        <v>2550.88</v>
      </c>
      <c r="V347" s="286">
        <v>2577.61</v>
      </c>
      <c r="W347" s="286">
        <v>2534.9299999999998</v>
      </c>
      <c r="X347" s="286">
        <v>2394.9</v>
      </c>
      <c r="Y347" s="286">
        <v>2392.12</v>
      </c>
    </row>
    <row r="348" spans="1:25">
      <c r="A348" s="261">
        <v>15</v>
      </c>
      <c r="B348" s="286">
        <v>2370.75</v>
      </c>
      <c r="C348" s="286">
        <v>2299.92</v>
      </c>
      <c r="D348" s="286">
        <v>2314.4499999999998</v>
      </c>
      <c r="E348" s="286">
        <v>2252.91</v>
      </c>
      <c r="F348" s="286">
        <v>2204.14</v>
      </c>
      <c r="G348" s="286">
        <v>2364.66</v>
      </c>
      <c r="H348" s="286">
        <v>2448.4899999999998</v>
      </c>
      <c r="I348" s="286">
        <v>2528.13</v>
      </c>
      <c r="J348" s="286">
        <v>2552.2199999999998</v>
      </c>
      <c r="K348" s="286">
        <v>2554.92</v>
      </c>
      <c r="L348" s="286">
        <v>2475.1799999999998</v>
      </c>
      <c r="M348" s="286">
        <v>2474.92</v>
      </c>
      <c r="N348" s="286">
        <v>2469.0300000000002</v>
      </c>
      <c r="O348" s="286">
        <v>2510.3000000000002</v>
      </c>
      <c r="P348" s="286">
        <v>2515.16</v>
      </c>
      <c r="Q348" s="286">
        <v>2524.6</v>
      </c>
      <c r="R348" s="286">
        <v>2546.13</v>
      </c>
      <c r="S348" s="286">
        <v>2562.64</v>
      </c>
      <c r="T348" s="286">
        <v>2489.62</v>
      </c>
      <c r="U348" s="286">
        <v>2509.81</v>
      </c>
      <c r="V348" s="286">
        <v>2522.1</v>
      </c>
      <c r="W348" s="286">
        <v>2474.02</v>
      </c>
      <c r="X348" s="286">
        <v>2292.89</v>
      </c>
      <c r="Y348" s="286">
        <v>2271.12</v>
      </c>
    </row>
    <row r="349" spans="1:25">
      <c r="A349" s="261">
        <v>16</v>
      </c>
      <c r="B349" s="286">
        <v>2172.96</v>
      </c>
      <c r="C349" s="286">
        <v>2180.7199999999998</v>
      </c>
      <c r="D349" s="286">
        <v>2252.92</v>
      </c>
      <c r="E349" s="286">
        <v>2188.7199999999998</v>
      </c>
      <c r="F349" s="286">
        <v>2118.12</v>
      </c>
      <c r="G349" s="286">
        <v>2181.85</v>
      </c>
      <c r="H349" s="286">
        <v>2307.73</v>
      </c>
      <c r="I349" s="286">
        <v>2421.41</v>
      </c>
      <c r="J349" s="286">
        <v>2443.7399999999998</v>
      </c>
      <c r="K349" s="286">
        <v>2442.17</v>
      </c>
      <c r="L349" s="286">
        <v>2466.33</v>
      </c>
      <c r="M349" s="286">
        <v>2467.5700000000002</v>
      </c>
      <c r="N349" s="286">
        <v>2464.92</v>
      </c>
      <c r="O349" s="286">
        <v>2465.9899999999998</v>
      </c>
      <c r="P349" s="286">
        <v>2470.9299999999998</v>
      </c>
      <c r="Q349" s="286">
        <v>2474.62</v>
      </c>
      <c r="R349" s="286">
        <v>2474.5</v>
      </c>
      <c r="S349" s="286">
        <v>2474.66</v>
      </c>
      <c r="T349" s="286">
        <v>2513.86</v>
      </c>
      <c r="U349" s="286">
        <v>2463.2199999999998</v>
      </c>
      <c r="V349" s="286">
        <v>2463.46</v>
      </c>
      <c r="W349" s="286">
        <v>2344.79</v>
      </c>
      <c r="X349" s="286">
        <v>2203.5</v>
      </c>
      <c r="Y349" s="286">
        <v>2195.4899999999998</v>
      </c>
    </row>
    <row r="350" spans="1:25">
      <c r="A350" s="261">
        <v>17</v>
      </c>
      <c r="B350" s="286">
        <v>2156.79</v>
      </c>
      <c r="C350" s="286">
        <v>2141.3000000000002</v>
      </c>
      <c r="D350" s="286">
        <v>2236.9899999999998</v>
      </c>
      <c r="E350" s="286">
        <v>2115.86</v>
      </c>
      <c r="F350" s="286">
        <v>2125.66</v>
      </c>
      <c r="G350" s="286">
        <v>2204.7600000000002</v>
      </c>
      <c r="H350" s="286">
        <v>2432.37</v>
      </c>
      <c r="I350" s="286">
        <v>2571.8000000000002</v>
      </c>
      <c r="J350" s="286">
        <v>2568.52</v>
      </c>
      <c r="K350" s="286">
        <v>2567.41</v>
      </c>
      <c r="L350" s="286">
        <v>2569.2199999999998</v>
      </c>
      <c r="M350" s="286">
        <v>2568.19</v>
      </c>
      <c r="N350" s="286">
        <v>2573.3200000000002</v>
      </c>
      <c r="O350" s="286">
        <v>2567.39</v>
      </c>
      <c r="P350" s="286">
        <v>2590.11</v>
      </c>
      <c r="Q350" s="286">
        <v>2619.0500000000002</v>
      </c>
      <c r="R350" s="286">
        <v>2598.2199999999998</v>
      </c>
      <c r="S350" s="286">
        <v>2610.81</v>
      </c>
      <c r="T350" s="286">
        <v>2648.55</v>
      </c>
      <c r="U350" s="286">
        <v>2601.5300000000002</v>
      </c>
      <c r="V350" s="286">
        <v>2616.02</v>
      </c>
      <c r="W350" s="286">
        <v>2445.58</v>
      </c>
      <c r="X350" s="286">
        <v>2281.91</v>
      </c>
      <c r="Y350" s="286">
        <v>2221.91</v>
      </c>
    </row>
    <row r="351" spans="1:25">
      <c r="A351" s="261">
        <v>18</v>
      </c>
      <c r="B351" s="286">
        <v>2208.64</v>
      </c>
      <c r="C351" s="286">
        <v>2245.42</v>
      </c>
      <c r="D351" s="286">
        <v>2324.31</v>
      </c>
      <c r="E351" s="286">
        <v>2257.9899999999998</v>
      </c>
      <c r="F351" s="286">
        <v>2189</v>
      </c>
      <c r="G351" s="286">
        <v>2300.33</v>
      </c>
      <c r="H351" s="286">
        <v>2504.64</v>
      </c>
      <c r="I351" s="286">
        <v>2607.17</v>
      </c>
      <c r="J351" s="286">
        <v>2640.77</v>
      </c>
      <c r="K351" s="286">
        <v>2645.57</v>
      </c>
      <c r="L351" s="286">
        <v>2640.09</v>
      </c>
      <c r="M351" s="286">
        <v>2604.65</v>
      </c>
      <c r="N351" s="286">
        <v>2590.83</v>
      </c>
      <c r="O351" s="286">
        <v>2601.9</v>
      </c>
      <c r="P351" s="286">
        <v>2606.5300000000002</v>
      </c>
      <c r="Q351" s="286">
        <v>2625.31</v>
      </c>
      <c r="R351" s="286">
        <v>2648.97</v>
      </c>
      <c r="S351" s="286">
        <v>2657.37</v>
      </c>
      <c r="T351" s="286">
        <v>2680.36</v>
      </c>
      <c r="U351" s="286">
        <v>2597.17</v>
      </c>
      <c r="V351" s="286">
        <v>2648.9</v>
      </c>
      <c r="W351" s="286">
        <v>2593.2399999999998</v>
      </c>
      <c r="X351" s="286">
        <v>2333.52</v>
      </c>
      <c r="Y351" s="286">
        <v>2272.94</v>
      </c>
    </row>
    <row r="352" spans="1:25">
      <c r="A352" s="261">
        <v>19</v>
      </c>
      <c r="B352" s="286">
        <v>2243.87</v>
      </c>
      <c r="C352" s="286">
        <v>2269.89</v>
      </c>
      <c r="D352" s="286">
        <v>2339.8000000000002</v>
      </c>
      <c r="E352" s="286">
        <v>2281.0500000000002</v>
      </c>
      <c r="F352" s="286">
        <v>2211.19</v>
      </c>
      <c r="G352" s="286">
        <v>2314.3200000000002</v>
      </c>
      <c r="H352" s="286">
        <v>2487.3000000000002</v>
      </c>
      <c r="I352" s="286">
        <v>2580.02</v>
      </c>
      <c r="J352" s="286">
        <v>2619.7600000000002</v>
      </c>
      <c r="K352" s="286">
        <v>2615.64</v>
      </c>
      <c r="L352" s="286">
        <v>2608.21</v>
      </c>
      <c r="M352" s="286">
        <v>2615.36</v>
      </c>
      <c r="N352" s="286">
        <v>2568.5700000000002</v>
      </c>
      <c r="O352" s="286">
        <v>2568.83</v>
      </c>
      <c r="P352" s="286">
        <v>2582.86</v>
      </c>
      <c r="Q352" s="286">
        <v>2592.91</v>
      </c>
      <c r="R352" s="286">
        <v>2616.44</v>
      </c>
      <c r="S352" s="286">
        <v>2625.37</v>
      </c>
      <c r="T352" s="286">
        <v>2643.76</v>
      </c>
      <c r="U352" s="286">
        <v>2589.81</v>
      </c>
      <c r="V352" s="286">
        <v>2636.47</v>
      </c>
      <c r="W352" s="286">
        <v>2636.9</v>
      </c>
      <c r="X352" s="286">
        <v>2552.09</v>
      </c>
      <c r="Y352" s="286">
        <v>2337.75</v>
      </c>
    </row>
    <row r="353" spans="1:25">
      <c r="A353" s="261">
        <v>20</v>
      </c>
      <c r="B353" s="286">
        <v>2492.87</v>
      </c>
      <c r="C353" s="286">
        <v>2470.4699999999998</v>
      </c>
      <c r="D353" s="286">
        <v>2474.02</v>
      </c>
      <c r="E353" s="286">
        <v>2342.0300000000002</v>
      </c>
      <c r="F353" s="286">
        <v>2282.12</v>
      </c>
      <c r="G353" s="286">
        <v>2237.65</v>
      </c>
      <c r="H353" s="286">
        <v>2398.31</v>
      </c>
      <c r="I353" s="286">
        <v>2615.96</v>
      </c>
      <c r="J353" s="286">
        <v>2642.17</v>
      </c>
      <c r="K353" s="286">
        <v>2645.51</v>
      </c>
      <c r="L353" s="286">
        <v>2600.65</v>
      </c>
      <c r="M353" s="286">
        <v>2617.4899999999998</v>
      </c>
      <c r="N353" s="286">
        <v>2614.3000000000002</v>
      </c>
      <c r="O353" s="286">
        <v>2623.22</v>
      </c>
      <c r="P353" s="286">
        <v>2628.48</v>
      </c>
      <c r="Q353" s="286">
        <v>2645.65</v>
      </c>
      <c r="R353" s="286">
        <v>2657.03</v>
      </c>
      <c r="S353" s="286">
        <v>2647.04</v>
      </c>
      <c r="T353" s="286">
        <v>2686.23</v>
      </c>
      <c r="U353" s="286">
        <v>2738.26</v>
      </c>
      <c r="V353" s="286">
        <v>2756.99</v>
      </c>
      <c r="W353" s="286">
        <v>2697.46</v>
      </c>
      <c r="X353" s="286">
        <v>2469.9899999999998</v>
      </c>
      <c r="Y353" s="286">
        <v>2388.2199999999998</v>
      </c>
    </row>
    <row r="354" spans="1:25">
      <c r="A354" s="261">
        <v>21</v>
      </c>
      <c r="B354" s="286">
        <v>2361.36</v>
      </c>
      <c r="C354" s="286">
        <v>2351.5100000000002</v>
      </c>
      <c r="D354" s="286">
        <v>2369.9299999999998</v>
      </c>
      <c r="E354" s="286">
        <v>2235.2399999999998</v>
      </c>
      <c r="F354" s="286">
        <v>2182.71</v>
      </c>
      <c r="G354" s="286">
        <v>2134.08</v>
      </c>
      <c r="H354" s="286">
        <v>2242.71</v>
      </c>
      <c r="I354" s="286">
        <v>2357.8000000000002</v>
      </c>
      <c r="J354" s="286">
        <v>2495.8200000000002</v>
      </c>
      <c r="K354" s="286">
        <v>2577.1799999999998</v>
      </c>
      <c r="L354" s="286">
        <v>2543.92</v>
      </c>
      <c r="M354" s="286">
        <v>2558.5300000000002</v>
      </c>
      <c r="N354" s="286">
        <v>2563</v>
      </c>
      <c r="O354" s="286">
        <v>2604.86</v>
      </c>
      <c r="P354" s="286">
        <v>2632.74</v>
      </c>
      <c r="Q354" s="286">
        <v>2659.68</v>
      </c>
      <c r="R354" s="286">
        <v>2680.74</v>
      </c>
      <c r="S354" s="286">
        <v>2667.36</v>
      </c>
      <c r="T354" s="286">
        <v>2696.37</v>
      </c>
      <c r="U354" s="286">
        <v>2727.64</v>
      </c>
      <c r="V354" s="286">
        <v>2762.3</v>
      </c>
      <c r="W354" s="286">
        <v>2700.76</v>
      </c>
      <c r="X354" s="286">
        <v>2513.38</v>
      </c>
      <c r="Y354" s="286">
        <v>2411.0300000000002</v>
      </c>
    </row>
    <row r="355" spans="1:25">
      <c r="A355" s="261">
        <v>22</v>
      </c>
      <c r="B355" s="286">
        <v>2383.92</v>
      </c>
      <c r="C355" s="286">
        <v>2379.1799999999998</v>
      </c>
      <c r="D355" s="286">
        <v>2463.85</v>
      </c>
      <c r="E355" s="286">
        <v>2391.5700000000002</v>
      </c>
      <c r="F355" s="286">
        <v>2332.21</v>
      </c>
      <c r="G355" s="286">
        <v>2292.4699999999998</v>
      </c>
      <c r="H355" s="286">
        <v>2476.62</v>
      </c>
      <c r="I355" s="286">
        <v>2660.54</v>
      </c>
      <c r="J355" s="286">
        <v>2674.89</v>
      </c>
      <c r="K355" s="286">
        <v>2677.97</v>
      </c>
      <c r="L355" s="286">
        <v>2631.74</v>
      </c>
      <c r="M355" s="286">
        <v>2624.57</v>
      </c>
      <c r="N355" s="286">
        <v>2632.51</v>
      </c>
      <c r="O355" s="286">
        <v>2563.54</v>
      </c>
      <c r="P355" s="286">
        <v>2654.58</v>
      </c>
      <c r="Q355" s="286">
        <v>2667</v>
      </c>
      <c r="R355" s="286">
        <v>2686.52</v>
      </c>
      <c r="S355" s="286">
        <v>2700.57</v>
      </c>
      <c r="T355" s="286">
        <v>2724.44</v>
      </c>
      <c r="U355" s="286">
        <v>2745.41</v>
      </c>
      <c r="V355" s="286">
        <v>2775.78</v>
      </c>
      <c r="W355" s="286">
        <v>2723.75</v>
      </c>
      <c r="X355" s="286">
        <v>2467.4</v>
      </c>
      <c r="Y355" s="286">
        <v>2391.85</v>
      </c>
    </row>
    <row r="356" spans="1:25">
      <c r="A356" s="261">
        <v>23</v>
      </c>
      <c r="B356" s="286">
        <v>2358.31</v>
      </c>
      <c r="C356" s="286">
        <v>2356.96</v>
      </c>
      <c r="D356" s="286">
        <v>2449.79</v>
      </c>
      <c r="E356" s="286">
        <v>2391.5700000000002</v>
      </c>
      <c r="F356" s="286">
        <v>2341.4299999999998</v>
      </c>
      <c r="G356" s="286">
        <v>2330.9499999999998</v>
      </c>
      <c r="H356" s="286">
        <v>2524.2199999999998</v>
      </c>
      <c r="I356" s="286">
        <v>2701.98</v>
      </c>
      <c r="J356" s="286">
        <v>2729.53</v>
      </c>
      <c r="K356" s="286">
        <v>2719.56</v>
      </c>
      <c r="L356" s="286">
        <v>2676.97</v>
      </c>
      <c r="M356" s="286">
        <v>2671.93</v>
      </c>
      <c r="N356" s="286">
        <v>2667.67</v>
      </c>
      <c r="O356" s="286">
        <v>2673.18</v>
      </c>
      <c r="P356" s="286">
        <v>2662.18</v>
      </c>
      <c r="Q356" s="286">
        <v>2677.36</v>
      </c>
      <c r="R356" s="286">
        <v>2724.44</v>
      </c>
      <c r="S356" s="286">
        <v>2753.1</v>
      </c>
      <c r="T356" s="286">
        <v>2775.32</v>
      </c>
      <c r="U356" s="286">
        <v>2750.25</v>
      </c>
      <c r="V356" s="286">
        <v>2771.23</v>
      </c>
      <c r="W356" s="286">
        <v>2740.61</v>
      </c>
      <c r="X356" s="286">
        <v>2452.35</v>
      </c>
      <c r="Y356" s="286">
        <v>2382.38</v>
      </c>
    </row>
    <row r="357" spans="1:25">
      <c r="A357" s="261">
        <v>24</v>
      </c>
      <c r="B357" s="286">
        <v>2474.92</v>
      </c>
      <c r="C357" s="286">
        <v>2472.39</v>
      </c>
      <c r="D357" s="286">
        <v>2665.06</v>
      </c>
      <c r="E357" s="286">
        <v>2514.4</v>
      </c>
      <c r="F357" s="286">
        <v>2485.1799999999998</v>
      </c>
      <c r="G357" s="286">
        <v>2445.34</v>
      </c>
      <c r="H357" s="286">
        <v>2588.88</v>
      </c>
      <c r="I357" s="286">
        <v>2811.21</v>
      </c>
      <c r="J357" s="286">
        <v>2848.38</v>
      </c>
      <c r="K357" s="286">
        <v>2853.12</v>
      </c>
      <c r="L357" s="286">
        <v>2811.5</v>
      </c>
      <c r="M357" s="286">
        <v>2814.05</v>
      </c>
      <c r="N357" s="286">
        <v>2789.54</v>
      </c>
      <c r="O357" s="286">
        <v>2722.17</v>
      </c>
      <c r="P357" s="286">
        <v>2687.09</v>
      </c>
      <c r="Q357" s="286">
        <v>2851.48</v>
      </c>
      <c r="R357" s="286">
        <v>2853.38</v>
      </c>
      <c r="S357" s="286">
        <v>2841.3</v>
      </c>
      <c r="T357" s="286">
        <v>2878.13</v>
      </c>
      <c r="U357" s="286">
        <v>2942.1</v>
      </c>
      <c r="V357" s="286">
        <v>2916.77</v>
      </c>
      <c r="W357" s="286">
        <v>2809.5</v>
      </c>
      <c r="X357" s="286">
        <v>2518.86</v>
      </c>
      <c r="Y357" s="286">
        <v>2444.12</v>
      </c>
    </row>
    <row r="358" spans="1:25">
      <c r="A358" s="261">
        <v>25</v>
      </c>
      <c r="B358" s="286">
        <v>2393.88</v>
      </c>
      <c r="C358" s="286">
        <v>2404.04</v>
      </c>
      <c r="D358" s="286">
        <v>2521.11</v>
      </c>
      <c r="E358" s="286">
        <v>2466.14</v>
      </c>
      <c r="F358" s="286">
        <v>2397.21</v>
      </c>
      <c r="G358" s="286">
        <v>2350.92</v>
      </c>
      <c r="H358" s="286">
        <v>2459.2800000000002</v>
      </c>
      <c r="I358" s="286">
        <v>2739.97</v>
      </c>
      <c r="J358" s="286">
        <v>2822.89</v>
      </c>
      <c r="K358" s="286">
        <v>2841.73</v>
      </c>
      <c r="L358" s="286">
        <v>2611.35</v>
      </c>
      <c r="M358" s="286">
        <v>2509.41</v>
      </c>
      <c r="N358" s="286">
        <v>2680.97</v>
      </c>
      <c r="O358" s="286">
        <v>2675.38</v>
      </c>
      <c r="P358" s="286">
        <v>2674.7</v>
      </c>
      <c r="Q358" s="286">
        <v>2837.8</v>
      </c>
      <c r="R358" s="286">
        <v>2851.71</v>
      </c>
      <c r="S358" s="286">
        <v>2861.32</v>
      </c>
      <c r="T358" s="286">
        <v>2894.17</v>
      </c>
      <c r="U358" s="286">
        <v>2951.37</v>
      </c>
      <c r="V358" s="286">
        <v>2952.32</v>
      </c>
      <c r="W358" s="286">
        <v>2861.09</v>
      </c>
      <c r="X358" s="286">
        <v>2524.2399999999998</v>
      </c>
      <c r="Y358" s="286">
        <v>2451.5</v>
      </c>
    </row>
    <row r="359" spans="1:25">
      <c r="A359" s="261">
        <v>26</v>
      </c>
      <c r="B359" s="286">
        <v>2406.7399999999998</v>
      </c>
      <c r="C359" s="286">
        <v>2410.83</v>
      </c>
      <c r="D359" s="286">
        <v>2517.15</v>
      </c>
      <c r="E359" s="286">
        <v>2471.19</v>
      </c>
      <c r="F359" s="286">
        <v>2382.81</v>
      </c>
      <c r="G359" s="286">
        <v>2347.0100000000002</v>
      </c>
      <c r="H359" s="286">
        <v>2483.86</v>
      </c>
      <c r="I359" s="286">
        <v>2672.05</v>
      </c>
      <c r="J359" s="286">
        <v>2709.25</v>
      </c>
      <c r="K359" s="286">
        <v>2720.86</v>
      </c>
      <c r="L359" s="286">
        <v>2664.17</v>
      </c>
      <c r="M359" s="286">
        <v>2662.93</v>
      </c>
      <c r="N359" s="286">
        <v>2661.3</v>
      </c>
      <c r="O359" s="286">
        <v>2679.89</v>
      </c>
      <c r="P359" s="286">
        <v>2703.43</v>
      </c>
      <c r="Q359" s="286">
        <v>2736.56</v>
      </c>
      <c r="R359" s="286">
        <v>2693.2</v>
      </c>
      <c r="S359" s="286">
        <v>2714.55</v>
      </c>
      <c r="T359" s="286">
        <v>2801.4</v>
      </c>
      <c r="U359" s="286">
        <v>2856.05</v>
      </c>
      <c r="V359" s="286">
        <v>2805.74</v>
      </c>
      <c r="W359" s="286">
        <v>2775.76</v>
      </c>
      <c r="X359" s="286">
        <v>2619.3200000000002</v>
      </c>
      <c r="Y359" s="286">
        <v>2484.36</v>
      </c>
    </row>
    <row r="360" spans="1:25">
      <c r="A360" s="261">
        <v>27</v>
      </c>
      <c r="B360" s="286">
        <v>2408.67</v>
      </c>
      <c r="C360" s="286">
        <v>2385.9299999999998</v>
      </c>
      <c r="D360" s="286">
        <v>2507.88</v>
      </c>
      <c r="E360" s="286">
        <v>2351.9899999999998</v>
      </c>
      <c r="F360" s="286">
        <v>2296.5</v>
      </c>
      <c r="G360" s="286">
        <v>2212.81</v>
      </c>
      <c r="H360" s="286">
        <v>2286.15</v>
      </c>
      <c r="I360" s="286">
        <v>2425.46</v>
      </c>
      <c r="J360" s="286">
        <v>2622.42</v>
      </c>
      <c r="K360" s="286">
        <v>2628.2</v>
      </c>
      <c r="L360" s="286">
        <v>2615.56</v>
      </c>
      <c r="M360" s="286">
        <v>2619.36</v>
      </c>
      <c r="N360" s="286">
        <v>2597.7399999999998</v>
      </c>
      <c r="O360" s="286">
        <v>2621.79</v>
      </c>
      <c r="P360" s="286">
        <v>2644.95</v>
      </c>
      <c r="Q360" s="286">
        <v>2667.6</v>
      </c>
      <c r="R360" s="286">
        <v>2701.73</v>
      </c>
      <c r="S360" s="286">
        <v>2687.88</v>
      </c>
      <c r="T360" s="286">
        <v>2737.88</v>
      </c>
      <c r="U360" s="286">
        <v>2774.61</v>
      </c>
      <c r="V360" s="286">
        <v>2788.98</v>
      </c>
      <c r="W360" s="286">
        <v>2711.17</v>
      </c>
      <c r="X360" s="286">
        <v>2544.9</v>
      </c>
      <c r="Y360" s="286">
        <v>2452.64</v>
      </c>
    </row>
    <row r="361" spans="1:25">
      <c r="A361" s="261">
        <v>28</v>
      </c>
      <c r="B361" s="286">
        <v>2386.2399999999998</v>
      </c>
      <c r="C361" s="286">
        <v>2376.09</v>
      </c>
      <c r="D361" s="286">
        <v>2371.6</v>
      </c>
      <c r="E361" s="286">
        <v>2323.92</v>
      </c>
      <c r="F361" s="286">
        <v>2288.6799999999998</v>
      </c>
      <c r="G361" s="286">
        <v>2244.4499999999998</v>
      </c>
      <c r="H361" s="286">
        <v>2314.3000000000002</v>
      </c>
      <c r="I361" s="286">
        <v>2354.7199999999998</v>
      </c>
      <c r="J361" s="286">
        <v>2395.14</v>
      </c>
      <c r="K361" s="286">
        <v>2428.89</v>
      </c>
      <c r="L361" s="286">
        <v>2404.65</v>
      </c>
      <c r="M361" s="286">
        <v>2405.59</v>
      </c>
      <c r="N361" s="286">
        <v>2408.11</v>
      </c>
      <c r="O361" s="286">
        <v>2421.25</v>
      </c>
      <c r="P361" s="286">
        <v>2450.7199999999998</v>
      </c>
      <c r="Q361" s="286">
        <v>2482.0100000000002</v>
      </c>
      <c r="R361" s="286">
        <v>2466.2399999999998</v>
      </c>
      <c r="S361" s="286">
        <v>2440.7600000000002</v>
      </c>
      <c r="T361" s="286">
        <v>2617.3000000000002</v>
      </c>
      <c r="U361" s="286">
        <v>2593.5300000000002</v>
      </c>
      <c r="V361" s="286">
        <v>2606.79</v>
      </c>
      <c r="W361" s="286">
        <v>2523.98</v>
      </c>
      <c r="X361" s="286">
        <v>2439.1799999999998</v>
      </c>
      <c r="Y361" s="286">
        <v>2383.9</v>
      </c>
    </row>
    <row r="362" spans="1:25">
      <c r="A362" s="261">
        <v>29</v>
      </c>
      <c r="B362" s="286">
        <v>2253.54</v>
      </c>
      <c r="C362" s="286">
        <v>2233.8000000000002</v>
      </c>
      <c r="D362" s="286">
        <v>2290.9499999999998</v>
      </c>
      <c r="E362" s="286">
        <v>2253.5300000000002</v>
      </c>
      <c r="F362" s="286">
        <v>2244.9899999999998</v>
      </c>
      <c r="G362" s="286">
        <v>2321.5300000000002</v>
      </c>
      <c r="H362" s="286">
        <v>2392.35</v>
      </c>
      <c r="I362" s="286">
        <v>2435.8000000000002</v>
      </c>
      <c r="J362" s="286">
        <v>2480.7800000000002</v>
      </c>
      <c r="K362" s="286">
        <v>2475.08</v>
      </c>
      <c r="L362" s="286">
        <v>2464.4899999999998</v>
      </c>
      <c r="M362" s="286">
        <v>2459.09</v>
      </c>
      <c r="N362" s="286">
        <v>2444.5300000000002</v>
      </c>
      <c r="O362" s="286">
        <v>2447.65</v>
      </c>
      <c r="P362" s="286">
        <v>2456.2600000000002</v>
      </c>
      <c r="Q362" s="286">
        <v>2462.0100000000002</v>
      </c>
      <c r="R362" s="286">
        <v>2441.77</v>
      </c>
      <c r="S362" s="286">
        <v>2445.87</v>
      </c>
      <c r="T362" s="286">
        <v>2466.5300000000002</v>
      </c>
      <c r="U362" s="286">
        <v>2408.12</v>
      </c>
      <c r="V362" s="286">
        <v>2405.31</v>
      </c>
      <c r="W362" s="286">
        <v>2337.42</v>
      </c>
      <c r="X362" s="286">
        <v>2323.87</v>
      </c>
      <c r="Y362" s="286">
        <v>2293.12</v>
      </c>
    </row>
    <row r="363" spans="1:25">
      <c r="A363" s="261">
        <v>30</v>
      </c>
      <c r="B363" s="286">
        <v>2321.77</v>
      </c>
      <c r="C363" s="286">
        <v>2293.73</v>
      </c>
      <c r="D363" s="286">
        <v>2362.4299999999998</v>
      </c>
      <c r="E363" s="286">
        <v>2261.96</v>
      </c>
      <c r="F363" s="286">
        <v>2407.85</v>
      </c>
      <c r="G363" s="286">
        <v>2507.91</v>
      </c>
      <c r="H363" s="286">
        <v>2634.27</v>
      </c>
      <c r="I363" s="286">
        <v>2675.46</v>
      </c>
      <c r="J363" s="286">
        <v>2818.48</v>
      </c>
      <c r="K363" s="286">
        <v>2821.64</v>
      </c>
      <c r="L363" s="286">
        <v>2818.08</v>
      </c>
      <c r="M363" s="286">
        <v>2817.86</v>
      </c>
      <c r="N363" s="286">
        <v>2807.35</v>
      </c>
      <c r="O363" s="286">
        <v>2797.11</v>
      </c>
      <c r="P363" s="286">
        <v>2814.85</v>
      </c>
      <c r="Q363" s="286">
        <v>2826.22</v>
      </c>
      <c r="R363" s="286">
        <v>2838.24</v>
      </c>
      <c r="S363" s="286">
        <v>2841.04</v>
      </c>
      <c r="T363" s="286">
        <v>2701.74</v>
      </c>
      <c r="U363" s="286">
        <v>2673.93</v>
      </c>
      <c r="V363" s="286">
        <v>2606.1</v>
      </c>
      <c r="W363" s="286">
        <v>2377.42</v>
      </c>
      <c r="X363" s="286">
        <v>2282.38</v>
      </c>
      <c r="Y363" s="286">
        <v>2371.46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30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3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3218.28</v>
      </c>
      <c r="C368" s="286">
        <v>3187.65</v>
      </c>
      <c r="D368" s="286">
        <v>3243.67</v>
      </c>
      <c r="E368" s="286">
        <v>3321.64</v>
      </c>
      <c r="F368" s="286">
        <v>3302.11</v>
      </c>
      <c r="G368" s="286">
        <v>3380.8</v>
      </c>
      <c r="H368" s="286">
        <v>3440.15</v>
      </c>
      <c r="I368" s="286">
        <v>3593.96</v>
      </c>
      <c r="J368" s="286">
        <v>3753.24</v>
      </c>
      <c r="K368" s="286">
        <v>3754.29</v>
      </c>
      <c r="L368" s="286">
        <v>3755.66</v>
      </c>
      <c r="M368" s="286">
        <v>3755.35</v>
      </c>
      <c r="N368" s="286">
        <v>3759.9</v>
      </c>
      <c r="O368" s="286">
        <v>3723.06</v>
      </c>
      <c r="P368" s="286">
        <v>3738.33</v>
      </c>
      <c r="Q368" s="286">
        <v>3763.96</v>
      </c>
      <c r="R368" s="286">
        <v>3800.57</v>
      </c>
      <c r="S368" s="286">
        <v>3791.04</v>
      </c>
      <c r="T368" s="286">
        <v>3604.21</v>
      </c>
      <c r="U368" s="286">
        <v>3612.19</v>
      </c>
      <c r="V368" s="286">
        <v>3492.19</v>
      </c>
      <c r="W368" s="286">
        <v>3508.72</v>
      </c>
      <c r="X368" s="286">
        <v>3326.3</v>
      </c>
      <c r="Y368" s="286">
        <v>3275.63</v>
      </c>
    </row>
    <row r="369" spans="1:25">
      <c r="A369" s="261">
        <v>2</v>
      </c>
      <c r="B369" s="286">
        <v>3244.03</v>
      </c>
      <c r="C369" s="286">
        <v>3230.84</v>
      </c>
      <c r="D369" s="286">
        <v>3237.88</v>
      </c>
      <c r="E369" s="286">
        <v>3337.66</v>
      </c>
      <c r="F369" s="286">
        <v>3307.09</v>
      </c>
      <c r="G369" s="286">
        <v>3437.88</v>
      </c>
      <c r="H369" s="286">
        <v>3416.89</v>
      </c>
      <c r="I369" s="286">
        <v>3606.05</v>
      </c>
      <c r="J369" s="286">
        <v>3585.72</v>
      </c>
      <c r="K369" s="286">
        <v>3764.92</v>
      </c>
      <c r="L369" s="286">
        <v>3746.13</v>
      </c>
      <c r="M369" s="286">
        <v>3740.67</v>
      </c>
      <c r="N369" s="286">
        <v>3717.6</v>
      </c>
      <c r="O369" s="286">
        <v>3703.17</v>
      </c>
      <c r="P369" s="286">
        <v>3729.17</v>
      </c>
      <c r="Q369" s="286">
        <v>3748.36</v>
      </c>
      <c r="R369" s="286">
        <v>3761.28</v>
      </c>
      <c r="S369" s="286">
        <v>3766.57</v>
      </c>
      <c r="T369" s="286">
        <v>3598.47</v>
      </c>
      <c r="U369" s="286">
        <v>3609.41</v>
      </c>
      <c r="V369" s="286">
        <v>3506.04</v>
      </c>
      <c r="W369" s="286">
        <v>3519.57</v>
      </c>
      <c r="X369" s="286">
        <v>3276.06</v>
      </c>
      <c r="Y369" s="286">
        <v>3260.81</v>
      </c>
    </row>
    <row r="370" spans="1:25">
      <c r="A370" s="261">
        <v>3</v>
      </c>
      <c r="B370" s="286">
        <v>2924.24</v>
      </c>
      <c r="C370" s="286">
        <v>2920.23</v>
      </c>
      <c r="D370" s="286">
        <v>2950.78</v>
      </c>
      <c r="E370" s="286">
        <v>2982.15</v>
      </c>
      <c r="F370" s="286">
        <v>2958.32</v>
      </c>
      <c r="G370" s="286">
        <v>2942.84</v>
      </c>
      <c r="H370" s="286">
        <v>2994.03</v>
      </c>
      <c r="I370" s="286">
        <v>3056.33</v>
      </c>
      <c r="J370" s="286">
        <v>3145.38</v>
      </c>
      <c r="K370" s="286">
        <v>3155.54</v>
      </c>
      <c r="L370" s="286">
        <v>3155.23</v>
      </c>
      <c r="M370" s="286">
        <v>3154.85</v>
      </c>
      <c r="N370" s="286">
        <v>3138.38</v>
      </c>
      <c r="O370" s="286">
        <v>3141.92</v>
      </c>
      <c r="P370" s="286">
        <v>3076.23</v>
      </c>
      <c r="Q370" s="286">
        <v>3084.2</v>
      </c>
      <c r="R370" s="286">
        <v>3098.12</v>
      </c>
      <c r="S370" s="286">
        <v>3101.88</v>
      </c>
      <c r="T370" s="286">
        <v>3099.49</v>
      </c>
      <c r="U370" s="286">
        <v>3143.55</v>
      </c>
      <c r="V370" s="286">
        <v>3150.16</v>
      </c>
      <c r="W370" s="286">
        <v>3084.63</v>
      </c>
      <c r="X370" s="286">
        <v>2982.86</v>
      </c>
      <c r="Y370" s="286">
        <v>2941.52</v>
      </c>
    </row>
    <row r="371" spans="1:25">
      <c r="A371" s="261">
        <v>4</v>
      </c>
      <c r="B371" s="286">
        <v>2871.44</v>
      </c>
      <c r="C371" s="286">
        <v>2880.78</v>
      </c>
      <c r="D371" s="286">
        <v>2915.5</v>
      </c>
      <c r="E371" s="286">
        <v>2946.54</v>
      </c>
      <c r="F371" s="286">
        <v>2918.82</v>
      </c>
      <c r="G371" s="286">
        <v>2894.17</v>
      </c>
      <c r="H371" s="286">
        <v>2937.66</v>
      </c>
      <c r="I371" s="286">
        <v>2989.65</v>
      </c>
      <c r="J371" s="286">
        <v>3085.23</v>
      </c>
      <c r="K371" s="286">
        <v>3088.08</v>
      </c>
      <c r="L371" s="286">
        <v>3085.45</v>
      </c>
      <c r="M371" s="286">
        <v>3080.53</v>
      </c>
      <c r="N371" s="286">
        <v>3067.47</v>
      </c>
      <c r="O371" s="286">
        <v>3066.84</v>
      </c>
      <c r="P371" s="286">
        <v>3006.27</v>
      </c>
      <c r="Q371" s="286">
        <v>3018.01</v>
      </c>
      <c r="R371" s="286">
        <v>3061.03</v>
      </c>
      <c r="S371" s="286">
        <v>3061.79</v>
      </c>
      <c r="T371" s="286">
        <v>3075.31</v>
      </c>
      <c r="U371" s="286">
        <v>3087.76</v>
      </c>
      <c r="V371" s="286">
        <v>3094.9</v>
      </c>
      <c r="W371" s="286">
        <v>3022.03</v>
      </c>
      <c r="X371" s="286">
        <v>2934.58</v>
      </c>
      <c r="Y371" s="286">
        <v>2881.54</v>
      </c>
    </row>
    <row r="372" spans="1:25">
      <c r="A372" s="261">
        <v>5</v>
      </c>
      <c r="B372" s="286">
        <v>2899.54</v>
      </c>
      <c r="C372" s="286">
        <v>2901.45</v>
      </c>
      <c r="D372" s="286">
        <v>2922.07</v>
      </c>
      <c r="E372" s="286">
        <v>2901.46</v>
      </c>
      <c r="F372" s="286">
        <v>2825.56</v>
      </c>
      <c r="G372" s="286">
        <v>2873.76</v>
      </c>
      <c r="H372" s="286">
        <v>2903.97</v>
      </c>
      <c r="I372" s="286">
        <v>2990.49</v>
      </c>
      <c r="J372" s="286">
        <v>3018</v>
      </c>
      <c r="K372" s="286">
        <v>3019.57</v>
      </c>
      <c r="L372" s="286">
        <v>3016.77</v>
      </c>
      <c r="M372" s="286">
        <v>3014.47</v>
      </c>
      <c r="N372" s="286">
        <v>3002.17</v>
      </c>
      <c r="O372" s="286">
        <v>3006.12</v>
      </c>
      <c r="P372" s="286">
        <v>3017.71</v>
      </c>
      <c r="Q372" s="286">
        <v>3018.7</v>
      </c>
      <c r="R372" s="286">
        <v>3030.71</v>
      </c>
      <c r="S372" s="286">
        <v>3031.51</v>
      </c>
      <c r="T372" s="286">
        <v>3011.31</v>
      </c>
      <c r="U372" s="286">
        <v>3012.27</v>
      </c>
      <c r="V372" s="286">
        <v>3050.76</v>
      </c>
      <c r="W372" s="286">
        <v>3042.79</v>
      </c>
      <c r="X372" s="286">
        <v>2991.67</v>
      </c>
      <c r="Y372" s="286">
        <v>2950.47</v>
      </c>
    </row>
    <row r="373" spans="1:25">
      <c r="A373" s="261">
        <v>6</v>
      </c>
      <c r="B373" s="286">
        <v>2942.71</v>
      </c>
      <c r="C373" s="286">
        <v>2930.6</v>
      </c>
      <c r="D373" s="286">
        <v>2933.72</v>
      </c>
      <c r="E373" s="286">
        <v>2888.78</v>
      </c>
      <c r="F373" s="286">
        <v>2859.18</v>
      </c>
      <c r="G373" s="286">
        <v>2874.66</v>
      </c>
      <c r="H373" s="286">
        <v>2950.25</v>
      </c>
      <c r="I373" s="286">
        <v>2927.96</v>
      </c>
      <c r="J373" s="286">
        <v>2997.03</v>
      </c>
      <c r="K373" s="286">
        <v>3024.61</v>
      </c>
      <c r="L373" s="286">
        <v>3023.33</v>
      </c>
      <c r="M373" s="286">
        <v>3023.1</v>
      </c>
      <c r="N373" s="286">
        <v>3022.09</v>
      </c>
      <c r="O373" s="286">
        <v>3022.27</v>
      </c>
      <c r="P373" s="286">
        <v>3022.88</v>
      </c>
      <c r="Q373" s="286">
        <v>3026.86</v>
      </c>
      <c r="R373" s="286">
        <v>3035.35</v>
      </c>
      <c r="S373" s="286">
        <v>3030.52</v>
      </c>
      <c r="T373" s="286">
        <v>3028.88</v>
      </c>
      <c r="U373" s="286">
        <v>3046.85</v>
      </c>
      <c r="V373" s="286">
        <v>3077</v>
      </c>
      <c r="W373" s="286">
        <v>3028.3</v>
      </c>
      <c r="X373" s="286">
        <v>2982.4</v>
      </c>
      <c r="Y373" s="286">
        <v>2948.87</v>
      </c>
    </row>
    <row r="374" spans="1:25">
      <c r="A374" s="261">
        <v>7</v>
      </c>
      <c r="B374" s="286">
        <v>2946.78</v>
      </c>
      <c r="C374" s="286">
        <v>2950.15</v>
      </c>
      <c r="D374" s="286">
        <v>2901.36</v>
      </c>
      <c r="E374" s="286">
        <v>2797.39</v>
      </c>
      <c r="F374" s="286">
        <v>2808.27</v>
      </c>
      <c r="G374" s="286">
        <v>2851.21</v>
      </c>
      <c r="H374" s="286">
        <v>2850.88</v>
      </c>
      <c r="I374" s="286">
        <v>2882.09</v>
      </c>
      <c r="J374" s="286">
        <v>2947.21</v>
      </c>
      <c r="K374" s="286">
        <v>2963.79</v>
      </c>
      <c r="L374" s="286">
        <v>2961.92</v>
      </c>
      <c r="M374" s="286">
        <v>2928.76</v>
      </c>
      <c r="N374" s="286">
        <v>2931.03</v>
      </c>
      <c r="O374" s="286">
        <v>2927.59</v>
      </c>
      <c r="P374" s="286">
        <v>2930.17</v>
      </c>
      <c r="Q374" s="286">
        <v>2969.8</v>
      </c>
      <c r="R374" s="286">
        <v>2981.07</v>
      </c>
      <c r="S374" s="286">
        <v>2982.78</v>
      </c>
      <c r="T374" s="286">
        <v>2961.81</v>
      </c>
      <c r="U374" s="286">
        <v>2959.64</v>
      </c>
      <c r="V374" s="286">
        <v>3028.87</v>
      </c>
      <c r="W374" s="286">
        <v>3034.12</v>
      </c>
      <c r="X374" s="286">
        <v>2951.43</v>
      </c>
      <c r="Y374" s="286">
        <v>2956.16</v>
      </c>
    </row>
    <row r="375" spans="1:25">
      <c r="A375" s="261">
        <v>8</v>
      </c>
      <c r="B375" s="286">
        <v>2998.33</v>
      </c>
      <c r="C375" s="286">
        <v>2991.34</v>
      </c>
      <c r="D375" s="286">
        <v>3035.06</v>
      </c>
      <c r="E375" s="286">
        <v>3007.16</v>
      </c>
      <c r="F375" s="286">
        <v>2906.51</v>
      </c>
      <c r="G375" s="286">
        <v>2959.91</v>
      </c>
      <c r="H375" s="286">
        <v>2991.16</v>
      </c>
      <c r="I375" s="286">
        <v>3058.78</v>
      </c>
      <c r="J375" s="286">
        <v>3067.72</v>
      </c>
      <c r="K375" s="286">
        <v>3061.86</v>
      </c>
      <c r="L375" s="286">
        <v>3063.8</v>
      </c>
      <c r="M375" s="286">
        <v>3062.79</v>
      </c>
      <c r="N375" s="286">
        <v>3061.25</v>
      </c>
      <c r="O375" s="286">
        <v>3068.52</v>
      </c>
      <c r="P375" s="286">
        <v>3071.94</v>
      </c>
      <c r="Q375" s="286">
        <v>3075.4</v>
      </c>
      <c r="R375" s="286">
        <v>3085.72</v>
      </c>
      <c r="S375" s="286">
        <v>3087.32</v>
      </c>
      <c r="T375" s="286">
        <v>3093.77</v>
      </c>
      <c r="U375" s="286">
        <v>3116.42</v>
      </c>
      <c r="V375" s="286">
        <v>3147.88</v>
      </c>
      <c r="W375" s="286">
        <v>3078.88</v>
      </c>
      <c r="X375" s="286">
        <v>3029.6</v>
      </c>
      <c r="Y375" s="286">
        <v>3009.79</v>
      </c>
    </row>
    <row r="376" spans="1:25">
      <c r="A376" s="261">
        <v>9</v>
      </c>
      <c r="B376" s="286">
        <v>2999.26</v>
      </c>
      <c r="C376" s="286">
        <v>2990.77</v>
      </c>
      <c r="D376" s="286">
        <v>3114.53</v>
      </c>
      <c r="E376" s="286">
        <v>3051.5</v>
      </c>
      <c r="F376" s="286">
        <v>2890.19</v>
      </c>
      <c r="G376" s="286">
        <v>2979.27</v>
      </c>
      <c r="H376" s="286">
        <v>3053.85</v>
      </c>
      <c r="I376" s="286">
        <v>3150.77</v>
      </c>
      <c r="J376" s="286">
        <v>3191.6</v>
      </c>
      <c r="K376" s="286">
        <v>3191.91</v>
      </c>
      <c r="L376" s="286">
        <v>3189.87</v>
      </c>
      <c r="M376" s="286">
        <v>3193.19</v>
      </c>
      <c r="N376" s="286">
        <v>3189.31</v>
      </c>
      <c r="O376" s="286">
        <v>3187.4</v>
      </c>
      <c r="P376" s="286">
        <v>3191.77</v>
      </c>
      <c r="Q376" s="286">
        <v>3206.86</v>
      </c>
      <c r="R376" s="286">
        <v>3195.24</v>
      </c>
      <c r="S376" s="286">
        <v>3260.51</v>
      </c>
      <c r="T376" s="286">
        <v>3220.79</v>
      </c>
      <c r="U376" s="286">
        <v>3227.51</v>
      </c>
      <c r="V376" s="286">
        <v>3275.86</v>
      </c>
      <c r="W376" s="286">
        <v>3192.62</v>
      </c>
      <c r="X376" s="286">
        <v>3077.41</v>
      </c>
      <c r="Y376" s="286">
        <v>3064.37</v>
      </c>
    </row>
    <row r="377" spans="1:25">
      <c r="A377" s="261">
        <v>10</v>
      </c>
      <c r="B377" s="286">
        <v>2967.42</v>
      </c>
      <c r="C377" s="286">
        <v>2956.63</v>
      </c>
      <c r="D377" s="286">
        <v>3005.35</v>
      </c>
      <c r="E377" s="286">
        <v>2975.58</v>
      </c>
      <c r="F377" s="286">
        <v>2923.43</v>
      </c>
      <c r="G377" s="286">
        <v>2945.03</v>
      </c>
      <c r="H377" s="286">
        <v>2978.79</v>
      </c>
      <c r="I377" s="286">
        <v>3017.49</v>
      </c>
      <c r="J377" s="286">
        <v>3029.34</v>
      </c>
      <c r="K377" s="286">
        <v>3029.01</v>
      </c>
      <c r="L377" s="286">
        <v>3026.59</v>
      </c>
      <c r="M377" s="286">
        <v>3026.78</v>
      </c>
      <c r="N377" s="286">
        <v>3026.78</v>
      </c>
      <c r="O377" s="286">
        <v>3026.93</v>
      </c>
      <c r="P377" s="286">
        <v>3030.52</v>
      </c>
      <c r="Q377" s="286">
        <v>3040.64</v>
      </c>
      <c r="R377" s="286">
        <v>3043.73</v>
      </c>
      <c r="S377" s="286">
        <v>3116.27</v>
      </c>
      <c r="T377" s="286">
        <v>3030.96</v>
      </c>
      <c r="U377" s="286">
        <v>3093.42</v>
      </c>
      <c r="V377" s="286">
        <v>3136.21</v>
      </c>
      <c r="W377" s="286">
        <v>3042.13</v>
      </c>
      <c r="X377" s="286">
        <v>3000.96</v>
      </c>
      <c r="Y377" s="286">
        <v>2987.3</v>
      </c>
    </row>
    <row r="378" spans="1:25">
      <c r="A378" s="261">
        <v>11</v>
      </c>
      <c r="B378" s="286">
        <v>3008.44</v>
      </c>
      <c r="C378" s="286">
        <v>2982.42</v>
      </c>
      <c r="D378" s="286">
        <v>3041.24</v>
      </c>
      <c r="E378" s="286">
        <v>3013.89</v>
      </c>
      <c r="F378" s="286">
        <v>2973.95</v>
      </c>
      <c r="G378" s="286">
        <v>3047.55</v>
      </c>
      <c r="H378" s="286">
        <v>3107.6</v>
      </c>
      <c r="I378" s="286">
        <v>3169.84</v>
      </c>
      <c r="J378" s="286">
        <v>3189.79</v>
      </c>
      <c r="K378" s="286">
        <v>3229.17</v>
      </c>
      <c r="L378" s="286">
        <v>3162.33</v>
      </c>
      <c r="M378" s="286">
        <v>3164.96</v>
      </c>
      <c r="N378" s="286">
        <v>3159.1</v>
      </c>
      <c r="O378" s="286">
        <v>3197.31</v>
      </c>
      <c r="P378" s="286">
        <v>3203.98</v>
      </c>
      <c r="Q378" s="286">
        <v>3212.96</v>
      </c>
      <c r="R378" s="286">
        <v>3231.94</v>
      </c>
      <c r="S378" s="286">
        <v>3221.36</v>
      </c>
      <c r="T378" s="286">
        <v>3281.42</v>
      </c>
      <c r="U378" s="286">
        <v>3203.74</v>
      </c>
      <c r="V378" s="286">
        <v>3253.23</v>
      </c>
      <c r="W378" s="286">
        <v>3170.08</v>
      </c>
      <c r="X378" s="286">
        <v>3062.94</v>
      </c>
      <c r="Y378" s="286">
        <v>3032.96</v>
      </c>
    </row>
    <row r="379" spans="1:25">
      <c r="A379" s="261">
        <v>12</v>
      </c>
      <c r="B379" s="286">
        <v>2991.07</v>
      </c>
      <c r="C379" s="286">
        <v>2976.86</v>
      </c>
      <c r="D379" s="286">
        <v>3024.45</v>
      </c>
      <c r="E379" s="286">
        <v>2996.6</v>
      </c>
      <c r="F379" s="286">
        <v>2966.79</v>
      </c>
      <c r="G379" s="286">
        <v>3010.67</v>
      </c>
      <c r="H379" s="286">
        <v>3091.22</v>
      </c>
      <c r="I379" s="286">
        <v>3162.61</v>
      </c>
      <c r="J379" s="286">
        <v>3199.49</v>
      </c>
      <c r="K379" s="286">
        <v>3202.32</v>
      </c>
      <c r="L379" s="286">
        <v>3159.45</v>
      </c>
      <c r="M379" s="286">
        <v>3152.21</v>
      </c>
      <c r="N379" s="286">
        <v>3139.64</v>
      </c>
      <c r="O379" s="286">
        <v>3149.48</v>
      </c>
      <c r="P379" s="286">
        <v>3146.73</v>
      </c>
      <c r="Q379" s="286">
        <v>3148.41</v>
      </c>
      <c r="R379" s="286">
        <v>3179.25</v>
      </c>
      <c r="S379" s="286">
        <v>3188.5</v>
      </c>
      <c r="T379" s="286">
        <v>3253.79</v>
      </c>
      <c r="U379" s="286">
        <v>3185.5</v>
      </c>
      <c r="V379" s="286">
        <v>3215.97</v>
      </c>
      <c r="W379" s="286">
        <v>3122.78</v>
      </c>
      <c r="X379" s="286">
        <v>3061.79</v>
      </c>
      <c r="Y379" s="286">
        <v>3019.61</v>
      </c>
    </row>
    <row r="380" spans="1:25">
      <c r="A380" s="261">
        <v>13</v>
      </c>
      <c r="B380" s="286">
        <v>3039.89</v>
      </c>
      <c r="C380" s="286">
        <v>3013.91</v>
      </c>
      <c r="D380" s="286">
        <v>3036.1</v>
      </c>
      <c r="E380" s="286">
        <v>2960.3</v>
      </c>
      <c r="F380" s="286">
        <v>2937.04</v>
      </c>
      <c r="G380" s="286">
        <v>3015.49</v>
      </c>
      <c r="H380" s="286">
        <v>3055.67</v>
      </c>
      <c r="I380" s="286">
        <v>3108.59</v>
      </c>
      <c r="J380" s="286">
        <v>3136.39</v>
      </c>
      <c r="K380" s="286">
        <v>3150.08</v>
      </c>
      <c r="L380" s="286">
        <v>3144.17</v>
      </c>
      <c r="M380" s="286">
        <v>3142.96</v>
      </c>
      <c r="N380" s="286">
        <v>3117.87</v>
      </c>
      <c r="O380" s="286">
        <v>3150.91</v>
      </c>
      <c r="P380" s="286">
        <v>3154.53</v>
      </c>
      <c r="Q380" s="286">
        <v>3176.02</v>
      </c>
      <c r="R380" s="286">
        <v>3188.09</v>
      </c>
      <c r="S380" s="286">
        <v>3185</v>
      </c>
      <c r="T380" s="286">
        <v>3205.45</v>
      </c>
      <c r="U380" s="286">
        <v>3167.31</v>
      </c>
      <c r="V380" s="286">
        <v>3191.07</v>
      </c>
      <c r="W380" s="286">
        <v>3169.42</v>
      </c>
      <c r="X380" s="286">
        <v>3094.3</v>
      </c>
      <c r="Y380" s="286">
        <v>3038.06</v>
      </c>
    </row>
    <row r="381" spans="1:25">
      <c r="A381" s="261">
        <v>14</v>
      </c>
      <c r="B381" s="286">
        <v>3042.37</v>
      </c>
      <c r="C381" s="286">
        <v>3011.42</v>
      </c>
      <c r="D381" s="286">
        <v>3018.23</v>
      </c>
      <c r="E381" s="286">
        <v>2957.83</v>
      </c>
      <c r="F381" s="286">
        <v>2952.05</v>
      </c>
      <c r="G381" s="286">
        <v>2999.87</v>
      </c>
      <c r="H381" s="286">
        <v>3039.35</v>
      </c>
      <c r="I381" s="286">
        <v>3089.2</v>
      </c>
      <c r="J381" s="286">
        <v>3137.04</v>
      </c>
      <c r="K381" s="286">
        <v>3142.08</v>
      </c>
      <c r="L381" s="286">
        <v>3138.17</v>
      </c>
      <c r="M381" s="286">
        <v>3134.34</v>
      </c>
      <c r="N381" s="286">
        <v>3135.48</v>
      </c>
      <c r="O381" s="286">
        <v>3148.36</v>
      </c>
      <c r="P381" s="286">
        <v>3164.33</v>
      </c>
      <c r="Q381" s="286">
        <v>3200.11</v>
      </c>
      <c r="R381" s="286">
        <v>3223.96</v>
      </c>
      <c r="S381" s="286">
        <v>3162.76</v>
      </c>
      <c r="T381" s="286">
        <v>3190.65</v>
      </c>
      <c r="U381" s="286">
        <v>3189.38</v>
      </c>
      <c r="V381" s="286">
        <v>3216.11</v>
      </c>
      <c r="W381" s="286">
        <v>3173.43</v>
      </c>
      <c r="X381" s="286">
        <v>3033.4</v>
      </c>
      <c r="Y381" s="286">
        <v>3030.62</v>
      </c>
    </row>
    <row r="382" spans="1:25">
      <c r="A382" s="261">
        <v>15</v>
      </c>
      <c r="B382" s="286">
        <v>3009.25</v>
      </c>
      <c r="C382" s="286">
        <v>2938.42</v>
      </c>
      <c r="D382" s="286">
        <v>2952.95</v>
      </c>
      <c r="E382" s="286">
        <v>2891.41</v>
      </c>
      <c r="F382" s="286">
        <v>2842.64</v>
      </c>
      <c r="G382" s="286">
        <v>3003.16</v>
      </c>
      <c r="H382" s="286">
        <v>3086.99</v>
      </c>
      <c r="I382" s="286">
        <v>3166.63</v>
      </c>
      <c r="J382" s="286">
        <v>3190.72</v>
      </c>
      <c r="K382" s="286">
        <v>3193.42</v>
      </c>
      <c r="L382" s="286">
        <v>3113.68</v>
      </c>
      <c r="M382" s="286">
        <v>3113.42</v>
      </c>
      <c r="N382" s="286">
        <v>3107.53</v>
      </c>
      <c r="O382" s="286">
        <v>3148.8</v>
      </c>
      <c r="P382" s="286">
        <v>3153.66</v>
      </c>
      <c r="Q382" s="286">
        <v>3163.1</v>
      </c>
      <c r="R382" s="286">
        <v>3184.63</v>
      </c>
      <c r="S382" s="286">
        <v>3201.14</v>
      </c>
      <c r="T382" s="286">
        <v>3128.12</v>
      </c>
      <c r="U382" s="286">
        <v>3148.31</v>
      </c>
      <c r="V382" s="286">
        <v>3160.6</v>
      </c>
      <c r="W382" s="286">
        <v>3112.52</v>
      </c>
      <c r="X382" s="286">
        <v>2931.39</v>
      </c>
      <c r="Y382" s="286">
        <v>2909.62</v>
      </c>
    </row>
    <row r="383" spans="1:25">
      <c r="A383" s="261">
        <v>16</v>
      </c>
      <c r="B383" s="286">
        <v>2811.46</v>
      </c>
      <c r="C383" s="286">
        <v>2819.22</v>
      </c>
      <c r="D383" s="286">
        <v>2891.42</v>
      </c>
      <c r="E383" s="286">
        <v>2827.22</v>
      </c>
      <c r="F383" s="286">
        <v>2756.62</v>
      </c>
      <c r="G383" s="286">
        <v>2820.35</v>
      </c>
      <c r="H383" s="286">
        <v>2946.23</v>
      </c>
      <c r="I383" s="286">
        <v>3059.91</v>
      </c>
      <c r="J383" s="286">
        <v>3082.24</v>
      </c>
      <c r="K383" s="286">
        <v>3080.67</v>
      </c>
      <c r="L383" s="286">
        <v>3104.83</v>
      </c>
      <c r="M383" s="286">
        <v>3106.07</v>
      </c>
      <c r="N383" s="286">
        <v>3103.42</v>
      </c>
      <c r="O383" s="286">
        <v>3104.49</v>
      </c>
      <c r="P383" s="286">
        <v>3109.43</v>
      </c>
      <c r="Q383" s="286">
        <v>3113.12</v>
      </c>
      <c r="R383" s="286">
        <v>3113</v>
      </c>
      <c r="S383" s="286">
        <v>3113.16</v>
      </c>
      <c r="T383" s="286">
        <v>3152.36</v>
      </c>
      <c r="U383" s="286">
        <v>3101.72</v>
      </c>
      <c r="V383" s="286">
        <v>3101.96</v>
      </c>
      <c r="W383" s="286">
        <v>2983.29</v>
      </c>
      <c r="X383" s="286">
        <v>2842</v>
      </c>
      <c r="Y383" s="286">
        <v>2833.99</v>
      </c>
    </row>
    <row r="384" spans="1:25">
      <c r="A384" s="261">
        <v>17</v>
      </c>
      <c r="B384" s="286">
        <v>2795.29</v>
      </c>
      <c r="C384" s="286">
        <v>2779.8</v>
      </c>
      <c r="D384" s="286">
        <v>2875.49</v>
      </c>
      <c r="E384" s="286">
        <v>2754.36</v>
      </c>
      <c r="F384" s="286">
        <v>2764.16</v>
      </c>
      <c r="G384" s="286">
        <v>2843.26</v>
      </c>
      <c r="H384" s="286">
        <v>3070.87</v>
      </c>
      <c r="I384" s="286">
        <v>3210.3</v>
      </c>
      <c r="J384" s="286">
        <v>3207.02</v>
      </c>
      <c r="K384" s="286">
        <v>3205.91</v>
      </c>
      <c r="L384" s="286">
        <v>3207.72</v>
      </c>
      <c r="M384" s="286">
        <v>3206.69</v>
      </c>
      <c r="N384" s="286">
        <v>3211.82</v>
      </c>
      <c r="O384" s="286">
        <v>3205.89</v>
      </c>
      <c r="P384" s="286">
        <v>3228.61</v>
      </c>
      <c r="Q384" s="286">
        <v>3257.55</v>
      </c>
      <c r="R384" s="286">
        <v>3236.72</v>
      </c>
      <c r="S384" s="286">
        <v>3249.31</v>
      </c>
      <c r="T384" s="286">
        <v>3287.05</v>
      </c>
      <c r="U384" s="286">
        <v>3240.03</v>
      </c>
      <c r="V384" s="286">
        <v>3254.52</v>
      </c>
      <c r="W384" s="286">
        <v>3084.08</v>
      </c>
      <c r="X384" s="286">
        <v>2920.41</v>
      </c>
      <c r="Y384" s="286">
        <v>2860.41</v>
      </c>
    </row>
    <row r="385" spans="1:25">
      <c r="A385" s="261">
        <v>18</v>
      </c>
      <c r="B385" s="286">
        <v>2847.14</v>
      </c>
      <c r="C385" s="286">
        <v>2883.92</v>
      </c>
      <c r="D385" s="286">
        <v>2962.81</v>
      </c>
      <c r="E385" s="286">
        <v>2896.49</v>
      </c>
      <c r="F385" s="286">
        <v>2827.5</v>
      </c>
      <c r="G385" s="286">
        <v>2938.83</v>
      </c>
      <c r="H385" s="286">
        <v>3143.14</v>
      </c>
      <c r="I385" s="286">
        <v>3245.67</v>
      </c>
      <c r="J385" s="286">
        <v>3279.27</v>
      </c>
      <c r="K385" s="286">
        <v>3284.07</v>
      </c>
      <c r="L385" s="286">
        <v>3278.59</v>
      </c>
      <c r="M385" s="286">
        <v>3243.15</v>
      </c>
      <c r="N385" s="286">
        <v>3229.33</v>
      </c>
      <c r="O385" s="286">
        <v>3240.4</v>
      </c>
      <c r="P385" s="286">
        <v>3245.03</v>
      </c>
      <c r="Q385" s="286">
        <v>3263.81</v>
      </c>
      <c r="R385" s="286">
        <v>3287.47</v>
      </c>
      <c r="S385" s="286">
        <v>3295.87</v>
      </c>
      <c r="T385" s="286">
        <v>3318.86</v>
      </c>
      <c r="U385" s="286">
        <v>3235.67</v>
      </c>
      <c r="V385" s="286">
        <v>3287.4</v>
      </c>
      <c r="W385" s="286">
        <v>3231.74</v>
      </c>
      <c r="X385" s="286">
        <v>2972.02</v>
      </c>
      <c r="Y385" s="286">
        <v>2911.44</v>
      </c>
    </row>
    <row r="386" spans="1:25">
      <c r="A386" s="261">
        <v>19</v>
      </c>
      <c r="B386" s="286">
        <v>2882.37</v>
      </c>
      <c r="C386" s="286">
        <v>2908.39</v>
      </c>
      <c r="D386" s="286">
        <v>2978.3</v>
      </c>
      <c r="E386" s="286">
        <v>2919.55</v>
      </c>
      <c r="F386" s="286">
        <v>2849.69</v>
      </c>
      <c r="G386" s="286">
        <v>2952.82</v>
      </c>
      <c r="H386" s="286">
        <v>3125.8</v>
      </c>
      <c r="I386" s="286">
        <v>3218.52</v>
      </c>
      <c r="J386" s="286">
        <v>3258.26</v>
      </c>
      <c r="K386" s="286">
        <v>3254.14</v>
      </c>
      <c r="L386" s="286">
        <v>3246.71</v>
      </c>
      <c r="M386" s="286">
        <v>3253.86</v>
      </c>
      <c r="N386" s="286">
        <v>3207.07</v>
      </c>
      <c r="O386" s="286">
        <v>3207.33</v>
      </c>
      <c r="P386" s="286">
        <v>3221.36</v>
      </c>
      <c r="Q386" s="286">
        <v>3231.41</v>
      </c>
      <c r="R386" s="286">
        <v>3254.94</v>
      </c>
      <c r="S386" s="286">
        <v>3263.87</v>
      </c>
      <c r="T386" s="286">
        <v>3282.26</v>
      </c>
      <c r="U386" s="286">
        <v>3228.31</v>
      </c>
      <c r="V386" s="286">
        <v>3274.97</v>
      </c>
      <c r="W386" s="286">
        <v>3275.4</v>
      </c>
      <c r="X386" s="286">
        <v>3190.59</v>
      </c>
      <c r="Y386" s="286">
        <v>2976.25</v>
      </c>
    </row>
    <row r="387" spans="1:25">
      <c r="A387" s="261">
        <v>20</v>
      </c>
      <c r="B387" s="286">
        <v>3131.37</v>
      </c>
      <c r="C387" s="286">
        <v>3108.97</v>
      </c>
      <c r="D387" s="286">
        <v>3112.52</v>
      </c>
      <c r="E387" s="286">
        <v>2980.53</v>
      </c>
      <c r="F387" s="286">
        <v>2920.62</v>
      </c>
      <c r="G387" s="286">
        <v>2876.15</v>
      </c>
      <c r="H387" s="286">
        <v>3036.81</v>
      </c>
      <c r="I387" s="286">
        <v>3254.46</v>
      </c>
      <c r="J387" s="286">
        <v>3280.67</v>
      </c>
      <c r="K387" s="286">
        <v>3284.01</v>
      </c>
      <c r="L387" s="286">
        <v>3239.15</v>
      </c>
      <c r="M387" s="286">
        <v>3255.99</v>
      </c>
      <c r="N387" s="286">
        <v>3252.8</v>
      </c>
      <c r="O387" s="286">
        <v>3261.72</v>
      </c>
      <c r="P387" s="286">
        <v>3266.98</v>
      </c>
      <c r="Q387" s="286">
        <v>3284.15</v>
      </c>
      <c r="R387" s="286">
        <v>3295.53</v>
      </c>
      <c r="S387" s="286">
        <v>3285.54</v>
      </c>
      <c r="T387" s="286">
        <v>3324.73</v>
      </c>
      <c r="U387" s="286">
        <v>3376.76</v>
      </c>
      <c r="V387" s="286">
        <v>3395.49</v>
      </c>
      <c r="W387" s="286">
        <v>3335.96</v>
      </c>
      <c r="X387" s="286">
        <v>3108.49</v>
      </c>
      <c r="Y387" s="286">
        <v>3026.72</v>
      </c>
    </row>
    <row r="388" spans="1:25">
      <c r="A388" s="261">
        <v>21</v>
      </c>
      <c r="B388" s="286">
        <v>2999.86</v>
      </c>
      <c r="C388" s="286">
        <v>2990.01</v>
      </c>
      <c r="D388" s="286">
        <v>3008.43</v>
      </c>
      <c r="E388" s="286">
        <v>2873.74</v>
      </c>
      <c r="F388" s="286">
        <v>2821.21</v>
      </c>
      <c r="G388" s="286">
        <v>2772.58</v>
      </c>
      <c r="H388" s="286">
        <v>2881.21</v>
      </c>
      <c r="I388" s="286">
        <v>2996.3</v>
      </c>
      <c r="J388" s="286">
        <v>3134.32</v>
      </c>
      <c r="K388" s="286">
        <v>3215.68</v>
      </c>
      <c r="L388" s="286">
        <v>3182.42</v>
      </c>
      <c r="M388" s="286">
        <v>3197.03</v>
      </c>
      <c r="N388" s="286">
        <v>3201.5</v>
      </c>
      <c r="O388" s="286">
        <v>3243.36</v>
      </c>
      <c r="P388" s="286">
        <v>3271.24</v>
      </c>
      <c r="Q388" s="286">
        <v>3298.18</v>
      </c>
      <c r="R388" s="286">
        <v>3319.24</v>
      </c>
      <c r="S388" s="286">
        <v>3305.86</v>
      </c>
      <c r="T388" s="286">
        <v>3334.87</v>
      </c>
      <c r="U388" s="286">
        <v>3366.14</v>
      </c>
      <c r="V388" s="286">
        <v>3400.8</v>
      </c>
      <c r="W388" s="286">
        <v>3339.26</v>
      </c>
      <c r="X388" s="286">
        <v>3151.88</v>
      </c>
      <c r="Y388" s="286">
        <v>3049.53</v>
      </c>
    </row>
    <row r="389" spans="1:25">
      <c r="A389" s="261">
        <v>22</v>
      </c>
      <c r="B389" s="286">
        <v>3022.42</v>
      </c>
      <c r="C389" s="286">
        <v>3017.68</v>
      </c>
      <c r="D389" s="286">
        <v>3102.35</v>
      </c>
      <c r="E389" s="286">
        <v>3030.07</v>
      </c>
      <c r="F389" s="286">
        <v>2970.71</v>
      </c>
      <c r="G389" s="286">
        <v>2930.97</v>
      </c>
      <c r="H389" s="286">
        <v>3115.12</v>
      </c>
      <c r="I389" s="286">
        <v>3299.04</v>
      </c>
      <c r="J389" s="286">
        <v>3313.39</v>
      </c>
      <c r="K389" s="286">
        <v>3316.47</v>
      </c>
      <c r="L389" s="286">
        <v>3270.24</v>
      </c>
      <c r="M389" s="286">
        <v>3263.07</v>
      </c>
      <c r="N389" s="286">
        <v>3271.01</v>
      </c>
      <c r="O389" s="286">
        <v>3202.04</v>
      </c>
      <c r="P389" s="286">
        <v>3293.08</v>
      </c>
      <c r="Q389" s="286">
        <v>3305.5</v>
      </c>
      <c r="R389" s="286">
        <v>3325.02</v>
      </c>
      <c r="S389" s="286">
        <v>3339.07</v>
      </c>
      <c r="T389" s="286">
        <v>3362.94</v>
      </c>
      <c r="U389" s="286">
        <v>3383.91</v>
      </c>
      <c r="V389" s="286">
        <v>3414.28</v>
      </c>
      <c r="W389" s="286">
        <v>3362.25</v>
      </c>
      <c r="X389" s="286">
        <v>3105.9</v>
      </c>
      <c r="Y389" s="286">
        <v>3030.35</v>
      </c>
    </row>
    <row r="390" spans="1:25">
      <c r="A390" s="261">
        <v>23</v>
      </c>
      <c r="B390" s="286">
        <v>2996.81</v>
      </c>
      <c r="C390" s="286">
        <v>2995.46</v>
      </c>
      <c r="D390" s="286">
        <v>3088.29</v>
      </c>
      <c r="E390" s="286">
        <v>3030.07</v>
      </c>
      <c r="F390" s="286">
        <v>2979.93</v>
      </c>
      <c r="G390" s="286">
        <v>2969.45</v>
      </c>
      <c r="H390" s="286">
        <v>3162.72</v>
      </c>
      <c r="I390" s="286">
        <v>3340.48</v>
      </c>
      <c r="J390" s="286">
        <v>3368.03</v>
      </c>
      <c r="K390" s="286">
        <v>3358.06</v>
      </c>
      <c r="L390" s="286">
        <v>3315.47</v>
      </c>
      <c r="M390" s="286">
        <v>3310.43</v>
      </c>
      <c r="N390" s="286">
        <v>3306.17</v>
      </c>
      <c r="O390" s="286">
        <v>3311.68</v>
      </c>
      <c r="P390" s="286">
        <v>3300.68</v>
      </c>
      <c r="Q390" s="286">
        <v>3315.86</v>
      </c>
      <c r="R390" s="286">
        <v>3362.94</v>
      </c>
      <c r="S390" s="286">
        <v>3391.6</v>
      </c>
      <c r="T390" s="286">
        <v>3413.82</v>
      </c>
      <c r="U390" s="286">
        <v>3388.75</v>
      </c>
      <c r="V390" s="286">
        <v>3409.73</v>
      </c>
      <c r="W390" s="286">
        <v>3379.11</v>
      </c>
      <c r="X390" s="286">
        <v>3090.85</v>
      </c>
      <c r="Y390" s="286">
        <v>3020.88</v>
      </c>
    </row>
    <row r="391" spans="1:25">
      <c r="A391" s="261">
        <v>24</v>
      </c>
      <c r="B391" s="286">
        <v>3113.42</v>
      </c>
      <c r="C391" s="286">
        <v>3110.89</v>
      </c>
      <c r="D391" s="286">
        <v>3303.56</v>
      </c>
      <c r="E391" s="286">
        <v>3152.9</v>
      </c>
      <c r="F391" s="286">
        <v>3123.68</v>
      </c>
      <c r="G391" s="286">
        <v>3083.84</v>
      </c>
      <c r="H391" s="286">
        <v>3227.38</v>
      </c>
      <c r="I391" s="286">
        <v>3449.71</v>
      </c>
      <c r="J391" s="286">
        <v>3486.88</v>
      </c>
      <c r="K391" s="286">
        <v>3491.62</v>
      </c>
      <c r="L391" s="286">
        <v>3450</v>
      </c>
      <c r="M391" s="286">
        <v>3452.55</v>
      </c>
      <c r="N391" s="286">
        <v>3428.04</v>
      </c>
      <c r="O391" s="286">
        <v>3360.67</v>
      </c>
      <c r="P391" s="286">
        <v>3325.59</v>
      </c>
      <c r="Q391" s="286">
        <v>3489.98</v>
      </c>
      <c r="R391" s="286">
        <v>3491.88</v>
      </c>
      <c r="S391" s="286">
        <v>3479.8</v>
      </c>
      <c r="T391" s="286">
        <v>3516.63</v>
      </c>
      <c r="U391" s="286">
        <v>3580.6</v>
      </c>
      <c r="V391" s="286">
        <v>3555.27</v>
      </c>
      <c r="W391" s="286">
        <v>3448</v>
      </c>
      <c r="X391" s="286">
        <v>3157.36</v>
      </c>
      <c r="Y391" s="286">
        <v>3082.62</v>
      </c>
    </row>
    <row r="392" spans="1:25">
      <c r="A392" s="261">
        <v>25</v>
      </c>
      <c r="B392" s="286">
        <v>3032.38</v>
      </c>
      <c r="C392" s="286">
        <v>3042.54</v>
      </c>
      <c r="D392" s="286">
        <v>3159.61</v>
      </c>
      <c r="E392" s="286">
        <v>3104.64</v>
      </c>
      <c r="F392" s="286">
        <v>3035.71</v>
      </c>
      <c r="G392" s="286">
        <v>2989.42</v>
      </c>
      <c r="H392" s="286">
        <v>3097.78</v>
      </c>
      <c r="I392" s="286">
        <v>3378.47</v>
      </c>
      <c r="J392" s="286">
        <v>3461.39</v>
      </c>
      <c r="K392" s="286">
        <v>3480.23</v>
      </c>
      <c r="L392" s="286">
        <v>3249.85</v>
      </c>
      <c r="M392" s="286">
        <v>3147.91</v>
      </c>
      <c r="N392" s="286">
        <v>3319.47</v>
      </c>
      <c r="O392" s="286">
        <v>3313.88</v>
      </c>
      <c r="P392" s="286">
        <v>3313.2</v>
      </c>
      <c r="Q392" s="286">
        <v>3476.3</v>
      </c>
      <c r="R392" s="286">
        <v>3490.21</v>
      </c>
      <c r="S392" s="286">
        <v>3499.82</v>
      </c>
      <c r="T392" s="286">
        <v>3532.67</v>
      </c>
      <c r="U392" s="286">
        <v>3589.87</v>
      </c>
      <c r="V392" s="286">
        <v>3590.82</v>
      </c>
      <c r="W392" s="286">
        <v>3499.59</v>
      </c>
      <c r="X392" s="286">
        <v>3162.74</v>
      </c>
      <c r="Y392" s="286">
        <v>3090</v>
      </c>
    </row>
    <row r="393" spans="1:25">
      <c r="A393" s="261">
        <v>26</v>
      </c>
      <c r="B393" s="286">
        <v>3045.24</v>
      </c>
      <c r="C393" s="286">
        <v>3049.33</v>
      </c>
      <c r="D393" s="286">
        <v>3155.65</v>
      </c>
      <c r="E393" s="286">
        <v>3109.69</v>
      </c>
      <c r="F393" s="286">
        <v>3021.31</v>
      </c>
      <c r="G393" s="286">
        <v>2985.51</v>
      </c>
      <c r="H393" s="286">
        <v>3122.36</v>
      </c>
      <c r="I393" s="286">
        <v>3310.55</v>
      </c>
      <c r="J393" s="286">
        <v>3347.75</v>
      </c>
      <c r="K393" s="286">
        <v>3359.36</v>
      </c>
      <c r="L393" s="286">
        <v>3302.67</v>
      </c>
      <c r="M393" s="286">
        <v>3301.43</v>
      </c>
      <c r="N393" s="286">
        <v>3299.8</v>
      </c>
      <c r="O393" s="286">
        <v>3318.39</v>
      </c>
      <c r="P393" s="286">
        <v>3341.93</v>
      </c>
      <c r="Q393" s="286">
        <v>3375.06</v>
      </c>
      <c r="R393" s="286">
        <v>3331.7</v>
      </c>
      <c r="S393" s="286">
        <v>3353.05</v>
      </c>
      <c r="T393" s="286">
        <v>3439.9</v>
      </c>
      <c r="U393" s="286">
        <v>3494.55</v>
      </c>
      <c r="V393" s="286">
        <v>3444.24</v>
      </c>
      <c r="W393" s="286">
        <v>3414.26</v>
      </c>
      <c r="X393" s="286">
        <v>3257.82</v>
      </c>
      <c r="Y393" s="286">
        <v>3122.86</v>
      </c>
    </row>
    <row r="394" spans="1:25">
      <c r="A394" s="261">
        <v>27</v>
      </c>
      <c r="B394" s="286">
        <v>3047.17</v>
      </c>
      <c r="C394" s="286">
        <v>3024.43</v>
      </c>
      <c r="D394" s="286">
        <v>3146.38</v>
      </c>
      <c r="E394" s="286">
        <v>2990.49</v>
      </c>
      <c r="F394" s="286">
        <v>2935</v>
      </c>
      <c r="G394" s="286">
        <v>2851.31</v>
      </c>
      <c r="H394" s="286">
        <v>2924.65</v>
      </c>
      <c r="I394" s="286">
        <v>3063.96</v>
      </c>
      <c r="J394" s="286">
        <v>3260.92</v>
      </c>
      <c r="K394" s="286">
        <v>3266.7</v>
      </c>
      <c r="L394" s="286">
        <v>3254.06</v>
      </c>
      <c r="M394" s="286">
        <v>3257.86</v>
      </c>
      <c r="N394" s="286">
        <v>3236.24</v>
      </c>
      <c r="O394" s="286">
        <v>3260.29</v>
      </c>
      <c r="P394" s="286">
        <v>3283.45</v>
      </c>
      <c r="Q394" s="286">
        <v>3306.1</v>
      </c>
      <c r="R394" s="286">
        <v>3340.23</v>
      </c>
      <c r="S394" s="286">
        <v>3326.38</v>
      </c>
      <c r="T394" s="286">
        <v>3376.38</v>
      </c>
      <c r="U394" s="286">
        <v>3413.11</v>
      </c>
      <c r="V394" s="286">
        <v>3427.48</v>
      </c>
      <c r="W394" s="286">
        <v>3349.67</v>
      </c>
      <c r="X394" s="286">
        <v>3183.4</v>
      </c>
      <c r="Y394" s="286">
        <v>3091.14</v>
      </c>
    </row>
    <row r="395" spans="1:25">
      <c r="A395" s="261">
        <v>28</v>
      </c>
      <c r="B395" s="286">
        <v>3024.74</v>
      </c>
      <c r="C395" s="286">
        <v>3014.59</v>
      </c>
      <c r="D395" s="286">
        <v>3010.1</v>
      </c>
      <c r="E395" s="286">
        <v>2962.42</v>
      </c>
      <c r="F395" s="286">
        <v>2927.18</v>
      </c>
      <c r="G395" s="286">
        <v>2882.95</v>
      </c>
      <c r="H395" s="286">
        <v>2952.8</v>
      </c>
      <c r="I395" s="286">
        <v>2993.22</v>
      </c>
      <c r="J395" s="286">
        <v>3033.64</v>
      </c>
      <c r="K395" s="286">
        <v>3067.39</v>
      </c>
      <c r="L395" s="286">
        <v>3043.15</v>
      </c>
      <c r="M395" s="286">
        <v>3044.09</v>
      </c>
      <c r="N395" s="286">
        <v>3046.61</v>
      </c>
      <c r="O395" s="286">
        <v>3059.75</v>
      </c>
      <c r="P395" s="286">
        <v>3089.22</v>
      </c>
      <c r="Q395" s="286">
        <v>3120.51</v>
      </c>
      <c r="R395" s="286">
        <v>3104.74</v>
      </c>
      <c r="S395" s="286">
        <v>3079.26</v>
      </c>
      <c r="T395" s="286">
        <v>3255.8</v>
      </c>
      <c r="U395" s="286">
        <v>3232.03</v>
      </c>
      <c r="V395" s="286">
        <v>3245.29</v>
      </c>
      <c r="W395" s="286">
        <v>3162.48</v>
      </c>
      <c r="X395" s="286">
        <v>3077.68</v>
      </c>
      <c r="Y395" s="286">
        <v>3022.4</v>
      </c>
    </row>
    <row r="396" spans="1:25">
      <c r="A396" s="261">
        <v>29</v>
      </c>
      <c r="B396" s="286">
        <v>2892.04</v>
      </c>
      <c r="C396" s="286">
        <v>2872.3</v>
      </c>
      <c r="D396" s="286">
        <v>2929.45</v>
      </c>
      <c r="E396" s="286">
        <v>2892.03</v>
      </c>
      <c r="F396" s="286">
        <v>2883.49</v>
      </c>
      <c r="G396" s="286">
        <v>2960.03</v>
      </c>
      <c r="H396" s="286">
        <v>3030.85</v>
      </c>
      <c r="I396" s="286">
        <v>3074.3</v>
      </c>
      <c r="J396" s="286">
        <v>3119.28</v>
      </c>
      <c r="K396" s="286">
        <v>3113.58</v>
      </c>
      <c r="L396" s="286">
        <v>3102.99</v>
      </c>
      <c r="M396" s="286">
        <v>3097.59</v>
      </c>
      <c r="N396" s="286">
        <v>3083.03</v>
      </c>
      <c r="O396" s="286">
        <v>3086.15</v>
      </c>
      <c r="P396" s="286">
        <v>3094.76</v>
      </c>
      <c r="Q396" s="286">
        <v>3100.51</v>
      </c>
      <c r="R396" s="286">
        <v>3080.27</v>
      </c>
      <c r="S396" s="286">
        <v>3084.37</v>
      </c>
      <c r="T396" s="286">
        <v>3105.03</v>
      </c>
      <c r="U396" s="286">
        <v>3046.62</v>
      </c>
      <c r="V396" s="286">
        <v>3043.81</v>
      </c>
      <c r="W396" s="286">
        <v>2975.92</v>
      </c>
      <c r="X396" s="286">
        <v>2962.37</v>
      </c>
      <c r="Y396" s="286">
        <v>2931.62</v>
      </c>
    </row>
    <row r="397" spans="1:25">
      <c r="A397" s="261">
        <v>30</v>
      </c>
      <c r="B397" s="286">
        <v>2960.27</v>
      </c>
      <c r="C397" s="286">
        <v>2932.23</v>
      </c>
      <c r="D397" s="286">
        <v>3000.93</v>
      </c>
      <c r="E397" s="286">
        <v>2900.46</v>
      </c>
      <c r="F397" s="286">
        <v>3046.35</v>
      </c>
      <c r="G397" s="286">
        <v>3146.41</v>
      </c>
      <c r="H397" s="286">
        <v>3272.77</v>
      </c>
      <c r="I397" s="286">
        <v>3313.96</v>
      </c>
      <c r="J397" s="286">
        <v>3456.98</v>
      </c>
      <c r="K397" s="286">
        <v>3460.14</v>
      </c>
      <c r="L397" s="286">
        <v>3456.58</v>
      </c>
      <c r="M397" s="286">
        <v>3456.36</v>
      </c>
      <c r="N397" s="286">
        <v>3445.85</v>
      </c>
      <c r="O397" s="286">
        <v>3435.61</v>
      </c>
      <c r="P397" s="286">
        <v>3453.35</v>
      </c>
      <c r="Q397" s="286">
        <v>3464.72</v>
      </c>
      <c r="R397" s="286">
        <v>3476.74</v>
      </c>
      <c r="S397" s="286">
        <v>3479.54</v>
      </c>
      <c r="T397" s="286">
        <v>3340.24</v>
      </c>
      <c r="U397" s="286">
        <v>3312.43</v>
      </c>
      <c r="V397" s="286">
        <v>3244.6</v>
      </c>
      <c r="W397" s="286">
        <v>3015.92</v>
      </c>
      <c r="X397" s="286">
        <v>2920.88</v>
      </c>
      <c r="Y397" s="286">
        <v>3009.96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30" t="s">
        <v>218</v>
      </c>
      <c r="B400" s="506" t="s">
        <v>343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3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2284.61</v>
      </c>
      <c r="C402" s="286">
        <v>2253.98</v>
      </c>
      <c r="D402" s="286">
        <v>2310</v>
      </c>
      <c r="E402" s="286">
        <v>2387.9699999999998</v>
      </c>
      <c r="F402" s="286">
        <v>2368.44</v>
      </c>
      <c r="G402" s="286">
        <v>2447.13</v>
      </c>
      <c r="H402" s="286">
        <v>2506.48</v>
      </c>
      <c r="I402" s="286">
        <v>2660.29</v>
      </c>
      <c r="J402" s="286">
        <v>2819.57</v>
      </c>
      <c r="K402" s="286">
        <v>2820.62</v>
      </c>
      <c r="L402" s="286">
        <v>2821.99</v>
      </c>
      <c r="M402" s="286">
        <v>2821.68</v>
      </c>
      <c r="N402" s="286">
        <v>2826.23</v>
      </c>
      <c r="O402" s="286">
        <v>2789.39</v>
      </c>
      <c r="P402" s="286">
        <v>2804.66</v>
      </c>
      <c r="Q402" s="286">
        <v>2830.29</v>
      </c>
      <c r="R402" s="286">
        <v>2866.9</v>
      </c>
      <c r="S402" s="286">
        <v>2857.37</v>
      </c>
      <c r="T402" s="286">
        <v>2670.54</v>
      </c>
      <c r="U402" s="286">
        <v>2678.52</v>
      </c>
      <c r="V402" s="286">
        <v>2558.52</v>
      </c>
      <c r="W402" s="286">
        <v>2575.0500000000002</v>
      </c>
      <c r="X402" s="286">
        <v>2392.63</v>
      </c>
      <c r="Y402" s="286">
        <v>2341.96</v>
      </c>
    </row>
    <row r="403" spans="1:25">
      <c r="A403" s="261">
        <v>2</v>
      </c>
      <c r="B403" s="286">
        <v>2310.36</v>
      </c>
      <c r="C403" s="286">
        <v>2297.17</v>
      </c>
      <c r="D403" s="286">
        <v>2304.21</v>
      </c>
      <c r="E403" s="286">
        <v>2403.9899999999998</v>
      </c>
      <c r="F403" s="286">
        <v>2373.42</v>
      </c>
      <c r="G403" s="286">
        <v>2504.21</v>
      </c>
      <c r="H403" s="286">
        <v>2483.2199999999998</v>
      </c>
      <c r="I403" s="286">
        <v>2672.38</v>
      </c>
      <c r="J403" s="286">
        <v>2652.05</v>
      </c>
      <c r="K403" s="286">
        <v>2831.25</v>
      </c>
      <c r="L403" s="286">
        <v>2812.46</v>
      </c>
      <c r="M403" s="286">
        <v>2807</v>
      </c>
      <c r="N403" s="286">
        <v>2783.93</v>
      </c>
      <c r="O403" s="286">
        <v>2769.5</v>
      </c>
      <c r="P403" s="286">
        <v>2795.5</v>
      </c>
      <c r="Q403" s="286">
        <v>2814.69</v>
      </c>
      <c r="R403" s="286">
        <v>2827.61</v>
      </c>
      <c r="S403" s="286">
        <v>2832.9</v>
      </c>
      <c r="T403" s="286">
        <v>2664.8</v>
      </c>
      <c r="U403" s="286">
        <v>2675.74</v>
      </c>
      <c r="V403" s="286">
        <v>2572.37</v>
      </c>
      <c r="W403" s="286">
        <v>2585.9</v>
      </c>
      <c r="X403" s="286">
        <v>2342.39</v>
      </c>
      <c r="Y403" s="286">
        <v>2327.14</v>
      </c>
    </row>
    <row r="404" spans="1:25">
      <c r="A404" s="261">
        <v>3</v>
      </c>
      <c r="B404" s="286">
        <v>1990.57</v>
      </c>
      <c r="C404" s="286">
        <v>1986.56</v>
      </c>
      <c r="D404" s="286">
        <v>2017.11</v>
      </c>
      <c r="E404" s="286">
        <v>2048.48</v>
      </c>
      <c r="F404" s="286">
        <v>2024.65</v>
      </c>
      <c r="G404" s="286">
        <v>2009.17</v>
      </c>
      <c r="H404" s="286">
        <v>2060.36</v>
      </c>
      <c r="I404" s="286">
        <v>2122.66</v>
      </c>
      <c r="J404" s="286">
        <v>2211.71</v>
      </c>
      <c r="K404" s="286">
        <v>2221.87</v>
      </c>
      <c r="L404" s="286">
        <v>2221.56</v>
      </c>
      <c r="M404" s="286">
        <v>2221.1799999999998</v>
      </c>
      <c r="N404" s="286">
        <v>2204.71</v>
      </c>
      <c r="O404" s="286">
        <v>2208.25</v>
      </c>
      <c r="P404" s="286">
        <v>2142.56</v>
      </c>
      <c r="Q404" s="286">
        <v>2150.5300000000002</v>
      </c>
      <c r="R404" s="286">
        <v>2164.4499999999998</v>
      </c>
      <c r="S404" s="286">
        <v>2168.21</v>
      </c>
      <c r="T404" s="286">
        <v>2165.8200000000002</v>
      </c>
      <c r="U404" s="286">
        <v>2209.88</v>
      </c>
      <c r="V404" s="286">
        <v>2216.4899999999998</v>
      </c>
      <c r="W404" s="286">
        <v>2150.96</v>
      </c>
      <c r="X404" s="286">
        <v>2049.19</v>
      </c>
      <c r="Y404" s="286">
        <v>2007.85</v>
      </c>
    </row>
    <row r="405" spans="1:25">
      <c r="A405" s="261">
        <v>4</v>
      </c>
      <c r="B405" s="286">
        <v>1937.77</v>
      </c>
      <c r="C405" s="286">
        <v>1947.11</v>
      </c>
      <c r="D405" s="286">
        <v>1981.83</v>
      </c>
      <c r="E405" s="286">
        <v>2012.87</v>
      </c>
      <c r="F405" s="286">
        <v>1985.15</v>
      </c>
      <c r="G405" s="286">
        <v>1960.5</v>
      </c>
      <c r="H405" s="286">
        <v>2003.99</v>
      </c>
      <c r="I405" s="286">
        <v>2055.98</v>
      </c>
      <c r="J405" s="286">
        <v>2151.56</v>
      </c>
      <c r="K405" s="286">
        <v>2154.41</v>
      </c>
      <c r="L405" s="286">
        <v>2151.7800000000002</v>
      </c>
      <c r="M405" s="286">
        <v>2146.86</v>
      </c>
      <c r="N405" s="286">
        <v>2133.8000000000002</v>
      </c>
      <c r="O405" s="286">
        <v>2133.17</v>
      </c>
      <c r="P405" s="286">
        <v>2072.6</v>
      </c>
      <c r="Q405" s="286">
        <v>2084.34</v>
      </c>
      <c r="R405" s="286">
        <v>2127.36</v>
      </c>
      <c r="S405" s="286">
        <v>2128.12</v>
      </c>
      <c r="T405" s="286">
        <v>2141.64</v>
      </c>
      <c r="U405" s="286">
        <v>2154.09</v>
      </c>
      <c r="V405" s="286">
        <v>2161.23</v>
      </c>
      <c r="W405" s="286">
        <v>2088.36</v>
      </c>
      <c r="X405" s="286">
        <v>2000.91</v>
      </c>
      <c r="Y405" s="286">
        <v>1947.87</v>
      </c>
    </row>
    <row r="406" spans="1:25">
      <c r="A406" s="261">
        <v>5</v>
      </c>
      <c r="B406" s="286">
        <v>1965.87</v>
      </c>
      <c r="C406" s="286">
        <v>1967.78</v>
      </c>
      <c r="D406" s="286">
        <v>1988.4</v>
      </c>
      <c r="E406" s="286">
        <v>1967.79</v>
      </c>
      <c r="F406" s="286">
        <v>1891.89</v>
      </c>
      <c r="G406" s="286">
        <v>1940.09</v>
      </c>
      <c r="H406" s="286">
        <v>1970.3</v>
      </c>
      <c r="I406" s="286">
        <v>2056.8200000000002</v>
      </c>
      <c r="J406" s="286">
        <v>2084.33</v>
      </c>
      <c r="K406" s="286">
        <v>2085.9</v>
      </c>
      <c r="L406" s="286">
        <v>2083.1</v>
      </c>
      <c r="M406" s="286">
        <v>2080.8000000000002</v>
      </c>
      <c r="N406" s="286">
        <v>2068.5</v>
      </c>
      <c r="O406" s="286">
        <v>2072.4499999999998</v>
      </c>
      <c r="P406" s="286">
        <v>2084.04</v>
      </c>
      <c r="Q406" s="286">
        <v>2085.0300000000002</v>
      </c>
      <c r="R406" s="286">
        <v>2097.04</v>
      </c>
      <c r="S406" s="286">
        <v>2097.84</v>
      </c>
      <c r="T406" s="286">
        <v>2077.64</v>
      </c>
      <c r="U406" s="286">
        <v>2078.6</v>
      </c>
      <c r="V406" s="286">
        <v>2117.09</v>
      </c>
      <c r="W406" s="286">
        <v>2109.12</v>
      </c>
      <c r="X406" s="286">
        <v>2058</v>
      </c>
      <c r="Y406" s="286">
        <v>2016.8</v>
      </c>
    </row>
    <row r="407" spans="1:25">
      <c r="A407" s="261">
        <v>6</v>
      </c>
      <c r="B407" s="286">
        <v>2009.04</v>
      </c>
      <c r="C407" s="286">
        <v>1996.93</v>
      </c>
      <c r="D407" s="286">
        <v>2000.05</v>
      </c>
      <c r="E407" s="286">
        <v>1955.11</v>
      </c>
      <c r="F407" s="286">
        <v>1925.51</v>
      </c>
      <c r="G407" s="286">
        <v>1940.99</v>
      </c>
      <c r="H407" s="286">
        <v>2016.58</v>
      </c>
      <c r="I407" s="286">
        <v>1994.29</v>
      </c>
      <c r="J407" s="286">
        <v>2063.36</v>
      </c>
      <c r="K407" s="286">
        <v>2090.94</v>
      </c>
      <c r="L407" s="286">
        <v>2089.66</v>
      </c>
      <c r="M407" s="286">
        <v>2089.4299999999998</v>
      </c>
      <c r="N407" s="286">
        <v>2088.42</v>
      </c>
      <c r="O407" s="286">
        <v>2088.6</v>
      </c>
      <c r="P407" s="286">
        <v>2089.21</v>
      </c>
      <c r="Q407" s="286">
        <v>2093.19</v>
      </c>
      <c r="R407" s="286">
        <v>2101.6799999999998</v>
      </c>
      <c r="S407" s="286">
        <v>2096.85</v>
      </c>
      <c r="T407" s="286">
        <v>2095.21</v>
      </c>
      <c r="U407" s="286">
        <v>2113.1799999999998</v>
      </c>
      <c r="V407" s="286">
        <v>2143.33</v>
      </c>
      <c r="W407" s="286">
        <v>2094.63</v>
      </c>
      <c r="X407" s="286">
        <v>2048.73</v>
      </c>
      <c r="Y407" s="286">
        <v>2015.2</v>
      </c>
    </row>
    <row r="408" spans="1:25">
      <c r="A408" s="261">
        <v>7</v>
      </c>
      <c r="B408" s="286">
        <v>2013.11</v>
      </c>
      <c r="C408" s="286">
        <v>2016.48</v>
      </c>
      <c r="D408" s="286">
        <v>1967.69</v>
      </c>
      <c r="E408" s="286">
        <v>1863.72</v>
      </c>
      <c r="F408" s="286">
        <v>1874.6</v>
      </c>
      <c r="G408" s="286">
        <v>1917.54</v>
      </c>
      <c r="H408" s="286">
        <v>1917.21</v>
      </c>
      <c r="I408" s="286">
        <v>1948.42</v>
      </c>
      <c r="J408" s="286">
        <v>2013.54</v>
      </c>
      <c r="K408" s="286">
        <v>2030.12</v>
      </c>
      <c r="L408" s="286">
        <v>2028.25</v>
      </c>
      <c r="M408" s="286">
        <v>1995.09</v>
      </c>
      <c r="N408" s="286">
        <v>1997.36</v>
      </c>
      <c r="O408" s="286">
        <v>1993.92</v>
      </c>
      <c r="P408" s="286">
        <v>1996.5</v>
      </c>
      <c r="Q408" s="286">
        <v>2036.13</v>
      </c>
      <c r="R408" s="286">
        <v>2047.4</v>
      </c>
      <c r="S408" s="286">
        <v>2049.11</v>
      </c>
      <c r="T408" s="286">
        <v>2028.14</v>
      </c>
      <c r="U408" s="286">
        <v>2025.97</v>
      </c>
      <c r="V408" s="286">
        <v>2095.1999999999998</v>
      </c>
      <c r="W408" s="286">
        <v>2100.4499999999998</v>
      </c>
      <c r="X408" s="286">
        <v>2017.76</v>
      </c>
      <c r="Y408" s="286">
        <v>2022.49</v>
      </c>
    </row>
    <row r="409" spans="1:25">
      <c r="A409" s="261">
        <v>8</v>
      </c>
      <c r="B409" s="286">
        <v>2064.66</v>
      </c>
      <c r="C409" s="286">
        <v>2057.67</v>
      </c>
      <c r="D409" s="286">
        <v>2101.39</v>
      </c>
      <c r="E409" s="286">
        <v>2073.4899999999998</v>
      </c>
      <c r="F409" s="286">
        <v>1972.84</v>
      </c>
      <c r="G409" s="286">
        <v>2026.24</v>
      </c>
      <c r="H409" s="286">
        <v>2057.4899999999998</v>
      </c>
      <c r="I409" s="286">
        <v>2125.11</v>
      </c>
      <c r="J409" s="286">
        <v>2134.0500000000002</v>
      </c>
      <c r="K409" s="286">
        <v>2128.19</v>
      </c>
      <c r="L409" s="286">
        <v>2130.13</v>
      </c>
      <c r="M409" s="286">
        <v>2129.12</v>
      </c>
      <c r="N409" s="286">
        <v>2127.58</v>
      </c>
      <c r="O409" s="286">
        <v>2134.85</v>
      </c>
      <c r="P409" s="286">
        <v>2138.27</v>
      </c>
      <c r="Q409" s="286">
        <v>2141.73</v>
      </c>
      <c r="R409" s="286">
        <v>2152.0500000000002</v>
      </c>
      <c r="S409" s="286">
        <v>2153.65</v>
      </c>
      <c r="T409" s="286">
        <v>2160.1</v>
      </c>
      <c r="U409" s="286">
        <v>2182.75</v>
      </c>
      <c r="V409" s="286">
        <v>2214.21</v>
      </c>
      <c r="W409" s="286">
        <v>2145.21</v>
      </c>
      <c r="X409" s="286">
        <v>2095.9299999999998</v>
      </c>
      <c r="Y409" s="286">
        <v>2076.12</v>
      </c>
    </row>
    <row r="410" spans="1:25">
      <c r="A410" s="261">
        <v>9</v>
      </c>
      <c r="B410" s="286">
        <v>2065.59</v>
      </c>
      <c r="C410" s="286">
        <v>2057.1</v>
      </c>
      <c r="D410" s="286">
        <v>2180.86</v>
      </c>
      <c r="E410" s="286">
        <v>2117.83</v>
      </c>
      <c r="F410" s="286">
        <v>1956.52</v>
      </c>
      <c r="G410" s="286">
        <v>2045.6</v>
      </c>
      <c r="H410" s="286">
        <v>2120.1799999999998</v>
      </c>
      <c r="I410" s="286">
        <v>2217.1</v>
      </c>
      <c r="J410" s="286">
        <v>2257.9299999999998</v>
      </c>
      <c r="K410" s="286">
        <v>2258.2399999999998</v>
      </c>
      <c r="L410" s="286">
        <v>2256.1999999999998</v>
      </c>
      <c r="M410" s="286">
        <v>2259.52</v>
      </c>
      <c r="N410" s="286">
        <v>2255.64</v>
      </c>
      <c r="O410" s="286">
        <v>2253.73</v>
      </c>
      <c r="P410" s="286">
        <v>2258.1</v>
      </c>
      <c r="Q410" s="286">
        <v>2273.19</v>
      </c>
      <c r="R410" s="286">
        <v>2261.5700000000002</v>
      </c>
      <c r="S410" s="286">
        <v>2326.84</v>
      </c>
      <c r="T410" s="286">
        <v>2287.12</v>
      </c>
      <c r="U410" s="286">
        <v>2293.84</v>
      </c>
      <c r="V410" s="286">
        <v>2342.19</v>
      </c>
      <c r="W410" s="286">
        <v>2258.9499999999998</v>
      </c>
      <c r="X410" s="286">
        <v>2143.7399999999998</v>
      </c>
      <c r="Y410" s="286">
        <v>2130.6999999999998</v>
      </c>
    </row>
    <row r="411" spans="1:25">
      <c r="A411" s="261">
        <v>10</v>
      </c>
      <c r="B411" s="286">
        <v>2033.75</v>
      </c>
      <c r="C411" s="286">
        <v>2022.96</v>
      </c>
      <c r="D411" s="286">
        <v>2071.6799999999998</v>
      </c>
      <c r="E411" s="286">
        <v>2041.91</v>
      </c>
      <c r="F411" s="286">
        <v>1989.76</v>
      </c>
      <c r="G411" s="286">
        <v>2011.36</v>
      </c>
      <c r="H411" s="286">
        <v>2045.12</v>
      </c>
      <c r="I411" s="286">
        <v>2083.8200000000002</v>
      </c>
      <c r="J411" s="286">
        <v>2095.67</v>
      </c>
      <c r="K411" s="286">
        <v>2095.34</v>
      </c>
      <c r="L411" s="286">
        <v>2092.92</v>
      </c>
      <c r="M411" s="286">
        <v>2093.11</v>
      </c>
      <c r="N411" s="286">
        <v>2093.11</v>
      </c>
      <c r="O411" s="286">
        <v>2093.2600000000002</v>
      </c>
      <c r="P411" s="286">
        <v>2096.85</v>
      </c>
      <c r="Q411" s="286">
        <v>2106.9699999999998</v>
      </c>
      <c r="R411" s="286">
        <v>2110.06</v>
      </c>
      <c r="S411" s="286">
        <v>2182.6</v>
      </c>
      <c r="T411" s="286">
        <v>2097.29</v>
      </c>
      <c r="U411" s="286">
        <v>2159.75</v>
      </c>
      <c r="V411" s="286">
        <v>2202.54</v>
      </c>
      <c r="W411" s="286">
        <v>2108.46</v>
      </c>
      <c r="X411" s="286">
        <v>2067.29</v>
      </c>
      <c r="Y411" s="286">
        <v>2053.63</v>
      </c>
    </row>
    <row r="412" spans="1:25">
      <c r="A412" s="261">
        <v>11</v>
      </c>
      <c r="B412" s="286">
        <v>2074.77</v>
      </c>
      <c r="C412" s="286">
        <v>2048.75</v>
      </c>
      <c r="D412" s="286">
        <v>2107.5700000000002</v>
      </c>
      <c r="E412" s="286">
        <v>2080.2199999999998</v>
      </c>
      <c r="F412" s="286">
        <v>2040.28</v>
      </c>
      <c r="G412" s="286">
        <v>2113.88</v>
      </c>
      <c r="H412" s="286">
        <v>2173.9299999999998</v>
      </c>
      <c r="I412" s="286">
        <v>2236.17</v>
      </c>
      <c r="J412" s="286">
        <v>2256.12</v>
      </c>
      <c r="K412" s="286">
        <v>2295.5</v>
      </c>
      <c r="L412" s="286">
        <v>2228.66</v>
      </c>
      <c r="M412" s="286">
        <v>2231.29</v>
      </c>
      <c r="N412" s="286">
        <v>2225.4299999999998</v>
      </c>
      <c r="O412" s="286">
        <v>2263.64</v>
      </c>
      <c r="P412" s="286">
        <v>2270.31</v>
      </c>
      <c r="Q412" s="286">
        <v>2279.29</v>
      </c>
      <c r="R412" s="286">
        <v>2298.27</v>
      </c>
      <c r="S412" s="286">
        <v>2287.69</v>
      </c>
      <c r="T412" s="286">
        <v>2347.75</v>
      </c>
      <c r="U412" s="286">
        <v>2270.0700000000002</v>
      </c>
      <c r="V412" s="286">
        <v>2319.56</v>
      </c>
      <c r="W412" s="286">
        <v>2236.41</v>
      </c>
      <c r="X412" s="286">
        <v>2129.27</v>
      </c>
      <c r="Y412" s="286">
        <v>2099.29</v>
      </c>
    </row>
    <row r="413" spans="1:25">
      <c r="A413" s="261">
        <v>12</v>
      </c>
      <c r="B413" s="286">
        <v>2057.4</v>
      </c>
      <c r="C413" s="286">
        <v>2043.19</v>
      </c>
      <c r="D413" s="286">
        <v>2090.7800000000002</v>
      </c>
      <c r="E413" s="286">
        <v>2062.9299999999998</v>
      </c>
      <c r="F413" s="286">
        <v>2033.12</v>
      </c>
      <c r="G413" s="286">
        <v>2077</v>
      </c>
      <c r="H413" s="286">
        <v>2157.5500000000002</v>
      </c>
      <c r="I413" s="286">
        <v>2228.94</v>
      </c>
      <c r="J413" s="286">
        <v>2265.8200000000002</v>
      </c>
      <c r="K413" s="286">
        <v>2268.65</v>
      </c>
      <c r="L413" s="286">
        <v>2225.7800000000002</v>
      </c>
      <c r="M413" s="286">
        <v>2218.54</v>
      </c>
      <c r="N413" s="286">
        <v>2205.9699999999998</v>
      </c>
      <c r="O413" s="286">
        <v>2215.81</v>
      </c>
      <c r="P413" s="286">
        <v>2213.06</v>
      </c>
      <c r="Q413" s="286">
        <v>2214.7399999999998</v>
      </c>
      <c r="R413" s="286">
        <v>2245.58</v>
      </c>
      <c r="S413" s="286">
        <v>2254.83</v>
      </c>
      <c r="T413" s="286">
        <v>2320.12</v>
      </c>
      <c r="U413" s="286">
        <v>2251.83</v>
      </c>
      <c r="V413" s="286">
        <v>2282.3000000000002</v>
      </c>
      <c r="W413" s="286">
        <v>2189.11</v>
      </c>
      <c r="X413" s="286">
        <v>2128.12</v>
      </c>
      <c r="Y413" s="286">
        <v>2085.94</v>
      </c>
    </row>
    <row r="414" spans="1:25">
      <c r="A414" s="261">
        <v>13</v>
      </c>
      <c r="B414" s="286">
        <v>2106.2199999999998</v>
      </c>
      <c r="C414" s="286">
        <v>2080.2399999999998</v>
      </c>
      <c r="D414" s="286">
        <v>2102.4299999999998</v>
      </c>
      <c r="E414" s="286">
        <v>2026.63</v>
      </c>
      <c r="F414" s="286">
        <v>2003.37</v>
      </c>
      <c r="G414" s="286">
        <v>2081.8200000000002</v>
      </c>
      <c r="H414" s="286">
        <v>2122</v>
      </c>
      <c r="I414" s="286">
        <v>2174.92</v>
      </c>
      <c r="J414" s="286">
        <v>2202.7199999999998</v>
      </c>
      <c r="K414" s="286">
        <v>2216.41</v>
      </c>
      <c r="L414" s="286">
        <v>2210.5</v>
      </c>
      <c r="M414" s="286">
        <v>2209.29</v>
      </c>
      <c r="N414" s="286">
        <v>2184.1999999999998</v>
      </c>
      <c r="O414" s="286">
        <v>2217.2399999999998</v>
      </c>
      <c r="P414" s="286">
        <v>2220.86</v>
      </c>
      <c r="Q414" s="286">
        <v>2242.35</v>
      </c>
      <c r="R414" s="286">
        <v>2254.42</v>
      </c>
      <c r="S414" s="286">
        <v>2251.33</v>
      </c>
      <c r="T414" s="286">
        <v>2271.7800000000002</v>
      </c>
      <c r="U414" s="286">
        <v>2233.64</v>
      </c>
      <c r="V414" s="286">
        <v>2257.4</v>
      </c>
      <c r="W414" s="286">
        <v>2235.75</v>
      </c>
      <c r="X414" s="286">
        <v>2160.63</v>
      </c>
      <c r="Y414" s="286">
        <v>2104.39</v>
      </c>
    </row>
    <row r="415" spans="1:25">
      <c r="A415" s="261">
        <v>14</v>
      </c>
      <c r="B415" s="286">
        <v>2108.6999999999998</v>
      </c>
      <c r="C415" s="286">
        <v>2077.75</v>
      </c>
      <c r="D415" s="286">
        <v>2084.56</v>
      </c>
      <c r="E415" s="286">
        <v>2024.16</v>
      </c>
      <c r="F415" s="286">
        <v>2018.38</v>
      </c>
      <c r="G415" s="286">
        <v>2066.1999999999998</v>
      </c>
      <c r="H415" s="286">
        <v>2105.6799999999998</v>
      </c>
      <c r="I415" s="286">
        <v>2155.5300000000002</v>
      </c>
      <c r="J415" s="286">
        <v>2203.37</v>
      </c>
      <c r="K415" s="286">
        <v>2208.41</v>
      </c>
      <c r="L415" s="286">
        <v>2204.5</v>
      </c>
      <c r="M415" s="286">
        <v>2200.67</v>
      </c>
      <c r="N415" s="286">
        <v>2201.81</v>
      </c>
      <c r="O415" s="286">
        <v>2214.69</v>
      </c>
      <c r="P415" s="286">
        <v>2230.66</v>
      </c>
      <c r="Q415" s="286">
        <v>2266.44</v>
      </c>
      <c r="R415" s="286">
        <v>2290.29</v>
      </c>
      <c r="S415" s="286">
        <v>2229.09</v>
      </c>
      <c r="T415" s="286">
        <v>2256.98</v>
      </c>
      <c r="U415" s="286">
        <v>2255.71</v>
      </c>
      <c r="V415" s="286">
        <v>2282.44</v>
      </c>
      <c r="W415" s="286">
        <v>2239.7600000000002</v>
      </c>
      <c r="X415" s="286">
        <v>2099.73</v>
      </c>
      <c r="Y415" s="286">
        <v>2096.9499999999998</v>
      </c>
    </row>
    <row r="416" spans="1:25">
      <c r="A416" s="261">
        <v>15</v>
      </c>
      <c r="B416" s="286">
        <v>2075.58</v>
      </c>
      <c r="C416" s="286">
        <v>2004.75</v>
      </c>
      <c r="D416" s="286">
        <v>2019.28</v>
      </c>
      <c r="E416" s="286">
        <v>1957.74</v>
      </c>
      <c r="F416" s="286">
        <v>1908.97</v>
      </c>
      <c r="G416" s="286">
        <v>2069.4899999999998</v>
      </c>
      <c r="H416" s="286">
        <v>2153.3200000000002</v>
      </c>
      <c r="I416" s="286">
        <v>2232.96</v>
      </c>
      <c r="J416" s="286">
        <v>2257.0500000000002</v>
      </c>
      <c r="K416" s="286">
        <v>2259.75</v>
      </c>
      <c r="L416" s="286">
        <v>2180.0100000000002</v>
      </c>
      <c r="M416" s="286">
        <v>2179.75</v>
      </c>
      <c r="N416" s="286">
        <v>2173.86</v>
      </c>
      <c r="O416" s="286">
        <v>2215.13</v>
      </c>
      <c r="P416" s="286">
        <v>2219.9899999999998</v>
      </c>
      <c r="Q416" s="286">
        <v>2229.4299999999998</v>
      </c>
      <c r="R416" s="286">
        <v>2250.96</v>
      </c>
      <c r="S416" s="286">
        <v>2267.4699999999998</v>
      </c>
      <c r="T416" s="286">
        <v>2194.4499999999998</v>
      </c>
      <c r="U416" s="286">
        <v>2214.64</v>
      </c>
      <c r="V416" s="286">
        <v>2226.9299999999998</v>
      </c>
      <c r="W416" s="286">
        <v>2178.85</v>
      </c>
      <c r="X416" s="286">
        <v>1997.72</v>
      </c>
      <c r="Y416" s="286">
        <v>1975.95</v>
      </c>
    </row>
    <row r="417" spans="1:25">
      <c r="A417" s="261">
        <v>16</v>
      </c>
      <c r="B417" s="286">
        <v>1877.79</v>
      </c>
      <c r="C417" s="286">
        <v>1885.55</v>
      </c>
      <c r="D417" s="286">
        <v>1957.75</v>
      </c>
      <c r="E417" s="286">
        <v>1893.55</v>
      </c>
      <c r="F417" s="286">
        <v>1822.95</v>
      </c>
      <c r="G417" s="286">
        <v>1886.68</v>
      </c>
      <c r="H417" s="286">
        <v>2012.56</v>
      </c>
      <c r="I417" s="286">
        <v>2126.2399999999998</v>
      </c>
      <c r="J417" s="286">
        <v>2148.5700000000002</v>
      </c>
      <c r="K417" s="286">
        <v>2147</v>
      </c>
      <c r="L417" s="286">
        <v>2171.16</v>
      </c>
      <c r="M417" s="286">
        <v>2172.4</v>
      </c>
      <c r="N417" s="286">
        <v>2169.75</v>
      </c>
      <c r="O417" s="286">
        <v>2170.8200000000002</v>
      </c>
      <c r="P417" s="286">
        <v>2175.7600000000002</v>
      </c>
      <c r="Q417" s="286">
        <v>2179.4499999999998</v>
      </c>
      <c r="R417" s="286">
        <v>2179.33</v>
      </c>
      <c r="S417" s="286">
        <v>2179.4899999999998</v>
      </c>
      <c r="T417" s="286">
        <v>2218.69</v>
      </c>
      <c r="U417" s="286">
        <v>2168.0500000000002</v>
      </c>
      <c r="V417" s="286">
        <v>2168.29</v>
      </c>
      <c r="W417" s="286">
        <v>2049.62</v>
      </c>
      <c r="X417" s="286">
        <v>1908.33</v>
      </c>
      <c r="Y417" s="286">
        <v>1900.32</v>
      </c>
    </row>
    <row r="418" spans="1:25">
      <c r="A418" s="261">
        <v>17</v>
      </c>
      <c r="B418" s="286">
        <v>1861.62</v>
      </c>
      <c r="C418" s="286">
        <v>1846.13</v>
      </c>
      <c r="D418" s="286">
        <v>1941.82</v>
      </c>
      <c r="E418" s="286">
        <v>1820.69</v>
      </c>
      <c r="F418" s="286">
        <v>1830.49</v>
      </c>
      <c r="G418" s="286">
        <v>1909.59</v>
      </c>
      <c r="H418" s="286">
        <v>2137.1999999999998</v>
      </c>
      <c r="I418" s="286">
        <v>2276.63</v>
      </c>
      <c r="J418" s="286">
        <v>2273.35</v>
      </c>
      <c r="K418" s="286">
        <v>2272.2399999999998</v>
      </c>
      <c r="L418" s="286">
        <v>2274.0500000000002</v>
      </c>
      <c r="M418" s="286">
        <v>2273.02</v>
      </c>
      <c r="N418" s="286">
        <v>2278.15</v>
      </c>
      <c r="O418" s="286">
        <v>2272.2199999999998</v>
      </c>
      <c r="P418" s="286">
        <v>2294.94</v>
      </c>
      <c r="Q418" s="286">
        <v>2323.88</v>
      </c>
      <c r="R418" s="286">
        <v>2303.0500000000002</v>
      </c>
      <c r="S418" s="286">
        <v>2315.64</v>
      </c>
      <c r="T418" s="286">
        <v>2353.38</v>
      </c>
      <c r="U418" s="286">
        <v>2306.36</v>
      </c>
      <c r="V418" s="286">
        <v>2320.85</v>
      </c>
      <c r="W418" s="286">
        <v>2150.41</v>
      </c>
      <c r="X418" s="286">
        <v>1986.74</v>
      </c>
      <c r="Y418" s="286">
        <v>1926.74</v>
      </c>
    </row>
    <row r="419" spans="1:25">
      <c r="A419" s="261">
        <v>18</v>
      </c>
      <c r="B419" s="286">
        <v>1913.47</v>
      </c>
      <c r="C419" s="286">
        <v>1950.25</v>
      </c>
      <c r="D419" s="286">
        <v>2029.14</v>
      </c>
      <c r="E419" s="286">
        <v>1962.82</v>
      </c>
      <c r="F419" s="286">
        <v>1893.83</v>
      </c>
      <c r="G419" s="286">
        <v>2005.16</v>
      </c>
      <c r="H419" s="286">
        <v>2209.4699999999998</v>
      </c>
      <c r="I419" s="286">
        <v>2312</v>
      </c>
      <c r="J419" s="286">
        <v>2345.6</v>
      </c>
      <c r="K419" s="286">
        <v>2350.4</v>
      </c>
      <c r="L419" s="286">
        <v>2344.92</v>
      </c>
      <c r="M419" s="286">
        <v>2309.48</v>
      </c>
      <c r="N419" s="286">
        <v>2295.66</v>
      </c>
      <c r="O419" s="286">
        <v>2306.73</v>
      </c>
      <c r="P419" s="286">
        <v>2311.36</v>
      </c>
      <c r="Q419" s="286">
        <v>2330.14</v>
      </c>
      <c r="R419" s="286">
        <v>2353.8000000000002</v>
      </c>
      <c r="S419" s="286">
        <v>2362.1999999999998</v>
      </c>
      <c r="T419" s="286">
        <v>2385.19</v>
      </c>
      <c r="U419" s="286">
        <v>2302</v>
      </c>
      <c r="V419" s="286">
        <v>2353.73</v>
      </c>
      <c r="W419" s="286">
        <v>2298.0700000000002</v>
      </c>
      <c r="X419" s="286">
        <v>2038.35</v>
      </c>
      <c r="Y419" s="286">
        <v>1977.77</v>
      </c>
    </row>
    <row r="420" spans="1:25">
      <c r="A420" s="261">
        <v>19</v>
      </c>
      <c r="B420" s="286">
        <v>1948.7</v>
      </c>
      <c r="C420" s="286">
        <v>1974.72</v>
      </c>
      <c r="D420" s="286">
        <v>2044.63</v>
      </c>
      <c r="E420" s="286">
        <v>1985.88</v>
      </c>
      <c r="F420" s="286">
        <v>1916.02</v>
      </c>
      <c r="G420" s="286">
        <v>2019.15</v>
      </c>
      <c r="H420" s="286">
        <v>2192.13</v>
      </c>
      <c r="I420" s="286">
        <v>2284.85</v>
      </c>
      <c r="J420" s="286">
        <v>2324.59</v>
      </c>
      <c r="K420" s="286">
        <v>2320.4699999999998</v>
      </c>
      <c r="L420" s="286">
        <v>2313.04</v>
      </c>
      <c r="M420" s="286">
        <v>2320.19</v>
      </c>
      <c r="N420" s="286">
        <v>2273.4</v>
      </c>
      <c r="O420" s="286">
        <v>2273.66</v>
      </c>
      <c r="P420" s="286">
        <v>2287.69</v>
      </c>
      <c r="Q420" s="286">
        <v>2297.7399999999998</v>
      </c>
      <c r="R420" s="286">
        <v>2321.27</v>
      </c>
      <c r="S420" s="286">
        <v>2330.1999999999998</v>
      </c>
      <c r="T420" s="286">
        <v>2348.59</v>
      </c>
      <c r="U420" s="286">
        <v>2294.64</v>
      </c>
      <c r="V420" s="286">
        <v>2341.3000000000002</v>
      </c>
      <c r="W420" s="286">
        <v>2341.73</v>
      </c>
      <c r="X420" s="286">
        <v>2256.92</v>
      </c>
      <c r="Y420" s="286">
        <v>2042.58</v>
      </c>
    </row>
    <row r="421" spans="1:25">
      <c r="A421" s="261">
        <v>20</v>
      </c>
      <c r="B421" s="286">
        <v>2197.6999999999998</v>
      </c>
      <c r="C421" s="286">
        <v>2175.3000000000002</v>
      </c>
      <c r="D421" s="286">
        <v>2178.85</v>
      </c>
      <c r="E421" s="286">
        <v>2046.86</v>
      </c>
      <c r="F421" s="286">
        <v>1986.95</v>
      </c>
      <c r="G421" s="286">
        <v>1942.48</v>
      </c>
      <c r="H421" s="286">
        <v>2103.14</v>
      </c>
      <c r="I421" s="286">
        <v>2320.79</v>
      </c>
      <c r="J421" s="286">
        <v>2347</v>
      </c>
      <c r="K421" s="286">
        <v>2350.34</v>
      </c>
      <c r="L421" s="286">
        <v>2305.48</v>
      </c>
      <c r="M421" s="286">
        <v>2322.3200000000002</v>
      </c>
      <c r="N421" s="286">
        <v>2319.13</v>
      </c>
      <c r="O421" s="286">
        <v>2328.0500000000002</v>
      </c>
      <c r="P421" s="286">
        <v>2333.31</v>
      </c>
      <c r="Q421" s="286">
        <v>2350.48</v>
      </c>
      <c r="R421" s="286">
        <v>2361.86</v>
      </c>
      <c r="S421" s="286">
        <v>2351.87</v>
      </c>
      <c r="T421" s="286">
        <v>2391.06</v>
      </c>
      <c r="U421" s="286">
        <v>2443.09</v>
      </c>
      <c r="V421" s="286">
        <v>2461.8200000000002</v>
      </c>
      <c r="W421" s="286">
        <v>2402.29</v>
      </c>
      <c r="X421" s="286">
        <v>2174.8200000000002</v>
      </c>
      <c r="Y421" s="286">
        <v>2093.0500000000002</v>
      </c>
    </row>
    <row r="422" spans="1:25">
      <c r="A422" s="261">
        <v>21</v>
      </c>
      <c r="B422" s="286">
        <v>2066.19</v>
      </c>
      <c r="C422" s="286">
        <v>2056.34</v>
      </c>
      <c r="D422" s="286">
        <v>2074.7600000000002</v>
      </c>
      <c r="E422" s="286">
        <v>1940.07</v>
      </c>
      <c r="F422" s="286">
        <v>1887.54</v>
      </c>
      <c r="G422" s="286">
        <v>1838.91</v>
      </c>
      <c r="H422" s="286">
        <v>1947.54</v>
      </c>
      <c r="I422" s="286">
        <v>2062.63</v>
      </c>
      <c r="J422" s="286">
        <v>2200.65</v>
      </c>
      <c r="K422" s="286">
        <v>2282.0100000000002</v>
      </c>
      <c r="L422" s="286">
        <v>2248.75</v>
      </c>
      <c r="M422" s="286">
        <v>2263.36</v>
      </c>
      <c r="N422" s="286">
        <v>2267.83</v>
      </c>
      <c r="O422" s="286">
        <v>2309.69</v>
      </c>
      <c r="P422" s="286">
        <v>2337.5700000000002</v>
      </c>
      <c r="Q422" s="286">
        <v>2364.5100000000002</v>
      </c>
      <c r="R422" s="286">
        <v>2385.5700000000002</v>
      </c>
      <c r="S422" s="286">
        <v>2372.19</v>
      </c>
      <c r="T422" s="286">
        <v>2401.1999999999998</v>
      </c>
      <c r="U422" s="286">
        <v>2432.4699999999998</v>
      </c>
      <c r="V422" s="286">
        <v>2467.13</v>
      </c>
      <c r="W422" s="286">
        <v>2405.59</v>
      </c>
      <c r="X422" s="286">
        <v>2218.21</v>
      </c>
      <c r="Y422" s="286">
        <v>2115.86</v>
      </c>
    </row>
    <row r="423" spans="1:25">
      <c r="A423" s="261">
        <v>22</v>
      </c>
      <c r="B423" s="286">
        <v>2088.75</v>
      </c>
      <c r="C423" s="286">
        <v>2084.0100000000002</v>
      </c>
      <c r="D423" s="286">
        <v>2168.6799999999998</v>
      </c>
      <c r="E423" s="286">
        <v>2096.4</v>
      </c>
      <c r="F423" s="286">
        <v>2037.04</v>
      </c>
      <c r="G423" s="286">
        <v>1997.3</v>
      </c>
      <c r="H423" s="286">
        <v>2181.4499999999998</v>
      </c>
      <c r="I423" s="286">
        <v>2365.37</v>
      </c>
      <c r="J423" s="286">
        <v>2379.7199999999998</v>
      </c>
      <c r="K423" s="286">
        <v>2382.8000000000002</v>
      </c>
      <c r="L423" s="286">
        <v>2336.5700000000002</v>
      </c>
      <c r="M423" s="286">
        <v>2329.4</v>
      </c>
      <c r="N423" s="286">
        <v>2337.34</v>
      </c>
      <c r="O423" s="286">
        <v>2268.37</v>
      </c>
      <c r="P423" s="286">
        <v>2359.41</v>
      </c>
      <c r="Q423" s="286">
        <v>2371.83</v>
      </c>
      <c r="R423" s="286">
        <v>2391.35</v>
      </c>
      <c r="S423" s="286">
        <v>2405.4</v>
      </c>
      <c r="T423" s="286">
        <v>2429.27</v>
      </c>
      <c r="U423" s="286">
        <v>2450.2399999999998</v>
      </c>
      <c r="V423" s="286">
        <v>2480.61</v>
      </c>
      <c r="W423" s="286">
        <v>2428.58</v>
      </c>
      <c r="X423" s="286">
        <v>2172.23</v>
      </c>
      <c r="Y423" s="286">
        <v>2096.6799999999998</v>
      </c>
    </row>
    <row r="424" spans="1:25">
      <c r="A424" s="261">
        <v>23</v>
      </c>
      <c r="B424" s="286">
        <v>2063.14</v>
      </c>
      <c r="C424" s="286">
        <v>2061.79</v>
      </c>
      <c r="D424" s="286">
        <v>2154.62</v>
      </c>
      <c r="E424" s="286">
        <v>2096.4</v>
      </c>
      <c r="F424" s="286">
        <v>2046.26</v>
      </c>
      <c r="G424" s="286">
        <v>2035.78</v>
      </c>
      <c r="H424" s="286">
        <v>2229.0500000000002</v>
      </c>
      <c r="I424" s="286">
        <v>2406.81</v>
      </c>
      <c r="J424" s="286">
        <v>2434.36</v>
      </c>
      <c r="K424" s="286">
        <v>2424.39</v>
      </c>
      <c r="L424" s="286">
        <v>2381.8000000000002</v>
      </c>
      <c r="M424" s="286">
        <v>2376.7600000000002</v>
      </c>
      <c r="N424" s="286">
        <v>2372.5</v>
      </c>
      <c r="O424" s="286">
        <v>2378.0100000000002</v>
      </c>
      <c r="P424" s="286">
        <v>2367.0100000000002</v>
      </c>
      <c r="Q424" s="286">
        <v>2382.19</v>
      </c>
      <c r="R424" s="286">
        <v>2429.27</v>
      </c>
      <c r="S424" s="286">
        <v>2457.9299999999998</v>
      </c>
      <c r="T424" s="286">
        <v>2480.15</v>
      </c>
      <c r="U424" s="286">
        <v>2455.08</v>
      </c>
      <c r="V424" s="286">
        <v>2476.06</v>
      </c>
      <c r="W424" s="286">
        <v>2445.44</v>
      </c>
      <c r="X424" s="286">
        <v>2157.1799999999998</v>
      </c>
      <c r="Y424" s="286">
        <v>2087.21</v>
      </c>
    </row>
    <row r="425" spans="1:25">
      <c r="A425" s="261">
        <v>24</v>
      </c>
      <c r="B425" s="286">
        <v>2179.75</v>
      </c>
      <c r="C425" s="286">
        <v>2177.2199999999998</v>
      </c>
      <c r="D425" s="286">
        <v>2369.89</v>
      </c>
      <c r="E425" s="286">
        <v>2219.23</v>
      </c>
      <c r="F425" s="286">
        <v>2190.0100000000002</v>
      </c>
      <c r="G425" s="286">
        <v>2150.17</v>
      </c>
      <c r="H425" s="286">
        <v>2293.71</v>
      </c>
      <c r="I425" s="286">
        <v>2516.04</v>
      </c>
      <c r="J425" s="286">
        <v>2553.21</v>
      </c>
      <c r="K425" s="286">
        <v>2557.9499999999998</v>
      </c>
      <c r="L425" s="286">
        <v>2516.33</v>
      </c>
      <c r="M425" s="286">
        <v>2518.88</v>
      </c>
      <c r="N425" s="286">
        <v>2494.37</v>
      </c>
      <c r="O425" s="286">
        <v>2427</v>
      </c>
      <c r="P425" s="286">
        <v>2391.92</v>
      </c>
      <c r="Q425" s="286">
        <v>2556.31</v>
      </c>
      <c r="R425" s="286">
        <v>2558.21</v>
      </c>
      <c r="S425" s="286">
        <v>2546.13</v>
      </c>
      <c r="T425" s="286">
        <v>2582.96</v>
      </c>
      <c r="U425" s="286">
        <v>2646.93</v>
      </c>
      <c r="V425" s="286">
        <v>2621.6</v>
      </c>
      <c r="W425" s="286">
        <v>2514.33</v>
      </c>
      <c r="X425" s="286">
        <v>2223.69</v>
      </c>
      <c r="Y425" s="286">
        <v>2148.9499999999998</v>
      </c>
    </row>
    <row r="426" spans="1:25">
      <c r="A426" s="261">
        <v>25</v>
      </c>
      <c r="B426" s="286">
        <v>2098.71</v>
      </c>
      <c r="C426" s="286">
        <v>2108.87</v>
      </c>
      <c r="D426" s="286">
        <v>2225.94</v>
      </c>
      <c r="E426" s="286">
        <v>2170.9699999999998</v>
      </c>
      <c r="F426" s="286">
        <v>2102.04</v>
      </c>
      <c r="G426" s="286">
        <v>2055.75</v>
      </c>
      <c r="H426" s="286">
        <v>2164.11</v>
      </c>
      <c r="I426" s="286">
        <v>2444.8000000000002</v>
      </c>
      <c r="J426" s="286">
        <v>2527.7199999999998</v>
      </c>
      <c r="K426" s="286">
        <v>2546.56</v>
      </c>
      <c r="L426" s="286">
        <v>2316.1799999999998</v>
      </c>
      <c r="M426" s="286">
        <v>2214.2399999999998</v>
      </c>
      <c r="N426" s="286">
        <v>2385.8000000000002</v>
      </c>
      <c r="O426" s="286">
        <v>2380.21</v>
      </c>
      <c r="P426" s="286">
        <v>2379.5300000000002</v>
      </c>
      <c r="Q426" s="286">
        <v>2542.63</v>
      </c>
      <c r="R426" s="286">
        <v>2556.54</v>
      </c>
      <c r="S426" s="286">
        <v>2566.15</v>
      </c>
      <c r="T426" s="286">
        <v>2599</v>
      </c>
      <c r="U426" s="286">
        <v>2656.2</v>
      </c>
      <c r="V426" s="286">
        <v>2657.15</v>
      </c>
      <c r="W426" s="286">
        <v>2565.92</v>
      </c>
      <c r="X426" s="286">
        <v>2229.0700000000002</v>
      </c>
      <c r="Y426" s="286">
        <v>2156.33</v>
      </c>
    </row>
    <row r="427" spans="1:25">
      <c r="A427" s="261">
        <v>26</v>
      </c>
      <c r="B427" s="286">
        <v>2111.5700000000002</v>
      </c>
      <c r="C427" s="286">
        <v>2115.66</v>
      </c>
      <c r="D427" s="286">
        <v>2221.98</v>
      </c>
      <c r="E427" s="286">
        <v>2176.02</v>
      </c>
      <c r="F427" s="286">
        <v>2087.64</v>
      </c>
      <c r="G427" s="286">
        <v>2051.84</v>
      </c>
      <c r="H427" s="286">
        <v>2188.69</v>
      </c>
      <c r="I427" s="286">
        <v>2376.88</v>
      </c>
      <c r="J427" s="286">
        <v>2414.08</v>
      </c>
      <c r="K427" s="286">
        <v>2425.69</v>
      </c>
      <c r="L427" s="286">
        <v>2369</v>
      </c>
      <c r="M427" s="286">
        <v>2367.7600000000002</v>
      </c>
      <c r="N427" s="286">
        <v>2366.13</v>
      </c>
      <c r="O427" s="286">
        <v>2384.7199999999998</v>
      </c>
      <c r="P427" s="286">
        <v>2408.2600000000002</v>
      </c>
      <c r="Q427" s="286">
        <v>2441.39</v>
      </c>
      <c r="R427" s="286">
        <v>2398.0300000000002</v>
      </c>
      <c r="S427" s="286">
        <v>2419.38</v>
      </c>
      <c r="T427" s="286">
        <v>2506.23</v>
      </c>
      <c r="U427" s="286">
        <v>2560.88</v>
      </c>
      <c r="V427" s="286">
        <v>2510.5700000000002</v>
      </c>
      <c r="W427" s="286">
        <v>2480.59</v>
      </c>
      <c r="X427" s="286">
        <v>2324.15</v>
      </c>
      <c r="Y427" s="286">
        <v>2189.19</v>
      </c>
    </row>
    <row r="428" spans="1:25">
      <c r="A428" s="261">
        <v>27</v>
      </c>
      <c r="B428" s="286">
        <v>2113.5</v>
      </c>
      <c r="C428" s="286">
        <v>2090.7600000000002</v>
      </c>
      <c r="D428" s="286">
        <v>2212.71</v>
      </c>
      <c r="E428" s="286">
        <v>2056.8200000000002</v>
      </c>
      <c r="F428" s="286">
        <v>2001.33</v>
      </c>
      <c r="G428" s="286">
        <v>1917.64</v>
      </c>
      <c r="H428" s="286">
        <v>1990.98</v>
      </c>
      <c r="I428" s="286">
        <v>2130.29</v>
      </c>
      <c r="J428" s="286">
        <v>2327.25</v>
      </c>
      <c r="K428" s="286">
        <v>2333.0300000000002</v>
      </c>
      <c r="L428" s="286">
        <v>2320.39</v>
      </c>
      <c r="M428" s="286">
        <v>2324.19</v>
      </c>
      <c r="N428" s="286">
        <v>2302.5700000000002</v>
      </c>
      <c r="O428" s="286">
        <v>2326.62</v>
      </c>
      <c r="P428" s="286">
        <v>2349.7800000000002</v>
      </c>
      <c r="Q428" s="286">
        <v>2372.4299999999998</v>
      </c>
      <c r="R428" s="286">
        <v>2406.56</v>
      </c>
      <c r="S428" s="286">
        <v>2392.71</v>
      </c>
      <c r="T428" s="286">
        <v>2442.71</v>
      </c>
      <c r="U428" s="286">
        <v>2479.44</v>
      </c>
      <c r="V428" s="286">
        <v>2493.81</v>
      </c>
      <c r="W428" s="286">
        <v>2416</v>
      </c>
      <c r="X428" s="286">
        <v>2249.73</v>
      </c>
      <c r="Y428" s="286">
        <v>2157.4699999999998</v>
      </c>
    </row>
    <row r="429" spans="1:25">
      <c r="A429" s="261">
        <v>28</v>
      </c>
      <c r="B429" s="286">
        <v>2091.0700000000002</v>
      </c>
      <c r="C429" s="286">
        <v>2080.92</v>
      </c>
      <c r="D429" s="286">
        <v>2076.4299999999998</v>
      </c>
      <c r="E429" s="286">
        <v>2028.75</v>
      </c>
      <c r="F429" s="286">
        <v>1993.51</v>
      </c>
      <c r="G429" s="286">
        <v>1949.28</v>
      </c>
      <c r="H429" s="286">
        <v>2019.13</v>
      </c>
      <c r="I429" s="286">
        <v>2059.5500000000002</v>
      </c>
      <c r="J429" s="286">
        <v>2099.9699999999998</v>
      </c>
      <c r="K429" s="286">
        <v>2133.7199999999998</v>
      </c>
      <c r="L429" s="286">
        <v>2109.48</v>
      </c>
      <c r="M429" s="286">
        <v>2110.42</v>
      </c>
      <c r="N429" s="286">
        <v>2112.94</v>
      </c>
      <c r="O429" s="286">
        <v>2126.08</v>
      </c>
      <c r="P429" s="286">
        <v>2155.5500000000002</v>
      </c>
      <c r="Q429" s="286">
        <v>2186.84</v>
      </c>
      <c r="R429" s="286">
        <v>2171.0700000000002</v>
      </c>
      <c r="S429" s="286">
        <v>2145.59</v>
      </c>
      <c r="T429" s="286">
        <v>2322.13</v>
      </c>
      <c r="U429" s="286">
        <v>2298.36</v>
      </c>
      <c r="V429" s="286">
        <v>2311.62</v>
      </c>
      <c r="W429" s="286">
        <v>2228.81</v>
      </c>
      <c r="X429" s="286">
        <v>2144.0100000000002</v>
      </c>
      <c r="Y429" s="286">
        <v>2088.73</v>
      </c>
    </row>
    <row r="430" spans="1:25">
      <c r="A430" s="261">
        <v>29</v>
      </c>
      <c r="B430" s="286">
        <v>1958.37</v>
      </c>
      <c r="C430" s="286">
        <v>1938.63</v>
      </c>
      <c r="D430" s="286">
        <v>1995.78</v>
      </c>
      <c r="E430" s="286">
        <v>1958.36</v>
      </c>
      <c r="F430" s="286">
        <v>1949.82</v>
      </c>
      <c r="G430" s="286">
        <v>2026.36</v>
      </c>
      <c r="H430" s="286">
        <v>2097.1799999999998</v>
      </c>
      <c r="I430" s="286">
        <v>2140.63</v>
      </c>
      <c r="J430" s="286">
        <v>2185.61</v>
      </c>
      <c r="K430" s="286">
        <v>2179.91</v>
      </c>
      <c r="L430" s="286">
        <v>2169.3200000000002</v>
      </c>
      <c r="M430" s="286">
        <v>2163.92</v>
      </c>
      <c r="N430" s="286">
        <v>2149.36</v>
      </c>
      <c r="O430" s="286">
        <v>2152.48</v>
      </c>
      <c r="P430" s="286">
        <v>2161.09</v>
      </c>
      <c r="Q430" s="286">
        <v>2166.84</v>
      </c>
      <c r="R430" s="286">
        <v>2146.6</v>
      </c>
      <c r="S430" s="286">
        <v>2150.6999999999998</v>
      </c>
      <c r="T430" s="286">
        <v>2171.36</v>
      </c>
      <c r="U430" s="286">
        <v>2112.9499999999998</v>
      </c>
      <c r="V430" s="286">
        <v>2110.14</v>
      </c>
      <c r="W430" s="286">
        <v>2042.25</v>
      </c>
      <c r="X430" s="286">
        <v>2028.7</v>
      </c>
      <c r="Y430" s="286">
        <v>1997.95</v>
      </c>
    </row>
    <row r="431" spans="1:25">
      <c r="A431" s="261">
        <v>30</v>
      </c>
      <c r="B431" s="286">
        <v>2026.6</v>
      </c>
      <c r="C431" s="286">
        <v>1998.56</v>
      </c>
      <c r="D431" s="286">
        <v>2067.2600000000002</v>
      </c>
      <c r="E431" s="286">
        <v>1966.79</v>
      </c>
      <c r="F431" s="286">
        <v>2112.6799999999998</v>
      </c>
      <c r="G431" s="286">
        <v>2212.7399999999998</v>
      </c>
      <c r="H431" s="286">
        <v>2339.1</v>
      </c>
      <c r="I431" s="286">
        <v>2380.29</v>
      </c>
      <c r="J431" s="286">
        <v>2523.31</v>
      </c>
      <c r="K431" s="286">
        <v>2526.4699999999998</v>
      </c>
      <c r="L431" s="286">
        <v>2522.91</v>
      </c>
      <c r="M431" s="286">
        <v>2522.69</v>
      </c>
      <c r="N431" s="286">
        <v>2512.1799999999998</v>
      </c>
      <c r="O431" s="286">
        <v>2501.94</v>
      </c>
      <c r="P431" s="286">
        <v>2519.6799999999998</v>
      </c>
      <c r="Q431" s="286">
        <v>2531.0500000000002</v>
      </c>
      <c r="R431" s="286">
        <v>2543.0700000000002</v>
      </c>
      <c r="S431" s="286">
        <v>2545.87</v>
      </c>
      <c r="T431" s="286">
        <v>2406.5700000000002</v>
      </c>
      <c r="U431" s="286">
        <v>2378.7600000000002</v>
      </c>
      <c r="V431" s="286">
        <v>2310.9299999999998</v>
      </c>
      <c r="W431" s="286">
        <v>2082.25</v>
      </c>
      <c r="X431" s="286">
        <v>1987.21</v>
      </c>
      <c r="Y431" s="286">
        <v>2076.29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30" t="s">
        <v>218</v>
      </c>
      <c r="B434" s="491" t="s">
        <v>344</v>
      </c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</row>
    <row r="435" spans="1:25" ht="30">
      <c r="A435" s="43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2288.54</v>
      </c>
      <c r="C436" s="286">
        <v>2257.91</v>
      </c>
      <c r="D436" s="286">
        <v>2313.9299999999998</v>
      </c>
      <c r="E436" s="286">
        <v>2391.9</v>
      </c>
      <c r="F436" s="286">
        <v>2372.37</v>
      </c>
      <c r="G436" s="286">
        <v>2451.06</v>
      </c>
      <c r="H436" s="286">
        <v>2510.41</v>
      </c>
      <c r="I436" s="286">
        <v>2664.22</v>
      </c>
      <c r="J436" s="286">
        <v>2823.5</v>
      </c>
      <c r="K436" s="286">
        <v>2824.55</v>
      </c>
      <c r="L436" s="286">
        <v>2825.92</v>
      </c>
      <c r="M436" s="286">
        <v>2825.61</v>
      </c>
      <c r="N436" s="286">
        <v>2830.16</v>
      </c>
      <c r="O436" s="286">
        <v>2793.32</v>
      </c>
      <c r="P436" s="286">
        <v>2808.59</v>
      </c>
      <c r="Q436" s="286">
        <v>2834.22</v>
      </c>
      <c r="R436" s="286">
        <v>2870.83</v>
      </c>
      <c r="S436" s="286">
        <v>2861.3</v>
      </c>
      <c r="T436" s="286">
        <v>2674.47</v>
      </c>
      <c r="U436" s="286">
        <v>2682.45</v>
      </c>
      <c r="V436" s="286">
        <v>2562.4499999999998</v>
      </c>
      <c r="W436" s="286">
        <v>2578.98</v>
      </c>
      <c r="X436" s="286">
        <v>2396.56</v>
      </c>
      <c r="Y436" s="286">
        <v>2345.89</v>
      </c>
    </row>
    <row r="437" spans="1:25">
      <c r="A437" s="261">
        <v>2</v>
      </c>
      <c r="B437" s="286">
        <v>2314.29</v>
      </c>
      <c r="C437" s="286">
        <v>2301.1</v>
      </c>
      <c r="D437" s="286">
        <v>2308.14</v>
      </c>
      <c r="E437" s="286">
        <v>2407.92</v>
      </c>
      <c r="F437" s="286">
        <v>2377.35</v>
      </c>
      <c r="G437" s="286">
        <v>2508.14</v>
      </c>
      <c r="H437" s="286">
        <v>2487.15</v>
      </c>
      <c r="I437" s="286">
        <v>2676.31</v>
      </c>
      <c r="J437" s="286">
        <v>2655.98</v>
      </c>
      <c r="K437" s="286">
        <v>2835.18</v>
      </c>
      <c r="L437" s="286">
        <v>2816.39</v>
      </c>
      <c r="M437" s="286">
        <v>2810.93</v>
      </c>
      <c r="N437" s="286">
        <v>2787.86</v>
      </c>
      <c r="O437" s="286">
        <v>2773.43</v>
      </c>
      <c r="P437" s="286">
        <v>2799.43</v>
      </c>
      <c r="Q437" s="286">
        <v>2818.62</v>
      </c>
      <c r="R437" s="286">
        <v>2831.54</v>
      </c>
      <c r="S437" s="286">
        <v>2836.83</v>
      </c>
      <c r="T437" s="286">
        <v>2668.73</v>
      </c>
      <c r="U437" s="286">
        <v>2679.67</v>
      </c>
      <c r="V437" s="286">
        <v>2576.3000000000002</v>
      </c>
      <c r="W437" s="286">
        <v>2589.83</v>
      </c>
      <c r="X437" s="286">
        <v>2346.3200000000002</v>
      </c>
      <c r="Y437" s="286">
        <v>2331.0700000000002</v>
      </c>
    </row>
    <row r="438" spans="1:25">
      <c r="A438" s="261">
        <v>3</v>
      </c>
      <c r="B438" s="286">
        <v>1994.5</v>
      </c>
      <c r="C438" s="286">
        <v>1990.49</v>
      </c>
      <c r="D438" s="286">
        <v>2021.04</v>
      </c>
      <c r="E438" s="286">
        <v>2052.41</v>
      </c>
      <c r="F438" s="286">
        <v>2028.58</v>
      </c>
      <c r="G438" s="286">
        <v>2013.1</v>
      </c>
      <c r="H438" s="286">
        <v>2064.29</v>
      </c>
      <c r="I438" s="286">
        <v>2126.59</v>
      </c>
      <c r="J438" s="286">
        <v>2215.64</v>
      </c>
      <c r="K438" s="286">
        <v>2225.8000000000002</v>
      </c>
      <c r="L438" s="286">
        <v>2225.4899999999998</v>
      </c>
      <c r="M438" s="286">
        <v>2225.11</v>
      </c>
      <c r="N438" s="286">
        <v>2208.64</v>
      </c>
      <c r="O438" s="286">
        <v>2212.1799999999998</v>
      </c>
      <c r="P438" s="286">
        <v>2146.4899999999998</v>
      </c>
      <c r="Q438" s="286">
        <v>2154.46</v>
      </c>
      <c r="R438" s="286">
        <v>2168.38</v>
      </c>
      <c r="S438" s="286">
        <v>2172.14</v>
      </c>
      <c r="T438" s="286">
        <v>2169.75</v>
      </c>
      <c r="U438" s="286">
        <v>2213.81</v>
      </c>
      <c r="V438" s="286">
        <v>2220.42</v>
      </c>
      <c r="W438" s="286">
        <v>2154.89</v>
      </c>
      <c r="X438" s="286">
        <v>2053.12</v>
      </c>
      <c r="Y438" s="286">
        <v>2011.78</v>
      </c>
    </row>
    <row r="439" spans="1:25">
      <c r="A439" s="261">
        <v>4</v>
      </c>
      <c r="B439" s="286">
        <v>1941.7</v>
      </c>
      <c r="C439" s="286">
        <v>1951.04</v>
      </c>
      <c r="D439" s="286">
        <v>1985.76</v>
      </c>
      <c r="E439" s="286">
        <v>2016.8</v>
      </c>
      <c r="F439" s="286">
        <v>1989.08</v>
      </c>
      <c r="G439" s="286">
        <v>1964.43</v>
      </c>
      <c r="H439" s="286">
        <v>2007.92</v>
      </c>
      <c r="I439" s="286">
        <v>2059.91</v>
      </c>
      <c r="J439" s="286">
        <v>2155.4899999999998</v>
      </c>
      <c r="K439" s="286">
        <v>2158.34</v>
      </c>
      <c r="L439" s="286">
        <v>2155.71</v>
      </c>
      <c r="M439" s="286">
        <v>2150.79</v>
      </c>
      <c r="N439" s="286">
        <v>2137.73</v>
      </c>
      <c r="O439" s="286">
        <v>2137.1</v>
      </c>
      <c r="P439" s="286">
        <v>2076.5300000000002</v>
      </c>
      <c r="Q439" s="286">
        <v>2088.27</v>
      </c>
      <c r="R439" s="286">
        <v>2131.29</v>
      </c>
      <c r="S439" s="286">
        <v>2132.0500000000002</v>
      </c>
      <c r="T439" s="286">
        <v>2145.5700000000002</v>
      </c>
      <c r="U439" s="286">
        <v>2158.02</v>
      </c>
      <c r="V439" s="286">
        <v>2165.16</v>
      </c>
      <c r="W439" s="286">
        <v>2092.29</v>
      </c>
      <c r="X439" s="286">
        <v>2004.84</v>
      </c>
      <c r="Y439" s="286">
        <v>1951.8</v>
      </c>
    </row>
    <row r="440" spans="1:25">
      <c r="A440" s="261">
        <v>5</v>
      </c>
      <c r="B440" s="286">
        <v>1969.8</v>
      </c>
      <c r="C440" s="286">
        <v>1971.71</v>
      </c>
      <c r="D440" s="286">
        <v>1992.33</v>
      </c>
      <c r="E440" s="286">
        <v>1971.72</v>
      </c>
      <c r="F440" s="286">
        <v>1895.82</v>
      </c>
      <c r="G440" s="286">
        <v>1944.02</v>
      </c>
      <c r="H440" s="286">
        <v>1974.23</v>
      </c>
      <c r="I440" s="286">
        <v>2060.75</v>
      </c>
      <c r="J440" s="286">
        <v>2088.2600000000002</v>
      </c>
      <c r="K440" s="286">
        <v>2089.83</v>
      </c>
      <c r="L440" s="286">
        <v>2087.0300000000002</v>
      </c>
      <c r="M440" s="286">
        <v>2084.73</v>
      </c>
      <c r="N440" s="286">
        <v>2072.4299999999998</v>
      </c>
      <c r="O440" s="286">
        <v>2076.38</v>
      </c>
      <c r="P440" s="286">
        <v>2087.9699999999998</v>
      </c>
      <c r="Q440" s="286">
        <v>2088.96</v>
      </c>
      <c r="R440" s="286">
        <v>2100.9699999999998</v>
      </c>
      <c r="S440" s="286">
        <v>2101.77</v>
      </c>
      <c r="T440" s="286">
        <v>2081.5700000000002</v>
      </c>
      <c r="U440" s="286">
        <v>2082.5300000000002</v>
      </c>
      <c r="V440" s="286">
        <v>2121.02</v>
      </c>
      <c r="W440" s="286">
        <v>2113.0500000000002</v>
      </c>
      <c r="X440" s="286">
        <v>2061.9299999999998</v>
      </c>
      <c r="Y440" s="286">
        <v>2020.73</v>
      </c>
    </row>
    <row r="441" spans="1:25">
      <c r="A441" s="261">
        <v>6</v>
      </c>
      <c r="B441" s="286">
        <v>2012.97</v>
      </c>
      <c r="C441" s="286">
        <v>2000.86</v>
      </c>
      <c r="D441" s="286">
        <v>2003.98</v>
      </c>
      <c r="E441" s="286">
        <v>1959.04</v>
      </c>
      <c r="F441" s="286">
        <v>1929.44</v>
      </c>
      <c r="G441" s="286">
        <v>1944.92</v>
      </c>
      <c r="H441" s="286">
        <v>2020.51</v>
      </c>
      <c r="I441" s="286">
        <v>1998.22</v>
      </c>
      <c r="J441" s="286">
        <v>2067.29</v>
      </c>
      <c r="K441" s="286">
        <v>2094.87</v>
      </c>
      <c r="L441" s="286">
        <v>2093.59</v>
      </c>
      <c r="M441" s="286">
        <v>2093.36</v>
      </c>
      <c r="N441" s="286">
        <v>2092.35</v>
      </c>
      <c r="O441" s="286">
        <v>2092.5300000000002</v>
      </c>
      <c r="P441" s="286">
        <v>2093.14</v>
      </c>
      <c r="Q441" s="286">
        <v>2097.12</v>
      </c>
      <c r="R441" s="286">
        <v>2105.61</v>
      </c>
      <c r="S441" s="286">
        <v>2100.7800000000002</v>
      </c>
      <c r="T441" s="286">
        <v>2099.14</v>
      </c>
      <c r="U441" s="286">
        <v>2117.11</v>
      </c>
      <c r="V441" s="286">
        <v>2147.2600000000002</v>
      </c>
      <c r="W441" s="286">
        <v>2098.56</v>
      </c>
      <c r="X441" s="286">
        <v>2052.66</v>
      </c>
      <c r="Y441" s="286">
        <v>2019.13</v>
      </c>
    </row>
    <row r="442" spans="1:25">
      <c r="A442" s="261">
        <v>7</v>
      </c>
      <c r="B442" s="286">
        <v>2017.04</v>
      </c>
      <c r="C442" s="286">
        <v>2020.41</v>
      </c>
      <c r="D442" s="286">
        <v>1971.62</v>
      </c>
      <c r="E442" s="286">
        <v>1867.65</v>
      </c>
      <c r="F442" s="286">
        <v>1878.53</v>
      </c>
      <c r="G442" s="286">
        <v>1921.47</v>
      </c>
      <c r="H442" s="286">
        <v>1921.14</v>
      </c>
      <c r="I442" s="286">
        <v>1952.35</v>
      </c>
      <c r="J442" s="286">
        <v>2017.47</v>
      </c>
      <c r="K442" s="286">
        <v>2034.05</v>
      </c>
      <c r="L442" s="286">
        <v>2032.18</v>
      </c>
      <c r="M442" s="286">
        <v>1999.02</v>
      </c>
      <c r="N442" s="286">
        <v>2001.29</v>
      </c>
      <c r="O442" s="286">
        <v>1997.85</v>
      </c>
      <c r="P442" s="286">
        <v>2000.43</v>
      </c>
      <c r="Q442" s="286">
        <v>2040.06</v>
      </c>
      <c r="R442" s="286">
        <v>2051.33</v>
      </c>
      <c r="S442" s="286">
        <v>2053.04</v>
      </c>
      <c r="T442" s="286">
        <v>2032.07</v>
      </c>
      <c r="U442" s="286">
        <v>2029.9</v>
      </c>
      <c r="V442" s="286">
        <v>2099.13</v>
      </c>
      <c r="W442" s="286">
        <v>2104.38</v>
      </c>
      <c r="X442" s="286">
        <v>2021.69</v>
      </c>
      <c r="Y442" s="286">
        <v>2026.42</v>
      </c>
    </row>
    <row r="443" spans="1:25">
      <c r="A443" s="261">
        <v>8</v>
      </c>
      <c r="B443" s="286">
        <v>2068.59</v>
      </c>
      <c r="C443" s="286">
        <v>2061.6</v>
      </c>
      <c r="D443" s="286">
        <v>2105.3200000000002</v>
      </c>
      <c r="E443" s="286">
        <v>2077.42</v>
      </c>
      <c r="F443" s="286">
        <v>1976.77</v>
      </c>
      <c r="G443" s="286">
        <v>2030.17</v>
      </c>
      <c r="H443" s="286">
        <v>2061.42</v>
      </c>
      <c r="I443" s="286">
        <v>2129.04</v>
      </c>
      <c r="J443" s="286">
        <v>2137.98</v>
      </c>
      <c r="K443" s="286">
        <v>2132.12</v>
      </c>
      <c r="L443" s="286">
        <v>2134.06</v>
      </c>
      <c r="M443" s="286">
        <v>2133.0500000000002</v>
      </c>
      <c r="N443" s="286">
        <v>2131.5100000000002</v>
      </c>
      <c r="O443" s="286">
        <v>2138.7800000000002</v>
      </c>
      <c r="P443" s="286">
        <v>2142.1999999999998</v>
      </c>
      <c r="Q443" s="286">
        <v>2145.66</v>
      </c>
      <c r="R443" s="286">
        <v>2155.98</v>
      </c>
      <c r="S443" s="286">
        <v>2157.58</v>
      </c>
      <c r="T443" s="286">
        <v>2164.0300000000002</v>
      </c>
      <c r="U443" s="286">
        <v>2186.6799999999998</v>
      </c>
      <c r="V443" s="286">
        <v>2218.14</v>
      </c>
      <c r="W443" s="286">
        <v>2149.14</v>
      </c>
      <c r="X443" s="286">
        <v>2099.86</v>
      </c>
      <c r="Y443" s="286">
        <v>2080.0500000000002</v>
      </c>
    </row>
    <row r="444" spans="1:25">
      <c r="A444" s="261">
        <v>9</v>
      </c>
      <c r="B444" s="286">
        <v>2069.52</v>
      </c>
      <c r="C444" s="286">
        <v>2061.0300000000002</v>
      </c>
      <c r="D444" s="286">
        <v>2184.79</v>
      </c>
      <c r="E444" s="286">
        <v>2121.7600000000002</v>
      </c>
      <c r="F444" s="286">
        <v>1960.45</v>
      </c>
      <c r="G444" s="286">
        <v>2049.5300000000002</v>
      </c>
      <c r="H444" s="286">
        <v>2124.11</v>
      </c>
      <c r="I444" s="286">
        <v>2221.0300000000002</v>
      </c>
      <c r="J444" s="286">
        <v>2261.86</v>
      </c>
      <c r="K444" s="286">
        <v>2262.17</v>
      </c>
      <c r="L444" s="286">
        <v>2260.13</v>
      </c>
      <c r="M444" s="286">
        <v>2263.4499999999998</v>
      </c>
      <c r="N444" s="286">
        <v>2259.5700000000002</v>
      </c>
      <c r="O444" s="286">
        <v>2257.66</v>
      </c>
      <c r="P444" s="286">
        <v>2262.0300000000002</v>
      </c>
      <c r="Q444" s="286">
        <v>2277.12</v>
      </c>
      <c r="R444" s="286">
        <v>2265.5</v>
      </c>
      <c r="S444" s="286">
        <v>2330.77</v>
      </c>
      <c r="T444" s="286">
        <v>2291.0500000000002</v>
      </c>
      <c r="U444" s="286">
        <v>2297.77</v>
      </c>
      <c r="V444" s="286">
        <v>2346.12</v>
      </c>
      <c r="W444" s="286">
        <v>2262.88</v>
      </c>
      <c r="X444" s="286">
        <v>2147.67</v>
      </c>
      <c r="Y444" s="286">
        <v>2134.63</v>
      </c>
    </row>
    <row r="445" spans="1:25">
      <c r="A445" s="261">
        <v>10</v>
      </c>
      <c r="B445" s="286">
        <v>2037.68</v>
      </c>
      <c r="C445" s="286">
        <v>2026.89</v>
      </c>
      <c r="D445" s="286">
        <v>2075.61</v>
      </c>
      <c r="E445" s="286">
        <v>2045.84</v>
      </c>
      <c r="F445" s="286">
        <v>1993.69</v>
      </c>
      <c r="G445" s="286">
        <v>2015.29</v>
      </c>
      <c r="H445" s="286">
        <v>2049.0500000000002</v>
      </c>
      <c r="I445" s="286">
        <v>2087.75</v>
      </c>
      <c r="J445" s="286">
        <v>2099.6</v>
      </c>
      <c r="K445" s="286">
        <v>2099.27</v>
      </c>
      <c r="L445" s="286">
        <v>2096.85</v>
      </c>
      <c r="M445" s="286">
        <v>2097.04</v>
      </c>
      <c r="N445" s="286">
        <v>2097.04</v>
      </c>
      <c r="O445" s="286">
        <v>2097.19</v>
      </c>
      <c r="P445" s="286">
        <v>2100.7800000000002</v>
      </c>
      <c r="Q445" s="286">
        <v>2110.9</v>
      </c>
      <c r="R445" s="286">
        <v>2113.9899999999998</v>
      </c>
      <c r="S445" s="286">
        <v>2186.5300000000002</v>
      </c>
      <c r="T445" s="286">
        <v>2101.2199999999998</v>
      </c>
      <c r="U445" s="286">
        <v>2163.6799999999998</v>
      </c>
      <c r="V445" s="286">
        <v>2206.4699999999998</v>
      </c>
      <c r="W445" s="286">
        <v>2112.39</v>
      </c>
      <c r="X445" s="286">
        <v>2071.2199999999998</v>
      </c>
      <c r="Y445" s="286">
        <v>2057.56</v>
      </c>
    </row>
    <row r="446" spans="1:25">
      <c r="A446" s="261">
        <v>11</v>
      </c>
      <c r="B446" s="286">
        <v>2078.6999999999998</v>
      </c>
      <c r="C446" s="286">
        <v>2052.6799999999998</v>
      </c>
      <c r="D446" s="286">
        <v>2111.5</v>
      </c>
      <c r="E446" s="286">
        <v>2084.15</v>
      </c>
      <c r="F446" s="286">
        <v>2044.21</v>
      </c>
      <c r="G446" s="286">
        <v>2117.81</v>
      </c>
      <c r="H446" s="286">
        <v>2177.86</v>
      </c>
      <c r="I446" s="286">
        <v>2240.1</v>
      </c>
      <c r="J446" s="286">
        <v>2260.0500000000002</v>
      </c>
      <c r="K446" s="286">
        <v>2299.4299999999998</v>
      </c>
      <c r="L446" s="286">
        <v>2232.59</v>
      </c>
      <c r="M446" s="286">
        <v>2235.2199999999998</v>
      </c>
      <c r="N446" s="286">
        <v>2229.36</v>
      </c>
      <c r="O446" s="286">
        <v>2267.5700000000002</v>
      </c>
      <c r="P446" s="286">
        <v>2274.2399999999998</v>
      </c>
      <c r="Q446" s="286">
        <v>2283.2199999999998</v>
      </c>
      <c r="R446" s="286">
        <v>2302.1999999999998</v>
      </c>
      <c r="S446" s="286">
        <v>2291.62</v>
      </c>
      <c r="T446" s="286">
        <v>2351.6799999999998</v>
      </c>
      <c r="U446" s="286">
        <v>2274</v>
      </c>
      <c r="V446" s="286">
        <v>2323.4899999999998</v>
      </c>
      <c r="W446" s="286">
        <v>2240.34</v>
      </c>
      <c r="X446" s="286">
        <v>2133.1999999999998</v>
      </c>
      <c r="Y446" s="286">
        <v>2103.2199999999998</v>
      </c>
    </row>
    <row r="447" spans="1:25">
      <c r="A447" s="261">
        <v>12</v>
      </c>
      <c r="B447" s="286">
        <v>2061.33</v>
      </c>
      <c r="C447" s="286">
        <v>2047.12</v>
      </c>
      <c r="D447" s="286">
        <v>2094.71</v>
      </c>
      <c r="E447" s="286">
        <v>2066.86</v>
      </c>
      <c r="F447" s="286">
        <v>2037.05</v>
      </c>
      <c r="G447" s="286">
        <v>2080.9299999999998</v>
      </c>
      <c r="H447" s="286">
        <v>2161.48</v>
      </c>
      <c r="I447" s="286">
        <v>2232.87</v>
      </c>
      <c r="J447" s="286">
        <v>2269.75</v>
      </c>
      <c r="K447" s="286">
        <v>2272.58</v>
      </c>
      <c r="L447" s="286">
        <v>2229.71</v>
      </c>
      <c r="M447" s="286">
        <v>2222.4699999999998</v>
      </c>
      <c r="N447" s="286">
        <v>2209.9</v>
      </c>
      <c r="O447" s="286">
        <v>2219.7399999999998</v>
      </c>
      <c r="P447" s="286">
        <v>2216.9899999999998</v>
      </c>
      <c r="Q447" s="286">
        <v>2218.67</v>
      </c>
      <c r="R447" s="286">
        <v>2249.5100000000002</v>
      </c>
      <c r="S447" s="286">
        <v>2258.7600000000002</v>
      </c>
      <c r="T447" s="286">
        <v>2324.0500000000002</v>
      </c>
      <c r="U447" s="286">
        <v>2255.7600000000002</v>
      </c>
      <c r="V447" s="286">
        <v>2286.23</v>
      </c>
      <c r="W447" s="286">
        <v>2193.04</v>
      </c>
      <c r="X447" s="286">
        <v>2132.0500000000002</v>
      </c>
      <c r="Y447" s="286">
        <v>2089.87</v>
      </c>
    </row>
    <row r="448" spans="1:25">
      <c r="A448" s="261">
        <v>13</v>
      </c>
      <c r="B448" s="286">
        <v>2110.15</v>
      </c>
      <c r="C448" s="286">
        <v>2084.17</v>
      </c>
      <c r="D448" s="286">
        <v>2106.36</v>
      </c>
      <c r="E448" s="286">
        <v>2030.56</v>
      </c>
      <c r="F448" s="286">
        <v>2007.3</v>
      </c>
      <c r="G448" s="286">
        <v>2085.75</v>
      </c>
      <c r="H448" s="286">
        <v>2125.9299999999998</v>
      </c>
      <c r="I448" s="286">
        <v>2178.85</v>
      </c>
      <c r="J448" s="286">
        <v>2206.65</v>
      </c>
      <c r="K448" s="286">
        <v>2220.34</v>
      </c>
      <c r="L448" s="286">
        <v>2214.4299999999998</v>
      </c>
      <c r="M448" s="286">
        <v>2213.2199999999998</v>
      </c>
      <c r="N448" s="286">
        <v>2188.13</v>
      </c>
      <c r="O448" s="286">
        <v>2221.17</v>
      </c>
      <c r="P448" s="286">
        <v>2224.79</v>
      </c>
      <c r="Q448" s="286">
        <v>2246.2800000000002</v>
      </c>
      <c r="R448" s="286">
        <v>2258.35</v>
      </c>
      <c r="S448" s="286">
        <v>2255.2600000000002</v>
      </c>
      <c r="T448" s="286">
        <v>2275.71</v>
      </c>
      <c r="U448" s="286">
        <v>2237.5700000000002</v>
      </c>
      <c r="V448" s="286">
        <v>2261.33</v>
      </c>
      <c r="W448" s="286">
        <v>2239.6799999999998</v>
      </c>
      <c r="X448" s="286">
        <v>2164.56</v>
      </c>
      <c r="Y448" s="286">
        <v>2108.3200000000002</v>
      </c>
    </row>
    <row r="449" spans="1:25">
      <c r="A449" s="261">
        <v>14</v>
      </c>
      <c r="B449" s="286">
        <v>2112.63</v>
      </c>
      <c r="C449" s="286">
        <v>2081.6799999999998</v>
      </c>
      <c r="D449" s="286">
        <v>2088.4899999999998</v>
      </c>
      <c r="E449" s="286">
        <v>2028.09</v>
      </c>
      <c r="F449" s="286">
        <v>2022.31</v>
      </c>
      <c r="G449" s="286">
        <v>2070.13</v>
      </c>
      <c r="H449" s="286">
        <v>2109.61</v>
      </c>
      <c r="I449" s="286">
        <v>2159.46</v>
      </c>
      <c r="J449" s="286">
        <v>2207.3000000000002</v>
      </c>
      <c r="K449" s="286">
        <v>2212.34</v>
      </c>
      <c r="L449" s="286">
        <v>2208.4299999999998</v>
      </c>
      <c r="M449" s="286">
        <v>2204.6</v>
      </c>
      <c r="N449" s="286">
        <v>2205.7399999999998</v>
      </c>
      <c r="O449" s="286">
        <v>2218.62</v>
      </c>
      <c r="P449" s="286">
        <v>2234.59</v>
      </c>
      <c r="Q449" s="286">
        <v>2270.37</v>
      </c>
      <c r="R449" s="286">
        <v>2294.2199999999998</v>
      </c>
      <c r="S449" s="286">
        <v>2233.02</v>
      </c>
      <c r="T449" s="286">
        <v>2260.91</v>
      </c>
      <c r="U449" s="286">
        <v>2259.64</v>
      </c>
      <c r="V449" s="286">
        <v>2286.37</v>
      </c>
      <c r="W449" s="286">
        <v>2243.69</v>
      </c>
      <c r="X449" s="286">
        <v>2103.66</v>
      </c>
      <c r="Y449" s="286">
        <v>2100.88</v>
      </c>
    </row>
    <row r="450" spans="1:25">
      <c r="A450" s="261">
        <v>15</v>
      </c>
      <c r="B450" s="286">
        <v>2079.5100000000002</v>
      </c>
      <c r="C450" s="286">
        <v>2008.68</v>
      </c>
      <c r="D450" s="286">
        <v>2023.21</v>
      </c>
      <c r="E450" s="286">
        <v>1961.67</v>
      </c>
      <c r="F450" s="286">
        <v>1912.9</v>
      </c>
      <c r="G450" s="286">
        <v>2073.42</v>
      </c>
      <c r="H450" s="286">
        <v>2157.25</v>
      </c>
      <c r="I450" s="286">
        <v>2236.89</v>
      </c>
      <c r="J450" s="286">
        <v>2260.98</v>
      </c>
      <c r="K450" s="286">
        <v>2263.6799999999998</v>
      </c>
      <c r="L450" s="286">
        <v>2183.94</v>
      </c>
      <c r="M450" s="286">
        <v>2183.6799999999998</v>
      </c>
      <c r="N450" s="286">
        <v>2177.79</v>
      </c>
      <c r="O450" s="286">
        <v>2219.06</v>
      </c>
      <c r="P450" s="286">
        <v>2223.92</v>
      </c>
      <c r="Q450" s="286">
        <v>2233.36</v>
      </c>
      <c r="R450" s="286">
        <v>2254.89</v>
      </c>
      <c r="S450" s="286">
        <v>2271.4</v>
      </c>
      <c r="T450" s="286">
        <v>2198.38</v>
      </c>
      <c r="U450" s="286">
        <v>2218.5700000000002</v>
      </c>
      <c r="V450" s="286">
        <v>2230.86</v>
      </c>
      <c r="W450" s="286">
        <v>2182.7800000000002</v>
      </c>
      <c r="X450" s="286">
        <v>2001.65</v>
      </c>
      <c r="Y450" s="286">
        <v>1979.88</v>
      </c>
    </row>
    <row r="451" spans="1:25">
      <c r="A451" s="261">
        <v>16</v>
      </c>
      <c r="B451" s="286">
        <v>1881.72</v>
      </c>
      <c r="C451" s="286">
        <v>1889.48</v>
      </c>
      <c r="D451" s="286">
        <v>1961.68</v>
      </c>
      <c r="E451" s="286">
        <v>1897.48</v>
      </c>
      <c r="F451" s="286">
        <v>1826.88</v>
      </c>
      <c r="G451" s="286">
        <v>1890.61</v>
      </c>
      <c r="H451" s="286">
        <v>2016.49</v>
      </c>
      <c r="I451" s="286">
        <v>2130.17</v>
      </c>
      <c r="J451" s="286">
        <v>2152.5</v>
      </c>
      <c r="K451" s="286">
        <v>2150.9299999999998</v>
      </c>
      <c r="L451" s="286">
        <v>2175.09</v>
      </c>
      <c r="M451" s="286">
        <v>2176.33</v>
      </c>
      <c r="N451" s="286">
        <v>2173.6799999999998</v>
      </c>
      <c r="O451" s="286">
        <v>2174.75</v>
      </c>
      <c r="P451" s="286">
        <v>2179.69</v>
      </c>
      <c r="Q451" s="286">
        <v>2183.38</v>
      </c>
      <c r="R451" s="286">
        <v>2183.2600000000002</v>
      </c>
      <c r="S451" s="286">
        <v>2183.42</v>
      </c>
      <c r="T451" s="286">
        <v>2222.62</v>
      </c>
      <c r="U451" s="286">
        <v>2171.98</v>
      </c>
      <c r="V451" s="286">
        <v>2172.2199999999998</v>
      </c>
      <c r="W451" s="286">
        <v>2053.5500000000002</v>
      </c>
      <c r="X451" s="286">
        <v>1912.26</v>
      </c>
      <c r="Y451" s="286">
        <v>1904.25</v>
      </c>
    </row>
    <row r="452" spans="1:25">
      <c r="A452" s="261">
        <v>17</v>
      </c>
      <c r="B452" s="286">
        <v>1865.55</v>
      </c>
      <c r="C452" s="286">
        <v>1850.06</v>
      </c>
      <c r="D452" s="286">
        <v>1945.75</v>
      </c>
      <c r="E452" s="286">
        <v>1824.62</v>
      </c>
      <c r="F452" s="286">
        <v>1834.42</v>
      </c>
      <c r="G452" s="286">
        <v>1913.52</v>
      </c>
      <c r="H452" s="286">
        <v>2141.13</v>
      </c>
      <c r="I452" s="286">
        <v>2280.56</v>
      </c>
      <c r="J452" s="286">
        <v>2277.2800000000002</v>
      </c>
      <c r="K452" s="286">
        <v>2276.17</v>
      </c>
      <c r="L452" s="286">
        <v>2277.98</v>
      </c>
      <c r="M452" s="286">
        <v>2276.9499999999998</v>
      </c>
      <c r="N452" s="286">
        <v>2282.08</v>
      </c>
      <c r="O452" s="286">
        <v>2276.15</v>
      </c>
      <c r="P452" s="286">
        <v>2298.87</v>
      </c>
      <c r="Q452" s="286">
        <v>2327.81</v>
      </c>
      <c r="R452" s="286">
        <v>2306.98</v>
      </c>
      <c r="S452" s="286">
        <v>2319.5700000000002</v>
      </c>
      <c r="T452" s="286">
        <v>2357.31</v>
      </c>
      <c r="U452" s="286">
        <v>2310.29</v>
      </c>
      <c r="V452" s="286">
        <v>2324.7800000000002</v>
      </c>
      <c r="W452" s="286">
        <v>2154.34</v>
      </c>
      <c r="X452" s="286">
        <v>1990.67</v>
      </c>
      <c r="Y452" s="286">
        <v>1930.67</v>
      </c>
    </row>
    <row r="453" spans="1:25">
      <c r="A453" s="261">
        <v>18</v>
      </c>
      <c r="B453" s="286">
        <v>1917.4</v>
      </c>
      <c r="C453" s="286">
        <v>1954.18</v>
      </c>
      <c r="D453" s="286">
        <v>2033.07</v>
      </c>
      <c r="E453" s="286">
        <v>1966.75</v>
      </c>
      <c r="F453" s="286">
        <v>1897.76</v>
      </c>
      <c r="G453" s="286">
        <v>2009.09</v>
      </c>
      <c r="H453" s="286">
        <v>2213.4</v>
      </c>
      <c r="I453" s="286">
        <v>2315.9299999999998</v>
      </c>
      <c r="J453" s="286">
        <v>2349.5300000000002</v>
      </c>
      <c r="K453" s="286">
        <v>2354.33</v>
      </c>
      <c r="L453" s="286">
        <v>2348.85</v>
      </c>
      <c r="M453" s="286">
        <v>2313.41</v>
      </c>
      <c r="N453" s="286">
        <v>2299.59</v>
      </c>
      <c r="O453" s="286">
        <v>2310.66</v>
      </c>
      <c r="P453" s="286">
        <v>2315.29</v>
      </c>
      <c r="Q453" s="286">
        <v>2334.0700000000002</v>
      </c>
      <c r="R453" s="286">
        <v>2357.73</v>
      </c>
      <c r="S453" s="286">
        <v>2366.13</v>
      </c>
      <c r="T453" s="286">
        <v>2389.12</v>
      </c>
      <c r="U453" s="286">
        <v>2305.9299999999998</v>
      </c>
      <c r="V453" s="286">
        <v>2357.66</v>
      </c>
      <c r="W453" s="286">
        <v>2302</v>
      </c>
      <c r="X453" s="286">
        <v>2042.28</v>
      </c>
      <c r="Y453" s="286">
        <v>1981.7</v>
      </c>
    </row>
    <row r="454" spans="1:25">
      <c r="A454" s="261">
        <v>19</v>
      </c>
      <c r="B454" s="286">
        <v>1952.63</v>
      </c>
      <c r="C454" s="286">
        <v>1978.65</v>
      </c>
      <c r="D454" s="286">
        <v>2048.56</v>
      </c>
      <c r="E454" s="286">
        <v>1989.81</v>
      </c>
      <c r="F454" s="286">
        <v>1919.95</v>
      </c>
      <c r="G454" s="286">
        <v>2023.08</v>
      </c>
      <c r="H454" s="286">
        <v>2196.06</v>
      </c>
      <c r="I454" s="286">
        <v>2288.7800000000002</v>
      </c>
      <c r="J454" s="286">
        <v>2328.52</v>
      </c>
      <c r="K454" s="286">
        <v>2324.4</v>
      </c>
      <c r="L454" s="286">
        <v>2316.9699999999998</v>
      </c>
      <c r="M454" s="286">
        <v>2324.12</v>
      </c>
      <c r="N454" s="286">
        <v>2277.33</v>
      </c>
      <c r="O454" s="286">
        <v>2277.59</v>
      </c>
      <c r="P454" s="286">
        <v>2291.62</v>
      </c>
      <c r="Q454" s="286">
        <v>2301.67</v>
      </c>
      <c r="R454" s="286">
        <v>2325.1999999999998</v>
      </c>
      <c r="S454" s="286">
        <v>2334.13</v>
      </c>
      <c r="T454" s="286">
        <v>2352.52</v>
      </c>
      <c r="U454" s="286">
        <v>2298.5700000000002</v>
      </c>
      <c r="V454" s="286">
        <v>2345.23</v>
      </c>
      <c r="W454" s="286">
        <v>2345.66</v>
      </c>
      <c r="X454" s="286">
        <v>2260.85</v>
      </c>
      <c r="Y454" s="286">
        <v>2046.51</v>
      </c>
    </row>
    <row r="455" spans="1:25">
      <c r="A455" s="261">
        <v>20</v>
      </c>
      <c r="B455" s="286">
        <v>2201.63</v>
      </c>
      <c r="C455" s="286">
        <v>2179.23</v>
      </c>
      <c r="D455" s="286">
        <v>2182.7800000000002</v>
      </c>
      <c r="E455" s="286">
        <v>2050.79</v>
      </c>
      <c r="F455" s="286">
        <v>1990.88</v>
      </c>
      <c r="G455" s="286">
        <v>1946.41</v>
      </c>
      <c r="H455" s="286">
        <v>2107.0700000000002</v>
      </c>
      <c r="I455" s="286">
        <v>2324.7199999999998</v>
      </c>
      <c r="J455" s="286">
        <v>2350.9299999999998</v>
      </c>
      <c r="K455" s="286">
        <v>2354.27</v>
      </c>
      <c r="L455" s="286">
        <v>2309.41</v>
      </c>
      <c r="M455" s="286">
        <v>2326.25</v>
      </c>
      <c r="N455" s="286">
        <v>2323.06</v>
      </c>
      <c r="O455" s="286">
        <v>2331.98</v>
      </c>
      <c r="P455" s="286">
        <v>2337.2399999999998</v>
      </c>
      <c r="Q455" s="286">
        <v>2354.41</v>
      </c>
      <c r="R455" s="286">
        <v>2365.79</v>
      </c>
      <c r="S455" s="286">
        <v>2355.8000000000002</v>
      </c>
      <c r="T455" s="286">
        <v>2394.9899999999998</v>
      </c>
      <c r="U455" s="286">
        <v>2447.02</v>
      </c>
      <c r="V455" s="286">
        <v>2465.75</v>
      </c>
      <c r="W455" s="286">
        <v>2406.2199999999998</v>
      </c>
      <c r="X455" s="286">
        <v>2178.75</v>
      </c>
      <c r="Y455" s="286">
        <v>2096.98</v>
      </c>
    </row>
    <row r="456" spans="1:25">
      <c r="A456" s="261">
        <v>21</v>
      </c>
      <c r="B456" s="286">
        <v>2070.12</v>
      </c>
      <c r="C456" s="286">
        <v>2060.27</v>
      </c>
      <c r="D456" s="286">
        <v>2078.69</v>
      </c>
      <c r="E456" s="286">
        <v>1944</v>
      </c>
      <c r="F456" s="286">
        <v>1891.47</v>
      </c>
      <c r="G456" s="286">
        <v>1842.84</v>
      </c>
      <c r="H456" s="286">
        <v>1951.47</v>
      </c>
      <c r="I456" s="286">
        <v>2066.56</v>
      </c>
      <c r="J456" s="286">
        <v>2204.58</v>
      </c>
      <c r="K456" s="286">
        <v>2285.94</v>
      </c>
      <c r="L456" s="286">
        <v>2252.6799999999998</v>
      </c>
      <c r="M456" s="286">
        <v>2267.29</v>
      </c>
      <c r="N456" s="286">
        <v>2271.7600000000002</v>
      </c>
      <c r="O456" s="286">
        <v>2313.62</v>
      </c>
      <c r="P456" s="286">
        <v>2341.5</v>
      </c>
      <c r="Q456" s="286">
        <v>2368.44</v>
      </c>
      <c r="R456" s="286">
        <v>2389.5</v>
      </c>
      <c r="S456" s="286">
        <v>2376.12</v>
      </c>
      <c r="T456" s="286">
        <v>2405.13</v>
      </c>
      <c r="U456" s="286">
        <v>2436.4</v>
      </c>
      <c r="V456" s="286">
        <v>2471.06</v>
      </c>
      <c r="W456" s="286">
        <v>2409.52</v>
      </c>
      <c r="X456" s="286">
        <v>2222.14</v>
      </c>
      <c r="Y456" s="286">
        <v>2119.79</v>
      </c>
    </row>
    <row r="457" spans="1:25">
      <c r="A457" s="261">
        <v>22</v>
      </c>
      <c r="B457" s="286">
        <v>2092.6799999999998</v>
      </c>
      <c r="C457" s="286">
        <v>2087.94</v>
      </c>
      <c r="D457" s="286">
        <v>2172.61</v>
      </c>
      <c r="E457" s="286">
        <v>2100.33</v>
      </c>
      <c r="F457" s="286">
        <v>2040.97</v>
      </c>
      <c r="G457" s="286">
        <v>2001.23</v>
      </c>
      <c r="H457" s="286">
        <v>2185.38</v>
      </c>
      <c r="I457" s="286">
        <v>2369.3000000000002</v>
      </c>
      <c r="J457" s="286">
        <v>2383.65</v>
      </c>
      <c r="K457" s="286">
        <v>2386.73</v>
      </c>
      <c r="L457" s="286">
        <v>2340.5</v>
      </c>
      <c r="M457" s="286">
        <v>2333.33</v>
      </c>
      <c r="N457" s="286">
        <v>2341.27</v>
      </c>
      <c r="O457" s="286">
        <v>2272.3000000000002</v>
      </c>
      <c r="P457" s="286">
        <v>2363.34</v>
      </c>
      <c r="Q457" s="286">
        <v>2375.7600000000002</v>
      </c>
      <c r="R457" s="286">
        <v>2395.2800000000002</v>
      </c>
      <c r="S457" s="286">
        <v>2409.33</v>
      </c>
      <c r="T457" s="286">
        <v>2433.1999999999998</v>
      </c>
      <c r="U457" s="286">
        <v>2454.17</v>
      </c>
      <c r="V457" s="286">
        <v>2484.54</v>
      </c>
      <c r="W457" s="286">
        <v>2432.5100000000002</v>
      </c>
      <c r="X457" s="286">
        <v>2176.16</v>
      </c>
      <c r="Y457" s="286">
        <v>2100.61</v>
      </c>
    </row>
    <row r="458" spans="1:25">
      <c r="A458" s="261">
        <v>23</v>
      </c>
      <c r="B458" s="286">
        <v>2067.0700000000002</v>
      </c>
      <c r="C458" s="286">
        <v>2065.7199999999998</v>
      </c>
      <c r="D458" s="286">
        <v>2158.5500000000002</v>
      </c>
      <c r="E458" s="286">
        <v>2100.33</v>
      </c>
      <c r="F458" s="286">
        <v>2050.19</v>
      </c>
      <c r="G458" s="286">
        <v>2039.71</v>
      </c>
      <c r="H458" s="286">
        <v>2232.98</v>
      </c>
      <c r="I458" s="286">
        <v>2410.7399999999998</v>
      </c>
      <c r="J458" s="286">
        <v>2438.29</v>
      </c>
      <c r="K458" s="286">
        <v>2428.3200000000002</v>
      </c>
      <c r="L458" s="286">
        <v>2385.73</v>
      </c>
      <c r="M458" s="286">
        <v>2380.69</v>
      </c>
      <c r="N458" s="286">
        <v>2376.4299999999998</v>
      </c>
      <c r="O458" s="286">
        <v>2381.94</v>
      </c>
      <c r="P458" s="286">
        <v>2370.94</v>
      </c>
      <c r="Q458" s="286">
        <v>2386.12</v>
      </c>
      <c r="R458" s="286">
        <v>2433.1999999999998</v>
      </c>
      <c r="S458" s="286">
        <v>2461.86</v>
      </c>
      <c r="T458" s="286">
        <v>2484.08</v>
      </c>
      <c r="U458" s="286">
        <v>2459.0100000000002</v>
      </c>
      <c r="V458" s="286">
        <v>2479.9899999999998</v>
      </c>
      <c r="W458" s="286">
        <v>2449.37</v>
      </c>
      <c r="X458" s="286">
        <v>2161.11</v>
      </c>
      <c r="Y458" s="286">
        <v>2091.14</v>
      </c>
    </row>
    <row r="459" spans="1:25">
      <c r="A459" s="261">
        <v>24</v>
      </c>
      <c r="B459" s="286">
        <v>2183.6799999999998</v>
      </c>
      <c r="C459" s="286">
        <v>2181.15</v>
      </c>
      <c r="D459" s="286">
        <v>2373.8200000000002</v>
      </c>
      <c r="E459" s="286">
        <v>2223.16</v>
      </c>
      <c r="F459" s="286">
        <v>2193.94</v>
      </c>
      <c r="G459" s="286">
        <v>2154.1</v>
      </c>
      <c r="H459" s="286">
        <v>2297.64</v>
      </c>
      <c r="I459" s="286">
        <v>2519.9699999999998</v>
      </c>
      <c r="J459" s="286">
        <v>2557.14</v>
      </c>
      <c r="K459" s="286">
        <v>2561.88</v>
      </c>
      <c r="L459" s="286">
        <v>2520.2600000000002</v>
      </c>
      <c r="M459" s="286">
        <v>2522.81</v>
      </c>
      <c r="N459" s="286">
        <v>2498.3000000000002</v>
      </c>
      <c r="O459" s="286">
        <v>2430.9299999999998</v>
      </c>
      <c r="P459" s="286">
        <v>2395.85</v>
      </c>
      <c r="Q459" s="286">
        <v>2560.2399999999998</v>
      </c>
      <c r="R459" s="286">
        <v>2562.14</v>
      </c>
      <c r="S459" s="286">
        <v>2550.06</v>
      </c>
      <c r="T459" s="286">
        <v>2586.89</v>
      </c>
      <c r="U459" s="286">
        <v>2650.86</v>
      </c>
      <c r="V459" s="286">
        <v>2625.53</v>
      </c>
      <c r="W459" s="286">
        <v>2518.2600000000002</v>
      </c>
      <c r="X459" s="286">
        <v>2227.62</v>
      </c>
      <c r="Y459" s="286">
        <v>2152.88</v>
      </c>
    </row>
    <row r="460" spans="1:25">
      <c r="A460" s="261">
        <v>25</v>
      </c>
      <c r="B460" s="286">
        <v>2102.64</v>
      </c>
      <c r="C460" s="286">
        <v>2112.8000000000002</v>
      </c>
      <c r="D460" s="286">
        <v>2229.87</v>
      </c>
      <c r="E460" s="286">
        <v>2174.9</v>
      </c>
      <c r="F460" s="286">
        <v>2105.9699999999998</v>
      </c>
      <c r="G460" s="286">
        <v>2059.6799999999998</v>
      </c>
      <c r="H460" s="286">
        <v>2168.04</v>
      </c>
      <c r="I460" s="286">
        <v>2448.73</v>
      </c>
      <c r="J460" s="286">
        <v>2531.65</v>
      </c>
      <c r="K460" s="286">
        <v>2550.4899999999998</v>
      </c>
      <c r="L460" s="286">
        <v>2320.11</v>
      </c>
      <c r="M460" s="286">
        <v>2218.17</v>
      </c>
      <c r="N460" s="286">
        <v>2389.73</v>
      </c>
      <c r="O460" s="286">
        <v>2384.14</v>
      </c>
      <c r="P460" s="286">
        <v>2383.46</v>
      </c>
      <c r="Q460" s="286">
        <v>2546.56</v>
      </c>
      <c r="R460" s="286">
        <v>2560.4699999999998</v>
      </c>
      <c r="S460" s="286">
        <v>2570.08</v>
      </c>
      <c r="T460" s="286">
        <v>2602.9299999999998</v>
      </c>
      <c r="U460" s="286">
        <v>2660.13</v>
      </c>
      <c r="V460" s="286">
        <v>2661.08</v>
      </c>
      <c r="W460" s="286">
        <v>2569.85</v>
      </c>
      <c r="X460" s="286">
        <v>2233</v>
      </c>
      <c r="Y460" s="286">
        <v>2160.2600000000002</v>
      </c>
    </row>
    <row r="461" spans="1:25">
      <c r="A461" s="261">
        <v>26</v>
      </c>
      <c r="B461" s="286">
        <v>2115.5</v>
      </c>
      <c r="C461" s="286">
        <v>2119.59</v>
      </c>
      <c r="D461" s="286">
        <v>2225.91</v>
      </c>
      <c r="E461" s="286">
        <v>2179.9499999999998</v>
      </c>
      <c r="F461" s="286">
        <v>2091.5700000000002</v>
      </c>
      <c r="G461" s="286">
        <v>2055.77</v>
      </c>
      <c r="H461" s="286">
        <v>2192.62</v>
      </c>
      <c r="I461" s="286">
        <v>2380.81</v>
      </c>
      <c r="J461" s="286">
        <v>2418.0100000000002</v>
      </c>
      <c r="K461" s="286">
        <v>2429.62</v>
      </c>
      <c r="L461" s="286">
        <v>2372.9299999999998</v>
      </c>
      <c r="M461" s="286">
        <v>2371.69</v>
      </c>
      <c r="N461" s="286">
        <v>2370.06</v>
      </c>
      <c r="O461" s="286">
        <v>2388.65</v>
      </c>
      <c r="P461" s="286">
        <v>2412.19</v>
      </c>
      <c r="Q461" s="286">
        <v>2445.3200000000002</v>
      </c>
      <c r="R461" s="286">
        <v>2401.96</v>
      </c>
      <c r="S461" s="286">
        <v>2423.31</v>
      </c>
      <c r="T461" s="286">
        <v>2510.16</v>
      </c>
      <c r="U461" s="286">
        <v>2564.81</v>
      </c>
      <c r="V461" s="286">
        <v>2514.5</v>
      </c>
      <c r="W461" s="286">
        <v>2484.52</v>
      </c>
      <c r="X461" s="286">
        <v>2328.08</v>
      </c>
      <c r="Y461" s="286">
        <v>2193.12</v>
      </c>
    </row>
    <row r="462" spans="1:25">
      <c r="A462" s="261">
        <v>27</v>
      </c>
      <c r="B462" s="286">
        <v>2117.4299999999998</v>
      </c>
      <c r="C462" s="286">
        <v>2094.69</v>
      </c>
      <c r="D462" s="286">
        <v>2216.64</v>
      </c>
      <c r="E462" s="286">
        <v>2060.75</v>
      </c>
      <c r="F462" s="286">
        <v>2005.26</v>
      </c>
      <c r="G462" s="286">
        <v>1921.57</v>
      </c>
      <c r="H462" s="286">
        <v>1994.91</v>
      </c>
      <c r="I462" s="286">
        <v>2134.2199999999998</v>
      </c>
      <c r="J462" s="286">
        <v>2331.1799999999998</v>
      </c>
      <c r="K462" s="286">
        <v>2336.96</v>
      </c>
      <c r="L462" s="286">
        <v>2324.3200000000002</v>
      </c>
      <c r="M462" s="286">
        <v>2328.12</v>
      </c>
      <c r="N462" s="286">
        <v>2306.5</v>
      </c>
      <c r="O462" s="286">
        <v>2330.5500000000002</v>
      </c>
      <c r="P462" s="286">
        <v>2353.71</v>
      </c>
      <c r="Q462" s="286">
        <v>2376.36</v>
      </c>
      <c r="R462" s="286">
        <v>2410.4899999999998</v>
      </c>
      <c r="S462" s="286">
        <v>2396.64</v>
      </c>
      <c r="T462" s="286">
        <v>2446.64</v>
      </c>
      <c r="U462" s="286">
        <v>2483.37</v>
      </c>
      <c r="V462" s="286">
        <v>2497.7399999999998</v>
      </c>
      <c r="W462" s="286">
        <v>2419.9299999999998</v>
      </c>
      <c r="X462" s="286">
        <v>2253.66</v>
      </c>
      <c r="Y462" s="286">
        <v>2161.4</v>
      </c>
    </row>
    <row r="463" spans="1:25">
      <c r="A463" s="261">
        <v>28</v>
      </c>
      <c r="B463" s="286">
        <v>2095</v>
      </c>
      <c r="C463" s="286">
        <v>2084.85</v>
      </c>
      <c r="D463" s="286">
        <v>2080.36</v>
      </c>
      <c r="E463" s="286">
        <v>2032.68</v>
      </c>
      <c r="F463" s="286">
        <v>1997.44</v>
      </c>
      <c r="G463" s="286">
        <v>1953.21</v>
      </c>
      <c r="H463" s="286">
        <v>2023.06</v>
      </c>
      <c r="I463" s="286">
        <v>2063.48</v>
      </c>
      <c r="J463" s="286">
        <v>2103.9</v>
      </c>
      <c r="K463" s="286">
        <v>2137.65</v>
      </c>
      <c r="L463" s="286">
        <v>2113.41</v>
      </c>
      <c r="M463" s="286">
        <v>2114.35</v>
      </c>
      <c r="N463" s="286">
        <v>2116.87</v>
      </c>
      <c r="O463" s="286">
        <v>2130.0100000000002</v>
      </c>
      <c r="P463" s="286">
        <v>2159.48</v>
      </c>
      <c r="Q463" s="286">
        <v>2190.77</v>
      </c>
      <c r="R463" s="286">
        <v>2175</v>
      </c>
      <c r="S463" s="286">
        <v>2149.52</v>
      </c>
      <c r="T463" s="286">
        <v>2326.06</v>
      </c>
      <c r="U463" s="286">
        <v>2302.29</v>
      </c>
      <c r="V463" s="286">
        <v>2315.5500000000002</v>
      </c>
      <c r="W463" s="286">
        <v>2232.7399999999998</v>
      </c>
      <c r="X463" s="286">
        <v>2147.94</v>
      </c>
      <c r="Y463" s="286">
        <v>2092.66</v>
      </c>
    </row>
    <row r="464" spans="1:25">
      <c r="A464" s="261">
        <v>29</v>
      </c>
      <c r="B464" s="286">
        <v>1962.3</v>
      </c>
      <c r="C464" s="286">
        <v>1942.56</v>
      </c>
      <c r="D464" s="286">
        <v>1999.71</v>
      </c>
      <c r="E464" s="286">
        <v>1962.29</v>
      </c>
      <c r="F464" s="286">
        <v>1953.75</v>
      </c>
      <c r="G464" s="286">
        <v>2030.29</v>
      </c>
      <c r="H464" s="286">
        <v>2101.11</v>
      </c>
      <c r="I464" s="286">
        <v>2144.56</v>
      </c>
      <c r="J464" s="286">
        <v>2189.54</v>
      </c>
      <c r="K464" s="286">
        <v>2183.84</v>
      </c>
      <c r="L464" s="286">
        <v>2173.25</v>
      </c>
      <c r="M464" s="286">
        <v>2167.85</v>
      </c>
      <c r="N464" s="286">
        <v>2153.29</v>
      </c>
      <c r="O464" s="286">
        <v>2156.41</v>
      </c>
      <c r="P464" s="286">
        <v>2165.02</v>
      </c>
      <c r="Q464" s="286">
        <v>2170.77</v>
      </c>
      <c r="R464" s="286">
        <v>2150.5300000000002</v>
      </c>
      <c r="S464" s="286">
        <v>2154.63</v>
      </c>
      <c r="T464" s="286">
        <v>2175.29</v>
      </c>
      <c r="U464" s="286">
        <v>2116.88</v>
      </c>
      <c r="V464" s="286">
        <v>2114.0700000000002</v>
      </c>
      <c r="W464" s="286">
        <v>2046.18</v>
      </c>
      <c r="X464" s="286">
        <v>2032.63</v>
      </c>
      <c r="Y464" s="286">
        <v>2001.88</v>
      </c>
    </row>
    <row r="465" spans="1:25">
      <c r="A465" s="261">
        <v>30</v>
      </c>
      <c r="B465" s="286">
        <v>2030.53</v>
      </c>
      <c r="C465" s="286">
        <v>2002.49</v>
      </c>
      <c r="D465" s="286">
        <v>2071.19</v>
      </c>
      <c r="E465" s="286">
        <v>1970.72</v>
      </c>
      <c r="F465" s="286">
        <v>2116.61</v>
      </c>
      <c r="G465" s="286">
        <v>2216.67</v>
      </c>
      <c r="H465" s="286">
        <v>2343.0300000000002</v>
      </c>
      <c r="I465" s="286">
        <v>2384.2199999999998</v>
      </c>
      <c r="J465" s="286">
        <v>2527.2399999999998</v>
      </c>
      <c r="K465" s="286">
        <v>2530.4</v>
      </c>
      <c r="L465" s="286">
        <v>2526.84</v>
      </c>
      <c r="M465" s="286">
        <v>2526.62</v>
      </c>
      <c r="N465" s="286">
        <v>2516.11</v>
      </c>
      <c r="O465" s="286">
        <v>2505.87</v>
      </c>
      <c r="P465" s="286">
        <v>2523.61</v>
      </c>
      <c r="Q465" s="286">
        <v>2534.98</v>
      </c>
      <c r="R465" s="286">
        <v>2547</v>
      </c>
      <c r="S465" s="286">
        <v>2549.8000000000002</v>
      </c>
      <c r="T465" s="286">
        <v>2410.5</v>
      </c>
      <c r="U465" s="286">
        <v>2382.69</v>
      </c>
      <c r="V465" s="286">
        <v>2314.86</v>
      </c>
      <c r="W465" s="286">
        <v>2086.1799999999998</v>
      </c>
      <c r="X465" s="286">
        <v>1991.14</v>
      </c>
      <c r="Y465" s="286">
        <v>2080.2199999999998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865728.75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6" t="s">
        <v>340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360">
        <v>864899.87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4" t="s">
        <v>342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359">
        <v>828.88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 t="s">
        <v>30</v>
      </c>
      <c r="O474" s="460"/>
      <c r="P474" s="460"/>
      <c r="Q474" s="460"/>
      <c r="R474" s="460"/>
    </row>
    <row r="475" spans="1:25">
      <c r="A475" s="292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1" t="s">
        <v>227</v>
      </c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0"/>
      <c r="N480" s="294" t="s">
        <v>338</v>
      </c>
    </row>
    <row r="481" spans="1:25" ht="29.25" customHeight="1">
      <c r="B481" s="507" t="s">
        <v>334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2" t="s">
        <v>228</v>
      </c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0" t="s">
        <v>218</v>
      </c>
      <c r="B484" s="503" t="s">
        <v>95</v>
      </c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</row>
    <row r="485" spans="1:25" ht="30">
      <c r="A485" s="43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2132.6</v>
      </c>
      <c r="C486" s="286">
        <v>2101.9699999999998</v>
      </c>
      <c r="D486" s="286">
        <v>2157.9899999999998</v>
      </c>
      <c r="E486" s="286">
        <v>2235.96</v>
      </c>
      <c r="F486" s="286">
        <v>2216.4299999999998</v>
      </c>
      <c r="G486" s="286">
        <v>2295.12</v>
      </c>
      <c r="H486" s="286">
        <v>2354.4699999999998</v>
      </c>
      <c r="I486" s="286">
        <v>2508.2800000000002</v>
      </c>
      <c r="J486" s="286">
        <v>2667.56</v>
      </c>
      <c r="K486" s="286">
        <v>2668.61</v>
      </c>
      <c r="L486" s="286">
        <v>2669.98</v>
      </c>
      <c r="M486" s="286">
        <v>2669.67</v>
      </c>
      <c r="N486" s="286">
        <v>2674.22</v>
      </c>
      <c r="O486" s="286">
        <v>2637.38</v>
      </c>
      <c r="P486" s="286">
        <v>2652.65</v>
      </c>
      <c r="Q486" s="286">
        <v>2678.28</v>
      </c>
      <c r="R486" s="286">
        <v>2714.89</v>
      </c>
      <c r="S486" s="286">
        <v>2705.36</v>
      </c>
      <c r="T486" s="286">
        <v>2518.5300000000002</v>
      </c>
      <c r="U486" s="286">
        <v>2526.5100000000002</v>
      </c>
      <c r="V486" s="286">
        <v>2406.5100000000002</v>
      </c>
      <c r="W486" s="286">
        <v>2423.04</v>
      </c>
      <c r="X486" s="286">
        <v>2240.62</v>
      </c>
      <c r="Y486" s="286">
        <v>2189.9499999999998</v>
      </c>
    </row>
    <row r="487" spans="1:25">
      <c r="A487" s="261">
        <v>2</v>
      </c>
      <c r="B487" s="286">
        <v>2158.35</v>
      </c>
      <c r="C487" s="286">
        <v>2145.16</v>
      </c>
      <c r="D487" s="286">
        <v>2152.1999999999998</v>
      </c>
      <c r="E487" s="286">
        <v>2251.98</v>
      </c>
      <c r="F487" s="286">
        <v>2221.41</v>
      </c>
      <c r="G487" s="286">
        <v>2352.1999999999998</v>
      </c>
      <c r="H487" s="286">
        <v>2331.21</v>
      </c>
      <c r="I487" s="286">
        <v>2520.37</v>
      </c>
      <c r="J487" s="286">
        <v>2500.04</v>
      </c>
      <c r="K487" s="286">
        <v>2679.24</v>
      </c>
      <c r="L487" s="286">
        <v>2660.45</v>
      </c>
      <c r="M487" s="286">
        <v>2654.99</v>
      </c>
      <c r="N487" s="286">
        <v>2631.92</v>
      </c>
      <c r="O487" s="286">
        <v>2617.4899999999998</v>
      </c>
      <c r="P487" s="286">
        <v>2643.49</v>
      </c>
      <c r="Q487" s="286">
        <v>2662.68</v>
      </c>
      <c r="R487" s="286">
        <v>2675.6</v>
      </c>
      <c r="S487" s="286">
        <v>2680.89</v>
      </c>
      <c r="T487" s="286">
        <v>2512.79</v>
      </c>
      <c r="U487" s="286">
        <v>2523.73</v>
      </c>
      <c r="V487" s="286">
        <v>2420.36</v>
      </c>
      <c r="W487" s="286">
        <v>2433.89</v>
      </c>
      <c r="X487" s="286">
        <v>2190.38</v>
      </c>
      <c r="Y487" s="286">
        <v>2175.13</v>
      </c>
    </row>
    <row r="488" spans="1:25">
      <c r="A488" s="261">
        <v>3</v>
      </c>
      <c r="B488" s="286">
        <v>1838.56</v>
      </c>
      <c r="C488" s="286">
        <v>1834.55</v>
      </c>
      <c r="D488" s="286">
        <v>1865.1</v>
      </c>
      <c r="E488" s="286">
        <v>1896.47</v>
      </c>
      <c r="F488" s="286">
        <v>1872.64</v>
      </c>
      <c r="G488" s="286">
        <v>1857.16</v>
      </c>
      <c r="H488" s="286">
        <v>1908.35</v>
      </c>
      <c r="I488" s="286">
        <v>1970.65</v>
      </c>
      <c r="J488" s="286">
        <v>2059.6999999999998</v>
      </c>
      <c r="K488" s="286">
        <v>2069.86</v>
      </c>
      <c r="L488" s="286">
        <v>2069.5500000000002</v>
      </c>
      <c r="M488" s="286">
        <v>2069.17</v>
      </c>
      <c r="N488" s="286">
        <v>2052.6999999999998</v>
      </c>
      <c r="O488" s="286">
        <v>2056.2399999999998</v>
      </c>
      <c r="P488" s="286">
        <v>1990.55</v>
      </c>
      <c r="Q488" s="286">
        <v>1998.52</v>
      </c>
      <c r="R488" s="286">
        <v>2012.44</v>
      </c>
      <c r="S488" s="286">
        <v>2016.2</v>
      </c>
      <c r="T488" s="286">
        <v>2013.81</v>
      </c>
      <c r="U488" s="286">
        <v>2057.87</v>
      </c>
      <c r="V488" s="286">
        <v>2064.48</v>
      </c>
      <c r="W488" s="286">
        <v>1998.95</v>
      </c>
      <c r="X488" s="286">
        <v>1897.18</v>
      </c>
      <c r="Y488" s="286">
        <v>1855.84</v>
      </c>
    </row>
    <row r="489" spans="1:25">
      <c r="A489" s="261">
        <v>4</v>
      </c>
      <c r="B489" s="286">
        <v>1785.76</v>
      </c>
      <c r="C489" s="286">
        <v>1795.1</v>
      </c>
      <c r="D489" s="286">
        <v>1829.82</v>
      </c>
      <c r="E489" s="286">
        <v>1860.86</v>
      </c>
      <c r="F489" s="286">
        <v>1833.14</v>
      </c>
      <c r="G489" s="286">
        <v>1808.49</v>
      </c>
      <c r="H489" s="286">
        <v>1851.98</v>
      </c>
      <c r="I489" s="286">
        <v>1903.97</v>
      </c>
      <c r="J489" s="286">
        <v>1999.55</v>
      </c>
      <c r="K489" s="286">
        <v>2002.4</v>
      </c>
      <c r="L489" s="286">
        <v>1999.77</v>
      </c>
      <c r="M489" s="286">
        <v>1994.85</v>
      </c>
      <c r="N489" s="286">
        <v>1981.79</v>
      </c>
      <c r="O489" s="286">
        <v>1981.16</v>
      </c>
      <c r="P489" s="286">
        <v>1920.59</v>
      </c>
      <c r="Q489" s="286">
        <v>1932.33</v>
      </c>
      <c r="R489" s="286">
        <v>1975.35</v>
      </c>
      <c r="S489" s="286">
        <v>1976.11</v>
      </c>
      <c r="T489" s="286">
        <v>1989.63</v>
      </c>
      <c r="U489" s="286">
        <v>2002.08</v>
      </c>
      <c r="V489" s="286">
        <v>2009.22</v>
      </c>
      <c r="W489" s="286">
        <v>1936.35</v>
      </c>
      <c r="X489" s="286">
        <v>1848.9</v>
      </c>
      <c r="Y489" s="286">
        <v>1795.86</v>
      </c>
    </row>
    <row r="490" spans="1:25">
      <c r="A490" s="261">
        <v>5</v>
      </c>
      <c r="B490" s="286">
        <v>1813.86</v>
      </c>
      <c r="C490" s="286">
        <v>1815.77</v>
      </c>
      <c r="D490" s="286">
        <v>1836.39</v>
      </c>
      <c r="E490" s="286">
        <v>1815.78</v>
      </c>
      <c r="F490" s="286">
        <v>1739.88</v>
      </c>
      <c r="G490" s="286">
        <v>1788.08</v>
      </c>
      <c r="H490" s="286">
        <v>1818.29</v>
      </c>
      <c r="I490" s="286">
        <v>1904.81</v>
      </c>
      <c r="J490" s="286">
        <v>1932.32</v>
      </c>
      <c r="K490" s="286">
        <v>1933.89</v>
      </c>
      <c r="L490" s="286">
        <v>1931.09</v>
      </c>
      <c r="M490" s="286">
        <v>1928.79</v>
      </c>
      <c r="N490" s="286">
        <v>1916.49</v>
      </c>
      <c r="O490" s="286">
        <v>1920.44</v>
      </c>
      <c r="P490" s="286">
        <v>1932.03</v>
      </c>
      <c r="Q490" s="286">
        <v>1933.02</v>
      </c>
      <c r="R490" s="286">
        <v>1945.03</v>
      </c>
      <c r="S490" s="286">
        <v>1945.83</v>
      </c>
      <c r="T490" s="286">
        <v>1925.63</v>
      </c>
      <c r="U490" s="286">
        <v>1926.59</v>
      </c>
      <c r="V490" s="286">
        <v>1965.08</v>
      </c>
      <c r="W490" s="286">
        <v>1957.11</v>
      </c>
      <c r="X490" s="286">
        <v>1905.99</v>
      </c>
      <c r="Y490" s="286">
        <v>1864.79</v>
      </c>
    </row>
    <row r="491" spans="1:25">
      <c r="A491" s="261">
        <v>6</v>
      </c>
      <c r="B491" s="286">
        <v>1857.03</v>
      </c>
      <c r="C491" s="286">
        <v>1844.92</v>
      </c>
      <c r="D491" s="286">
        <v>1848.04</v>
      </c>
      <c r="E491" s="286">
        <v>1803.1</v>
      </c>
      <c r="F491" s="286">
        <v>1773.5</v>
      </c>
      <c r="G491" s="286">
        <v>1788.98</v>
      </c>
      <c r="H491" s="286">
        <v>1864.57</v>
      </c>
      <c r="I491" s="286">
        <v>1842.28</v>
      </c>
      <c r="J491" s="286">
        <v>1911.35</v>
      </c>
      <c r="K491" s="286">
        <v>1938.93</v>
      </c>
      <c r="L491" s="286">
        <v>1937.65</v>
      </c>
      <c r="M491" s="286">
        <v>1937.42</v>
      </c>
      <c r="N491" s="286">
        <v>1936.41</v>
      </c>
      <c r="O491" s="286">
        <v>1936.59</v>
      </c>
      <c r="P491" s="286">
        <v>1937.2</v>
      </c>
      <c r="Q491" s="286">
        <v>1941.18</v>
      </c>
      <c r="R491" s="286">
        <v>1949.67</v>
      </c>
      <c r="S491" s="286">
        <v>1944.84</v>
      </c>
      <c r="T491" s="286">
        <v>1943.2</v>
      </c>
      <c r="U491" s="286">
        <v>1961.17</v>
      </c>
      <c r="V491" s="286">
        <v>1991.32</v>
      </c>
      <c r="W491" s="286">
        <v>1942.62</v>
      </c>
      <c r="X491" s="286">
        <v>1896.72</v>
      </c>
      <c r="Y491" s="286">
        <v>1863.19</v>
      </c>
    </row>
    <row r="492" spans="1:25">
      <c r="A492" s="261">
        <v>7</v>
      </c>
      <c r="B492" s="286">
        <v>1861.1</v>
      </c>
      <c r="C492" s="286">
        <v>1864.47</v>
      </c>
      <c r="D492" s="286">
        <v>1815.68</v>
      </c>
      <c r="E492" s="286">
        <v>1711.71</v>
      </c>
      <c r="F492" s="286">
        <v>1722.59</v>
      </c>
      <c r="G492" s="286">
        <v>1765.53</v>
      </c>
      <c r="H492" s="286">
        <v>1765.2</v>
      </c>
      <c r="I492" s="286">
        <v>1796.41</v>
      </c>
      <c r="J492" s="286">
        <v>1861.53</v>
      </c>
      <c r="K492" s="286">
        <v>1878.11</v>
      </c>
      <c r="L492" s="286">
        <v>1876.24</v>
      </c>
      <c r="M492" s="286">
        <v>1843.08</v>
      </c>
      <c r="N492" s="286">
        <v>1845.35</v>
      </c>
      <c r="O492" s="286">
        <v>1841.91</v>
      </c>
      <c r="P492" s="286">
        <v>1844.49</v>
      </c>
      <c r="Q492" s="286">
        <v>1884.12</v>
      </c>
      <c r="R492" s="286">
        <v>1895.39</v>
      </c>
      <c r="S492" s="286">
        <v>1897.1</v>
      </c>
      <c r="T492" s="286">
        <v>1876.13</v>
      </c>
      <c r="U492" s="286">
        <v>1873.96</v>
      </c>
      <c r="V492" s="286">
        <v>1943.19</v>
      </c>
      <c r="W492" s="286">
        <v>1948.44</v>
      </c>
      <c r="X492" s="286">
        <v>1865.75</v>
      </c>
      <c r="Y492" s="286">
        <v>1870.48</v>
      </c>
    </row>
    <row r="493" spans="1:25">
      <c r="A493" s="261">
        <v>8</v>
      </c>
      <c r="B493" s="286">
        <v>1912.65</v>
      </c>
      <c r="C493" s="286">
        <v>1905.66</v>
      </c>
      <c r="D493" s="286">
        <v>1949.38</v>
      </c>
      <c r="E493" s="286">
        <v>1921.48</v>
      </c>
      <c r="F493" s="286">
        <v>1820.83</v>
      </c>
      <c r="G493" s="286">
        <v>1874.23</v>
      </c>
      <c r="H493" s="286">
        <v>1905.48</v>
      </c>
      <c r="I493" s="286">
        <v>1973.1</v>
      </c>
      <c r="J493" s="286">
        <v>1982.04</v>
      </c>
      <c r="K493" s="286">
        <v>1976.18</v>
      </c>
      <c r="L493" s="286">
        <v>1978.12</v>
      </c>
      <c r="M493" s="286">
        <v>1977.11</v>
      </c>
      <c r="N493" s="286">
        <v>1975.57</v>
      </c>
      <c r="O493" s="286">
        <v>1982.84</v>
      </c>
      <c r="P493" s="286">
        <v>1986.26</v>
      </c>
      <c r="Q493" s="286">
        <v>1989.72</v>
      </c>
      <c r="R493" s="286">
        <v>2000.04</v>
      </c>
      <c r="S493" s="286">
        <v>2001.64</v>
      </c>
      <c r="T493" s="286">
        <v>2008.09</v>
      </c>
      <c r="U493" s="286">
        <v>2030.74</v>
      </c>
      <c r="V493" s="286">
        <v>2062.1999999999998</v>
      </c>
      <c r="W493" s="286">
        <v>1993.2</v>
      </c>
      <c r="X493" s="286">
        <v>1943.92</v>
      </c>
      <c r="Y493" s="286">
        <v>1924.11</v>
      </c>
    </row>
    <row r="494" spans="1:25">
      <c r="A494" s="261">
        <v>9</v>
      </c>
      <c r="B494" s="286">
        <v>1913.58</v>
      </c>
      <c r="C494" s="286">
        <v>1905.09</v>
      </c>
      <c r="D494" s="286">
        <v>2028.85</v>
      </c>
      <c r="E494" s="286">
        <v>1965.82</v>
      </c>
      <c r="F494" s="286">
        <v>1804.51</v>
      </c>
      <c r="G494" s="286">
        <v>1893.59</v>
      </c>
      <c r="H494" s="286">
        <v>1968.17</v>
      </c>
      <c r="I494" s="286">
        <v>2065.09</v>
      </c>
      <c r="J494" s="286">
        <v>2105.92</v>
      </c>
      <c r="K494" s="286">
        <v>2106.23</v>
      </c>
      <c r="L494" s="286">
        <v>2104.19</v>
      </c>
      <c r="M494" s="286">
        <v>2107.5100000000002</v>
      </c>
      <c r="N494" s="286">
        <v>2103.63</v>
      </c>
      <c r="O494" s="286">
        <v>2101.7199999999998</v>
      </c>
      <c r="P494" s="286">
        <v>2106.09</v>
      </c>
      <c r="Q494" s="286">
        <v>2121.1799999999998</v>
      </c>
      <c r="R494" s="286">
        <v>2109.56</v>
      </c>
      <c r="S494" s="286">
        <v>2174.83</v>
      </c>
      <c r="T494" s="286">
        <v>2135.11</v>
      </c>
      <c r="U494" s="286">
        <v>2141.83</v>
      </c>
      <c r="V494" s="286">
        <v>2190.1799999999998</v>
      </c>
      <c r="W494" s="286">
        <v>2106.94</v>
      </c>
      <c r="X494" s="286">
        <v>1991.73</v>
      </c>
      <c r="Y494" s="286">
        <v>1978.69</v>
      </c>
    </row>
    <row r="495" spans="1:25">
      <c r="A495" s="261">
        <v>10</v>
      </c>
      <c r="B495" s="286">
        <v>1881.74</v>
      </c>
      <c r="C495" s="286">
        <v>1870.95</v>
      </c>
      <c r="D495" s="286">
        <v>1919.67</v>
      </c>
      <c r="E495" s="286">
        <v>1889.9</v>
      </c>
      <c r="F495" s="286">
        <v>1837.75</v>
      </c>
      <c r="G495" s="286">
        <v>1859.35</v>
      </c>
      <c r="H495" s="286">
        <v>1893.11</v>
      </c>
      <c r="I495" s="286">
        <v>1931.81</v>
      </c>
      <c r="J495" s="286">
        <v>1943.66</v>
      </c>
      <c r="K495" s="286">
        <v>1943.33</v>
      </c>
      <c r="L495" s="286">
        <v>1940.91</v>
      </c>
      <c r="M495" s="286">
        <v>1941.1</v>
      </c>
      <c r="N495" s="286">
        <v>1941.1</v>
      </c>
      <c r="O495" s="286">
        <v>1941.25</v>
      </c>
      <c r="P495" s="286">
        <v>1944.84</v>
      </c>
      <c r="Q495" s="286">
        <v>1954.96</v>
      </c>
      <c r="R495" s="286">
        <v>1958.05</v>
      </c>
      <c r="S495" s="286">
        <v>2030.59</v>
      </c>
      <c r="T495" s="286">
        <v>1945.28</v>
      </c>
      <c r="U495" s="286">
        <v>2007.74</v>
      </c>
      <c r="V495" s="286">
        <v>2050.5300000000002</v>
      </c>
      <c r="W495" s="286">
        <v>1956.45</v>
      </c>
      <c r="X495" s="286">
        <v>1915.28</v>
      </c>
      <c r="Y495" s="286">
        <v>1901.62</v>
      </c>
    </row>
    <row r="496" spans="1:25">
      <c r="A496" s="261">
        <v>11</v>
      </c>
      <c r="B496" s="286">
        <v>1922.76</v>
      </c>
      <c r="C496" s="286">
        <v>1896.74</v>
      </c>
      <c r="D496" s="286">
        <v>1955.56</v>
      </c>
      <c r="E496" s="286">
        <v>1928.21</v>
      </c>
      <c r="F496" s="286">
        <v>1888.27</v>
      </c>
      <c r="G496" s="286">
        <v>1961.87</v>
      </c>
      <c r="H496" s="286">
        <v>2021.92</v>
      </c>
      <c r="I496" s="286">
        <v>2084.16</v>
      </c>
      <c r="J496" s="286">
        <v>2104.11</v>
      </c>
      <c r="K496" s="286">
        <v>2143.4899999999998</v>
      </c>
      <c r="L496" s="286">
        <v>2076.65</v>
      </c>
      <c r="M496" s="286">
        <v>2079.2800000000002</v>
      </c>
      <c r="N496" s="286">
        <v>2073.42</v>
      </c>
      <c r="O496" s="286">
        <v>2111.63</v>
      </c>
      <c r="P496" s="286">
        <v>2118.3000000000002</v>
      </c>
      <c r="Q496" s="286">
        <v>2127.2800000000002</v>
      </c>
      <c r="R496" s="286">
        <v>2146.2600000000002</v>
      </c>
      <c r="S496" s="286">
        <v>2135.6799999999998</v>
      </c>
      <c r="T496" s="286">
        <v>2195.7399999999998</v>
      </c>
      <c r="U496" s="286">
        <v>2118.06</v>
      </c>
      <c r="V496" s="286">
        <v>2167.5500000000002</v>
      </c>
      <c r="W496" s="286">
        <v>2084.4</v>
      </c>
      <c r="X496" s="286">
        <v>1977.26</v>
      </c>
      <c r="Y496" s="286">
        <v>1947.28</v>
      </c>
    </row>
    <row r="497" spans="1:25">
      <c r="A497" s="261">
        <v>12</v>
      </c>
      <c r="B497" s="286">
        <v>1905.39</v>
      </c>
      <c r="C497" s="286">
        <v>1891.18</v>
      </c>
      <c r="D497" s="286">
        <v>1938.77</v>
      </c>
      <c r="E497" s="286">
        <v>1910.92</v>
      </c>
      <c r="F497" s="286">
        <v>1881.11</v>
      </c>
      <c r="G497" s="286">
        <v>1924.99</v>
      </c>
      <c r="H497" s="286">
        <v>2005.54</v>
      </c>
      <c r="I497" s="286">
        <v>2076.9299999999998</v>
      </c>
      <c r="J497" s="286">
        <v>2113.81</v>
      </c>
      <c r="K497" s="286">
        <v>2116.64</v>
      </c>
      <c r="L497" s="286">
        <v>2073.77</v>
      </c>
      <c r="M497" s="286">
        <v>2066.5300000000002</v>
      </c>
      <c r="N497" s="286">
        <v>2053.96</v>
      </c>
      <c r="O497" s="286">
        <v>2063.8000000000002</v>
      </c>
      <c r="P497" s="286">
        <v>2061.0500000000002</v>
      </c>
      <c r="Q497" s="286">
        <v>2062.73</v>
      </c>
      <c r="R497" s="286">
        <v>2093.5700000000002</v>
      </c>
      <c r="S497" s="286">
        <v>2102.8200000000002</v>
      </c>
      <c r="T497" s="286">
        <v>2168.11</v>
      </c>
      <c r="U497" s="286">
        <v>2099.8200000000002</v>
      </c>
      <c r="V497" s="286">
        <v>2130.29</v>
      </c>
      <c r="W497" s="286">
        <v>2037.1</v>
      </c>
      <c r="X497" s="286">
        <v>1976.11</v>
      </c>
      <c r="Y497" s="286">
        <v>1933.93</v>
      </c>
    </row>
    <row r="498" spans="1:25">
      <c r="A498" s="261">
        <v>13</v>
      </c>
      <c r="B498" s="286">
        <v>1954.21</v>
      </c>
      <c r="C498" s="286">
        <v>1928.23</v>
      </c>
      <c r="D498" s="286">
        <v>1950.42</v>
      </c>
      <c r="E498" s="286">
        <v>1874.62</v>
      </c>
      <c r="F498" s="286">
        <v>1851.36</v>
      </c>
      <c r="G498" s="286">
        <v>1929.81</v>
      </c>
      <c r="H498" s="286">
        <v>1969.99</v>
      </c>
      <c r="I498" s="286">
        <v>2022.91</v>
      </c>
      <c r="J498" s="286">
        <v>2050.71</v>
      </c>
      <c r="K498" s="286">
        <v>2064.4</v>
      </c>
      <c r="L498" s="286">
        <v>2058.4899999999998</v>
      </c>
      <c r="M498" s="286">
        <v>2057.2800000000002</v>
      </c>
      <c r="N498" s="286">
        <v>2032.19</v>
      </c>
      <c r="O498" s="286">
        <v>2065.23</v>
      </c>
      <c r="P498" s="286">
        <v>2068.85</v>
      </c>
      <c r="Q498" s="286">
        <v>2090.34</v>
      </c>
      <c r="R498" s="286">
        <v>2102.41</v>
      </c>
      <c r="S498" s="286">
        <v>2099.3200000000002</v>
      </c>
      <c r="T498" s="286">
        <v>2119.77</v>
      </c>
      <c r="U498" s="286">
        <v>2081.63</v>
      </c>
      <c r="V498" s="286">
        <v>2105.39</v>
      </c>
      <c r="W498" s="286">
        <v>2083.7399999999998</v>
      </c>
      <c r="X498" s="286">
        <v>2008.62</v>
      </c>
      <c r="Y498" s="286">
        <v>1952.38</v>
      </c>
    </row>
    <row r="499" spans="1:25">
      <c r="A499" s="261">
        <v>14</v>
      </c>
      <c r="B499" s="286">
        <v>1956.69</v>
      </c>
      <c r="C499" s="286">
        <v>1925.74</v>
      </c>
      <c r="D499" s="286">
        <v>1932.55</v>
      </c>
      <c r="E499" s="286">
        <v>1872.15</v>
      </c>
      <c r="F499" s="286">
        <v>1866.37</v>
      </c>
      <c r="G499" s="286">
        <v>1914.19</v>
      </c>
      <c r="H499" s="286">
        <v>1953.67</v>
      </c>
      <c r="I499" s="286">
        <v>2003.52</v>
      </c>
      <c r="J499" s="286">
        <v>2051.36</v>
      </c>
      <c r="K499" s="286">
        <v>2056.4</v>
      </c>
      <c r="L499" s="286">
        <v>2052.4899999999998</v>
      </c>
      <c r="M499" s="286">
        <v>2048.66</v>
      </c>
      <c r="N499" s="286">
        <v>2049.8000000000002</v>
      </c>
      <c r="O499" s="286">
        <v>2062.6799999999998</v>
      </c>
      <c r="P499" s="286">
        <v>2078.65</v>
      </c>
      <c r="Q499" s="286">
        <v>2114.4299999999998</v>
      </c>
      <c r="R499" s="286">
        <v>2138.2800000000002</v>
      </c>
      <c r="S499" s="286">
        <v>2077.08</v>
      </c>
      <c r="T499" s="286">
        <v>2104.9699999999998</v>
      </c>
      <c r="U499" s="286">
        <v>2103.6999999999998</v>
      </c>
      <c r="V499" s="286">
        <v>2130.4299999999998</v>
      </c>
      <c r="W499" s="286">
        <v>2087.75</v>
      </c>
      <c r="X499" s="286">
        <v>1947.72</v>
      </c>
      <c r="Y499" s="286">
        <v>1944.94</v>
      </c>
    </row>
    <row r="500" spans="1:25">
      <c r="A500" s="261">
        <v>15</v>
      </c>
      <c r="B500" s="286">
        <v>1923.57</v>
      </c>
      <c r="C500" s="286">
        <v>1852.74</v>
      </c>
      <c r="D500" s="286">
        <v>1867.27</v>
      </c>
      <c r="E500" s="286">
        <v>1805.73</v>
      </c>
      <c r="F500" s="286">
        <v>1756.96</v>
      </c>
      <c r="G500" s="286">
        <v>1917.48</v>
      </c>
      <c r="H500" s="286">
        <v>2001.31</v>
      </c>
      <c r="I500" s="286">
        <v>2080.9499999999998</v>
      </c>
      <c r="J500" s="286">
        <v>2105.04</v>
      </c>
      <c r="K500" s="286">
        <v>2107.7399999999998</v>
      </c>
      <c r="L500" s="286">
        <v>2028</v>
      </c>
      <c r="M500" s="286">
        <v>2027.74</v>
      </c>
      <c r="N500" s="286">
        <v>2021.85</v>
      </c>
      <c r="O500" s="286">
        <v>2063.12</v>
      </c>
      <c r="P500" s="286">
        <v>2067.98</v>
      </c>
      <c r="Q500" s="286">
        <v>2077.42</v>
      </c>
      <c r="R500" s="286">
        <v>2098.9499999999998</v>
      </c>
      <c r="S500" s="286">
        <v>2115.46</v>
      </c>
      <c r="T500" s="286">
        <v>2042.44</v>
      </c>
      <c r="U500" s="286">
        <v>2062.63</v>
      </c>
      <c r="V500" s="286">
        <v>2074.92</v>
      </c>
      <c r="W500" s="286">
        <v>2026.84</v>
      </c>
      <c r="X500" s="286">
        <v>1845.71</v>
      </c>
      <c r="Y500" s="286">
        <v>1823.94</v>
      </c>
    </row>
    <row r="501" spans="1:25">
      <c r="A501" s="261">
        <v>16</v>
      </c>
      <c r="B501" s="286">
        <v>1725.78</v>
      </c>
      <c r="C501" s="286">
        <v>1733.54</v>
      </c>
      <c r="D501" s="286">
        <v>1805.74</v>
      </c>
      <c r="E501" s="286">
        <v>1741.54</v>
      </c>
      <c r="F501" s="286">
        <v>1670.94</v>
      </c>
      <c r="G501" s="286">
        <v>1734.67</v>
      </c>
      <c r="H501" s="286">
        <v>1860.55</v>
      </c>
      <c r="I501" s="286">
        <v>1974.23</v>
      </c>
      <c r="J501" s="286">
        <v>1996.56</v>
      </c>
      <c r="K501" s="286">
        <v>1994.99</v>
      </c>
      <c r="L501" s="286">
        <v>2019.15</v>
      </c>
      <c r="M501" s="286">
        <v>2020.39</v>
      </c>
      <c r="N501" s="286">
        <v>2017.74</v>
      </c>
      <c r="O501" s="286">
        <v>2018.81</v>
      </c>
      <c r="P501" s="286">
        <v>2023.75</v>
      </c>
      <c r="Q501" s="286">
        <v>2027.44</v>
      </c>
      <c r="R501" s="286">
        <v>2027.32</v>
      </c>
      <c r="S501" s="286">
        <v>2027.48</v>
      </c>
      <c r="T501" s="286">
        <v>2066.6799999999998</v>
      </c>
      <c r="U501" s="286">
        <v>2016.04</v>
      </c>
      <c r="V501" s="286">
        <v>2016.28</v>
      </c>
      <c r="W501" s="286">
        <v>1897.61</v>
      </c>
      <c r="X501" s="286">
        <v>1756.32</v>
      </c>
      <c r="Y501" s="286">
        <v>1748.31</v>
      </c>
    </row>
    <row r="502" spans="1:25">
      <c r="A502" s="261">
        <v>17</v>
      </c>
      <c r="B502" s="286">
        <v>1709.61</v>
      </c>
      <c r="C502" s="286">
        <v>1694.12</v>
      </c>
      <c r="D502" s="286">
        <v>1789.81</v>
      </c>
      <c r="E502" s="286">
        <v>1668.68</v>
      </c>
      <c r="F502" s="286">
        <v>1678.48</v>
      </c>
      <c r="G502" s="286">
        <v>1757.58</v>
      </c>
      <c r="H502" s="286">
        <v>1985.19</v>
      </c>
      <c r="I502" s="286">
        <v>2124.62</v>
      </c>
      <c r="J502" s="286">
        <v>2121.34</v>
      </c>
      <c r="K502" s="286">
        <v>2120.23</v>
      </c>
      <c r="L502" s="286">
        <v>2122.04</v>
      </c>
      <c r="M502" s="286">
        <v>2121.0100000000002</v>
      </c>
      <c r="N502" s="286">
        <v>2126.14</v>
      </c>
      <c r="O502" s="286">
        <v>2120.21</v>
      </c>
      <c r="P502" s="286">
        <v>2142.9299999999998</v>
      </c>
      <c r="Q502" s="286">
        <v>2171.87</v>
      </c>
      <c r="R502" s="286">
        <v>2151.04</v>
      </c>
      <c r="S502" s="286">
        <v>2163.63</v>
      </c>
      <c r="T502" s="286">
        <v>2201.37</v>
      </c>
      <c r="U502" s="286">
        <v>2154.35</v>
      </c>
      <c r="V502" s="286">
        <v>2168.84</v>
      </c>
      <c r="W502" s="286">
        <v>1998.4</v>
      </c>
      <c r="X502" s="286">
        <v>1834.73</v>
      </c>
      <c r="Y502" s="286">
        <v>1774.73</v>
      </c>
    </row>
    <row r="503" spans="1:25">
      <c r="A503" s="261">
        <v>18</v>
      </c>
      <c r="B503" s="286">
        <v>1761.46</v>
      </c>
      <c r="C503" s="286">
        <v>1798.24</v>
      </c>
      <c r="D503" s="286">
        <v>1877.13</v>
      </c>
      <c r="E503" s="286">
        <v>1810.81</v>
      </c>
      <c r="F503" s="286">
        <v>1741.82</v>
      </c>
      <c r="G503" s="286">
        <v>1853.15</v>
      </c>
      <c r="H503" s="286">
        <v>2057.46</v>
      </c>
      <c r="I503" s="286">
        <v>2159.9899999999998</v>
      </c>
      <c r="J503" s="286">
        <v>2193.59</v>
      </c>
      <c r="K503" s="286">
        <v>2198.39</v>
      </c>
      <c r="L503" s="286">
        <v>2192.91</v>
      </c>
      <c r="M503" s="286">
        <v>2157.4699999999998</v>
      </c>
      <c r="N503" s="286">
        <v>2143.65</v>
      </c>
      <c r="O503" s="286">
        <v>2154.7199999999998</v>
      </c>
      <c r="P503" s="286">
        <v>2159.35</v>
      </c>
      <c r="Q503" s="286">
        <v>2178.13</v>
      </c>
      <c r="R503" s="286">
        <v>2201.79</v>
      </c>
      <c r="S503" s="286">
        <v>2210.19</v>
      </c>
      <c r="T503" s="286">
        <v>2233.1799999999998</v>
      </c>
      <c r="U503" s="286">
        <v>2149.9899999999998</v>
      </c>
      <c r="V503" s="286">
        <v>2201.7199999999998</v>
      </c>
      <c r="W503" s="286">
        <v>2146.06</v>
      </c>
      <c r="X503" s="286">
        <v>1886.34</v>
      </c>
      <c r="Y503" s="286">
        <v>1825.76</v>
      </c>
    </row>
    <row r="504" spans="1:25">
      <c r="A504" s="261">
        <v>19</v>
      </c>
      <c r="B504" s="286">
        <v>1796.69</v>
      </c>
      <c r="C504" s="286">
        <v>1822.71</v>
      </c>
      <c r="D504" s="286">
        <v>1892.62</v>
      </c>
      <c r="E504" s="286">
        <v>1833.87</v>
      </c>
      <c r="F504" s="286">
        <v>1764.01</v>
      </c>
      <c r="G504" s="286">
        <v>1867.14</v>
      </c>
      <c r="H504" s="286">
        <v>2040.12</v>
      </c>
      <c r="I504" s="286">
        <v>2132.84</v>
      </c>
      <c r="J504" s="286">
        <v>2172.58</v>
      </c>
      <c r="K504" s="286">
        <v>2168.46</v>
      </c>
      <c r="L504" s="286">
        <v>2161.0300000000002</v>
      </c>
      <c r="M504" s="286">
        <v>2168.1799999999998</v>
      </c>
      <c r="N504" s="286">
        <v>2121.39</v>
      </c>
      <c r="O504" s="286">
        <v>2121.65</v>
      </c>
      <c r="P504" s="286">
        <v>2135.6799999999998</v>
      </c>
      <c r="Q504" s="286">
        <v>2145.73</v>
      </c>
      <c r="R504" s="286">
        <v>2169.2600000000002</v>
      </c>
      <c r="S504" s="286">
        <v>2178.19</v>
      </c>
      <c r="T504" s="286">
        <v>2196.58</v>
      </c>
      <c r="U504" s="286">
        <v>2142.63</v>
      </c>
      <c r="V504" s="286">
        <v>2189.29</v>
      </c>
      <c r="W504" s="286">
        <v>2189.7199999999998</v>
      </c>
      <c r="X504" s="286">
        <v>2104.91</v>
      </c>
      <c r="Y504" s="286">
        <v>1890.57</v>
      </c>
    </row>
    <row r="505" spans="1:25">
      <c r="A505" s="261">
        <v>20</v>
      </c>
      <c r="B505" s="286">
        <v>2045.69</v>
      </c>
      <c r="C505" s="286">
        <v>2023.29</v>
      </c>
      <c r="D505" s="286">
        <v>2026.84</v>
      </c>
      <c r="E505" s="286">
        <v>1894.85</v>
      </c>
      <c r="F505" s="286">
        <v>1834.94</v>
      </c>
      <c r="G505" s="286">
        <v>1790.47</v>
      </c>
      <c r="H505" s="286">
        <v>1951.13</v>
      </c>
      <c r="I505" s="286">
        <v>2168.7800000000002</v>
      </c>
      <c r="J505" s="286">
        <v>2194.9899999999998</v>
      </c>
      <c r="K505" s="286">
        <v>2198.33</v>
      </c>
      <c r="L505" s="286">
        <v>2153.4699999999998</v>
      </c>
      <c r="M505" s="286">
        <v>2170.31</v>
      </c>
      <c r="N505" s="286">
        <v>2167.12</v>
      </c>
      <c r="O505" s="286">
        <v>2176.04</v>
      </c>
      <c r="P505" s="286">
        <v>2181.3000000000002</v>
      </c>
      <c r="Q505" s="286">
        <v>2198.4699999999998</v>
      </c>
      <c r="R505" s="286">
        <v>2209.85</v>
      </c>
      <c r="S505" s="286">
        <v>2199.86</v>
      </c>
      <c r="T505" s="286">
        <v>2239.0500000000002</v>
      </c>
      <c r="U505" s="286">
        <v>2291.08</v>
      </c>
      <c r="V505" s="286">
        <v>2309.81</v>
      </c>
      <c r="W505" s="286">
        <v>2250.2800000000002</v>
      </c>
      <c r="X505" s="286">
        <v>2022.81</v>
      </c>
      <c r="Y505" s="286">
        <v>1941.04</v>
      </c>
    </row>
    <row r="506" spans="1:25">
      <c r="A506" s="261">
        <v>21</v>
      </c>
      <c r="B506" s="286">
        <v>1914.18</v>
      </c>
      <c r="C506" s="286">
        <v>1904.33</v>
      </c>
      <c r="D506" s="286">
        <v>1922.75</v>
      </c>
      <c r="E506" s="286">
        <v>1788.06</v>
      </c>
      <c r="F506" s="286">
        <v>1735.53</v>
      </c>
      <c r="G506" s="286">
        <v>1686.9</v>
      </c>
      <c r="H506" s="286">
        <v>1795.53</v>
      </c>
      <c r="I506" s="286">
        <v>1910.62</v>
      </c>
      <c r="J506" s="286">
        <v>2048.64</v>
      </c>
      <c r="K506" s="286">
        <v>2130</v>
      </c>
      <c r="L506" s="286">
        <v>2096.7399999999998</v>
      </c>
      <c r="M506" s="286">
        <v>2111.35</v>
      </c>
      <c r="N506" s="286">
        <v>2115.8200000000002</v>
      </c>
      <c r="O506" s="286">
        <v>2157.6799999999998</v>
      </c>
      <c r="P506" s="286">
        <v>2185.56</v>
      </c>
      <c r="Q506" s="286">
        <v>2212.5</v>
      </c>
      <c r="R506" s="286">
        <v>2233.56</v>
      </c>
      <c r="S506" s="286">
        <v>2220.1799999999998</v>
      </c>
      <c r="T506" s="286">
        <v>2249.19</v>
      </c>
      <c r="U506" s="286">
        <v>2280.46</v>
      </c>
      <c r="V506" s="286">
        <v>2315.12</v>
      </c>
      <c r="W506" s="286">
        <v>2253.58</v>
      </c>
      <c r="X506" s="286">
        <v>2066.1999999999998</v>
      </c>
      <c r="Y506" s="286">
        <v>1963.85</v>
      </c>
    </row>
    <row r="507" spans="1:25">
      <c r="A507" s="261">
        <v>22</v>
      </c>
      <c r="B507" s="286">
        <v>1936.74</v>
      </c>
      <c r="C507" s="286">
        <v>1932</v>
      </c>
      <c r="D507" s="286">
        <v>2016.67</v>
      </c>
      <c r="E507" s="286">
        <v>1944.39</v>
      </c>
      <c r="F507" s="286">
        <v>1885.03</v>
      </c>
      <c r="G507" s="286">
        <v>1845.29</v>
      </c>
      <c r="H507" s="286">
        <v>2029.44</v>
      </c>
      <c r="I507" s="286">
        <v>2213.36</v>
      </c>
      <c r="J507" s="286">
        <v>2227.71</v>
      </c>
      <c r="K507" s="286">
        <v>2230.79</v>
      </c>
      <c r="L507" s="286">
        <v>2184.56</v>
      </c>
      <c r="M507" s="286">
        <v>2177.39</v>
      </c>
      <c r="N507" s="286">
        <v>2185.33</v>
      </c>
      <c r="O507" s="286">
        <v>2116.36</v>
      </c>
      <c r="P507" s="286">
        <v>2207.4</v>
      </c>
      <c r="Q507" s="286">
        <v>2219.8200000000002</v>
      </c>
      <c r="R507" s="286">
        <v>2239.34</v>
      </c>
      <c r="S507" s="286">
        <v>2253.39</v>
      </c>
      <c r="T507" s="286">
        <v>2277.2600000000002</v>
      </c>
      <c r="U507" s="286">
        <v>2298.23</v>
      </c>
      <c r="V507" s="286">
        <v>2328.6</v>
      </c>
      <c r="W507" s="286">
        <v>2276.5700000000002</v>
      </c>
      <c r="X507" s="286">
        <v>2020.22</v>
      </c>
      <c r="Y507" s="286">
        <v>1944.67</v>
      </c>
    </row>
    <row r="508" spans="1:25">
      <c r="A508" s="261">
        <v>23</v>
      </c>
      <c r="B508" s="286">
        <v>1911.13</v>
      </c>
      <c r="C508" s="286">
        <v>1909.78</v>
      </c>
      <c r="D508" s="286">
        <v>2002.61</v>
      </c>
      <c r="E508" s="286">
        <v>1944.39</v>
      </c>
      <c r="F508" s="286">
        <v>1894.25</v>
      </c>
      <c r="G508" s="286">
        <v>1883.77</v>
      </c>
      <c r="H508" s="286">
        <v>2077.04</v>
      </c>
      <c r="I508" s="286">
        <v>2254.8000000000002</v>
      </c>
      <c r="J508" s="286">
        <v>2282.35</v>
      </c>
      <c r="K508" s="286">
        <v>2272.38</v>
      </c>
      <c r="L508" s="286">
        <v>2229.79</v>
      </c>
      <c r="M508" s="286">
        <v>2224.75</v>
      </c>
      <c r="N508" s="286">
        <v>2220.4899999999998</v>
      </c>
      <c r="O508" s="286">
        <v>2226</v>
      </c>
      <c r="P508" s="286">
        <v>2215</v>
      </c>
      <c r="Q508" s="286">
        <v>2230.1799999999998</v>
      </c>
      <c r="R508" s="286">
        <v>2277.2600000000002</v>
      </c>
      <c r="S508" s="286">
        <v>2305.92</v>
      </c>
      <c r="T508" s="286">
        <v>2328.14</v>
      </c>
      <c r="U508" s="286">
        <v>2303.0700000000002</v>
      </c>
      <c r="V508" s="286">
        <v>2324.0500000000002</v>
      </c>
      <c r="W508" s="286">
        <v>2293.4299999999998</v>
      </c>
      <c r="X508" s="286">
        <v>2005.17</v>
      </c>
      <c r="Y508" s="286">
        <v>1935.2</v>
      </c>
    </row>
    <row r="509" spans="1:25">
      <c r="A509" s="261">
        <v>24</v>
      </c>
      <c r="B509" s="286">
        <v>2027.74</v>
      </c>
      <c r="C509" s="286">
        <v>2025.21</v>
      </c>
      <c r="D509" s="286">
        <v>2217.88</v>
      </c>
      <c r="E509" s="286">
        <v>2067.2199999999998</v>
      </c>
      <c r="F509" s="286">
        <v>2038</v>
      </c>
      <c r="G509" s="286">
        <v>1998.16</v>
      </c>
      <c r="H509" s="286">
        <v>2141.6999999999998</v>
      </c>
      <c r="I509" s="286">
        <v>2364.0300000000002</v>
      </c>
      <c r="J509" s="286">
        <v>2401.1999999999998</v>
      </c>
      <c r="K509" s="286">
        <v>2405.94</v>
      </c>
      <c r="L509" s="286">
        <v>2364.3200000000002</v>
      </c>
      <c r="M509" s="286">
        <v>2366.87</v>
      </c>
      <c r="N509" s="286">
        <v>2342.36</v>
      </c>
      <c r="O509" s="286">
        <v>2274.9899999999998</v>
      </c>
      <c r="P509" s="286">
        <v>2239.91</v>
      </c>
      <c r="Q509" s="286">
        <v>2404.3000000000002</v>
      </c>
      <c r="R509" s="286">
        <v>2406.1999999999998</v>
      </c>
      <c r="S509" s="286">
        <v>2394.12</v>
      </c>
      <c r="T509" s="286">
        <v>2430.9499999999998</v>
      </c>
      <c r="U509" s="286">
        <v>2494.92</v>
      </c>
      <c r="V509" s="286">
        <v>2469.59</v>
      </c>
      <c r="W509" s="286">
        <v>2362.3200000000002</v>
      </c>
      <c r="X509" s="286">
        <v>2071.6799999999998</v>
      </c>
      <c r="Y509" s="286">
        <v>1996.94</v>
      </c>
    </row>
    <row r="510" spans="1:25">
      <c r="A510" s="261">
        <v>25</v>
      </c>
      <c r="B510" s="286">
        <v>1946.7</v>
      </c>
      <c r="C510" s="286">
        <v>1956.86</v>
      </c>
      <c r="D510" s="286">
        <v>2073.9299999999998</v>
      </c>
      <c r="E510" s="286">
        <v>2018.96</v>
      </c>
      <c r="F510" s="286">
        <v>1950.03</v>
      </c>
      <c r="G510" s="286">
        <v>1903.74</v>
      </c>
      <c r="H510" s="286">
        <v>2012.1</v>
      </c>
      <c r="I510" s="286">
        <v>2292.79</v>
      </c>
      <c r="J510" s="286">
        <v>2375.71</v>
      </c>
      <c r="K510" s="286">
        <v>2394.5500000000002</v>
      </c>
      <c r="L510" s="286">
        <v>2164.17</v>
      </c>
      <c r="M510" s="286">
        <v>2062.23</v>
      </c>
      <c r="N510" s="286">
        <v>2233.79</v>
      </c>
      <c r="O510" s="286">
        <v>2228.1999999999998</v>
      </c>
      <c r="P510" s="286">
        <v>2227.52</v>
      </c>
      <c r="Q510" s="286">
        <v>2390.62</v>
      </c>
      <c r="R510" s="286">
        <v>2404.5300000000002</v>
      </c>
      <c r="S510" s="286">
        <v>2414.14</v>
      </c>
      <c r="T510" s="286">
        <v>2446.9899999999998</v>
      </c>
      <c r="U510" s="286">
        <v>2504.19</v>
      </c>
      <c r="V510" s="286">
        <v>2505.14</v>
      </c>
      <c r="W510" s="286">
        <v>2413.91</v>
      </c>
      <c r="X510" s="286">
        <v>2077.06</v>
      </c>
      <c r="Y510" s="286">
        <v>2004.32</v>
      </c>
    </row>
    <row r="511" spans="1:25">
      <c r="A511" s="261">
        <v>26</v>
      </c>
      <c r="B511" s="286">
        <v>1959.56</v>
      </c>
      <c r="C511" s="286">
        <v>1963.65</v>
      </c>
      <c r="D511" s="286">
        <v>2069.9699999999998</v>
      </c>
      <c r="E511" s="286">
        <v>2024.01</v>
      </c>
      <c r="F511" s="286">
        <v>1935.63</v>
      </c>
      <c r="G511" s="286">
        <v>1899.83</v>
      </c>
      <c r="H511" s="286">
        <v>2036.68</v>
      </c>
      <c r="I511" s="286">
        <v>2224.87</v>
      </c>
      <c r="J511" s="286">
        <v>2262.0700000000002</v>
      </c>
      <c r="K511" s="286">
        <v>2273.6799999999998</v>
      </c>
      <c r="L511" s="286">
        <v>2216.9899999999998</v>
      </c>
      <c r="M511" s="286">
        <v>2215.75</v>
      </c>
      <c r="N511" s="286">
        <v>2214.12</v>
      </c>
      <c r="O511" s="286">
        <v>2232.71</v>
      </c>
      <c r="P511" s="286">
        <v>2256.25</v>
      </c>
      <c r="Q511" s="286">
        <v>2289.38</v>
      </c>
      <c r="R511" s="286">
        <v>2246.02</v>
      </c>
      <c r="S511" s="286">
        <v>2267.37</v>
      </c>
      <c r="T511" s="286">
        <v>2354.2199999999998</v>
      </c>
      <c r="U511" s="286">
        <v>2408.87</v>
      </c>
      <c r="V511" s="286">
        <v>2358.56</v>
      </c>
      <c r="W511" s="286">
        <v>2328.58</v>
      </c>
      <c r="X511" s="286">
        <v>2172.14</v>
      </c>
      <c r="Y511" s="286">
        <v>2037.18</v>
      </c>
    </row>
    <row r="512" spans="1:25">
      <c r="A512" s="261">
        <v>27</v>
      </c>
      <c r="B512" s="286">
        <v>1961.49</v>
      </c>
      <c r="C512" s="286">
        <v>1938.75</v>
      </c>
      <c r="D512" s="286">
        <v>2060.6999999999998</v>
      </c>
      <c r="E512" s="286">
        <v>1904.81</v>
      </c>
      <c r="F512" s="286">
        <v>1849.32</v>
      </c>
      <c r="G512" s="286">
        <v>1765.63</v>
      </c>
      <c r="H512" s="286">
        <v>1838.97</v>
      </c>
      <c r="I512" s="286">
        <v>1978.28</v>
      </c>
      <c r="J512" s="286">
        <v>2175.2399999999998</v>
      </c>
      <c r="K512" s="286">
        <v>2181.02</v>
      </c>
      <c r="L512" s="286">
        <v>2168.38</v>
      </c>
      <c r="M512" s="286">
        <v>2172.1799999999998</v>
      </c>
      <c r="N512" s="286">
        <v>2150.56</v>
      </c>
      <c r="O512" s="286">
        <v>2174.61</v>
      </c>
      <c r="P512" s="286">
        <v>2197.77</v>
      </c>
      <c r="Q512" s="286">
        <v>2220.42</v>
      </c>
      <c r="R512" s="286">
        <v>2254.5500000000002</v>
      </c>
      <c r="S512" s="286">
        <v>2240.6999999999998</v>
      </c>
      <c r="T512" s="286">
        <v>2290.6999999999998</v>
      </c>
      <c r="U512" s="286">
        <v>2327.4299999999998</v>
      </c>
      <c r="V512" s="286">
        <v>2341.8000000000002</v>
      </c>
      <c r="W512" s="286">
        <v>2263.9899999999998</v>
      </c>
      <c r="X512" s="286">
        <v>2097.7199999999998</v>
      </c>
      <c r="Y512" s="286">
        <v>2005.46</v>
      </c>
    </row>
    <row r="513" spans="1:25">
      <c r="A513" s="261">
        <v>28</v>
      </c>
      <c r="B513" s="286">
        <v>1939.06</v>
      </c>
      <c r="C513" s="286">
        <v>1928.91</v>
      </c>
      <c r="D513" s="286">
        <v>1924.42</v>
      </c>
      <c r="E513" s="286">
        <v>1876.74</v>
      </c>
      <c r="F513" s="286">
        <v>1841.5</v>
      </c>
      <c r="G513" s="286">
        <v>1797.27</v>
      </c>
      <c r="H513" s="286">
        <v>1867.12</v>
      </c>
      <c r="I513" s="286">
        <v>1907.54</v>
      </c>
      <c r="J513" s="286">
        <v>1947.96</v>
      </c>
      <c r="K513" s="286">
        <v>1981.71</v>
      </c>
      <c r="L513" s="286">
        <v>1957.47</v>
      </c>
      <c r="M513" s="286">
        <v>1958.41</v>
      </c>
      <c r="N513" s="286">
        <v>1960.93</v>
      </c>
      <c r="O513" s="286">
        <v>1974.07</v>
      </c>
      <c r="P513" s="286">
        <v>2003.54</v>
      </c>
      <c r="Q513" s="286">
        <v>2034.83</v>
      </c>
      <c r="R513" s="286">
        <v>2019.06</v>
      </c>
      <c r="S513" s="286">
        <v>1993.58</v>
      </c>
      <c r="T513" s="286">
        <v>2170.12</v>
      </c>
      <c r="U513" s="286">
        <v>2146.35</v>
      </c>
      <c r="V513" s="286">
        <v>2159.61</v>
      </c>
      <c r="W513" s="286">
        <v>2076.8000000000002</v>
      </c>
      <c r="X513" s="286">
        <v>1992</v>
      </c>
      <c r="Y513" s="286">
        <v>1936.72</v>
      </c>
    </row>
    <row r="514" spans="1:25">
      <c r="A514" s="261">
        <v>29</v>
      </c>
      <c r="B514" s="286">
        <v>1806.36</v>
      </c>
      <c r="C514" s="286">
        <v>1786.62</v>
      </c>
      <c r="D514" s="286">
        <v>1843.77</v>
      </c>
      <c r="E514" s="286">
        <v>1806.35</v>
      </c>
      <c r="F514" s="286">
        <v>1797.81</v>
      </c>
      <c r="G514" s="286">
        <v>1874.35</v>
      </c>
      <c r="H514" s="286">
        <v>1945.17</v>
      </c>
      <c r="I514" s="286">
        <v>1988.62</v>
      </c>
      <c r="J514" s="286">
        <v>2033.6</v>
      </c>
      <c r="K514" s="286">
        <v>2027.9</v>
      </c>
      <c r="L514" s="286">
        <v>2017.31</v>
      </c>
      <c r="M514" s="286">
        <v>2011.91</v>
      </c>
      <c r="N514" s="286">
        <v>1997.35</v>
      </c>
      <c r="O514" s="286">
        <v>2000.47</v>
      </c>
      <c r="P514" s="286">
        <v>2009.08</v>
      </c>
      <c r="Q514" s="286">
        <v>2014.83</v>
      </c>
      <c r="R514" s="286">
        <v>1994.59</v>
      </c>
      <c r="S514" s="286">
        <v>1998.69</v>
      </c>
      <c r="T514" s="286">
        <v>2019.35</v>
      </c>
      <c r="U514" s="286">
        <v>1960.94</v>
      </c>
      <c r="V514" s="286">
        <v>1958.13</v>
      </c>
      <c r="W514" s="286">
        <v>1890.24</v>
      </c>
      <c r="X514" s="286">
        <v>1876.69</v>
      </c>
      <c r="Y514" s="286">
        <v>1845.94</v>
      </c>
    </row>
    <row r="515" spans="1:25">
      <c r="A515" s="261">
        <v>30</v>
      </c>
      <c r="B515" s="286">
        <v>1874.59</v>
      </c>
      <c r="C515" s="286">
        <v>1846.55</v>
      </c>
      <c r="D515" s="286">
        <v>1915.25</v>
      </c>
      <c r="E515" s="286">
        <v>1814.78</v>
      </c>
      <c r="F515" s="286">
        <v>1960.67</v>
      </c>
      <c r="G515" s="286">
        <v>2060.73</v>
      </c>
      <c r="H515" s="286">
        <v>2187.09</v>
      </c>
      <c r="I515" s="286">
        <v>2228.2800000000002</v>
      </c>
      <c r="J515" s="286">
        <v>2371.3000000000002</v>
      </c>
      <c r="K515" s="286">
        <v>2374.46</v>
      </c>
      <c r="L515" s="286">
        <v>2370.9</v>
      </c>
      <c r="M515" s="286">
        <v>2370.6799999999998</v>
      </c>
      <c r="N515" s="286">
        <v>2360.17</v>
      </c>
      <c r="O515" s="286">
        <v>2349.9299999999998</v>
      </c>
      <c r="P515" s="286">
        <v>2367.67</v>
      </c>
      <c r="Q515" s="286">
        <v>2379.04</v>
      </c>
      <c r="R515" s="286">
        <v>2391.06</v>
      </c>
      <c r="S515" s="286">
        <v>2393.86</v>
      </c>
      <c r="T515" s="286">
        <v>2254.56</v>
      </c>
      <c r="U515" s="286">
        <v>2226.75</v>
      </c>
      <c r="V515" s="286">
        <v>2158.92</v>
      </c>
      <c r="W515" s="286">
        <v>1930.24</v>
      </c>
      <c r="X515" s="286">
        <v>1835.2</v>
      </c>
      <c r="Y515" s="286">
        <v>1924.28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30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3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3444.09</v>
      </c>
      <c r="C520" s="286">
        <v>3413.46</v>
      </c>
      <c r="D520" s="286">
        <v>3469.48</v>
      </c>
      <c r="E520" s="286">
        <v>3547.45</v>
      </c>
      <c r="F520" s="286">
        <v>3527.92</v>
      </c>
      <c r="G520" s="286">
        <v>3606.61</v>
      </c>
      <c r="H520" s="286">
        <v>3665.96</v>
      </c>
      <c r="I520" s="286">
        <v>3819.77</v>
      </c>
      <c r="J520" s="286">
        <v>3979.05</v>
      </c>
      <c r="K520" s="286">
        <v>3980.1</v>
      </c>
      <c r="L520" s="286">
        <v>3981.47</v>
      </c>
      <c r="M520" s="286">
        <v>3981.16</v>
      </c>
      <c r="N520" s="286">
        <v>3985.71</v>
      </c>
      <c r="O520" s="286">
        <v>3948.87</v>
      </c>
      <c r="P520" s="286">
        <v>3964.14</v>
      </c>
      <c r="Q520" s="286">
        <v>3989.77</v>
      </c>
      <c r="R520" s="286">
        <v>4026.38</v>
      </c>
      <c r="S520" s="286">
        <v>4016.85</v>
      </c>
      <c r="T520" s="286">
        <v>3830.02</v>
      </c>
      <c r="U520" s="286">
        <v>3838</v>
      </c>
      <c r="V520" s="286">
        <v>3718</v>
      </c>
      <c r="W520" s="286">
        <v>3734.53</v>
      </c>
      <c r="X520" s="286">
        <v>3552.11</v>
      </c>
      <c r="Y520" s="286">
        <v>3501.44</v>
      </c>
    </row>
    <row r="521" spans="1:25">
      <c r="A521" s="261">
        <v>2</v>
      </c>
      <c r="B521" s="286">
        <v>3469.84</v>
      </c>
      <c r="C521" s="286">
        <v>3456.65</v>
      </c>
      <c r="D521" s="286">
        <v>3463.69</v>
      </c>
      <c r="E521" s="286">
        <v>3563.47</v>
      </c>
      <c r="F521" s="286">
        <v>3532.9</v>
      </c>
      <c r="G521" s="286">
        <v>3663.69</v>
      </c>
      <c r="H521" s="286">
        <v>3642.7</v>
      </c>
      <c r="I521" s="286">
        <v>3831.86</v>
      </c>
      <c r="J521" s="286">
        <v>3811.53</v>
      </c>
      <c r="K521" s="286">
        <v>3990.73</v>
      </c>
      <c r="L521" s="286">
        <v>3971.94</v>
      </c>
      <c r="M521" s="286">
        <v>3966.48</v>
      </c>
      <c r="N521" s="286">
        <v>3943.41</v>
      </c>
      <c r="O521" s="286">
        <v>3928.98</v>
      </c>
      <c r="P521" s="286">
        <v>3954.98</v>
      </c>
      <c r="Q521" s="286">
        <v>3974.17</v>
      </c>
      <c r="R521" s="286">
        <v>3987.09</v>
      </c>
      <c r="S521" s="286">
        <v>3992.38</v>
      </c>
      <c r="T521" s="286">
        <v>3824.28</v>
      </c>
      <c r="U521" s="286">
        <v>3835.22</v>
      </c>
      <c r="V521" s="286">
        <v>3731.85</v>
      </c>
      <c r="W521" s="286">
        <v>3745.38</v>
      </c>
      <c r="X521" s="286">
        <v>3501.87</v>
      </c>
      <c r="Y521" s="286">
        <v>3486.62</v>
      </c>
    </row>
    <row r="522" spans="1:25">
      <c r="A522" s="261">
        <v>3</v>
      </c>
      <c r="B522" s="286">
        <v>3150.05</v>
      </c>
      <c r="C522" s="286">
        <v>3146.04</v>
      </c>
      <c r="D522" s="286">
        <v>3176.59</v>
      </c>
      <c r="E522" s="286">
        <v>3207.96</v>
      </c>
      <c r="F522" s="286">
        <v>3184.13</v>
      </c>
      <c r="G522" s="286">
        <v>3168.65</v>
      </c>
      <c r="H522" s="286">
        <v>3219.84</v>
      </c>
      <c r="I522" s="286">
        <v>3282.14</v>
      </c>
      <c r="J522" s="286">
        <v>3371.19</v>
      </c>
      <c r="K522" s="286">
        <v>3381.35</v>
      </c>
      <c r="L522" s="286">
        <v>3381.04</v>
      </c>
      <c r="M522" s="286">
        <v>3380.66</v>
      </c>
      <c r="N522" s="286">
        <v>3364.19</v>
      </c>
      <c r="O522" s="286">
        <v>3367.73</v>
      </c>
      <c r="P522" s="286">
        <v>3302.04</v>
      </c>
      <c r="Q522" s="286">
        <v>3310.01</v>
      </c>
      <c r="R522" s="286">
        <v>3323.93</v>
      </c>
      <c r="S522" s="286">
        <v>3327.69</v>
      </c>
      <c r="T522" s="286">
        <v>3325.3</v>
      </c>
      <c r="U522" s="286">
        <v>3369.36</v>
      </c>
      <c r="V522" s="286">
        <v>3375.97</v>
      </c>
      <c r="W522" s="286">
        <v>3310.44</v>
      </c>
      <c r="X522" s="286">
        <v>3208.67</v>
      </c>
      <c r="Y522" s="286">
        <v>3167.33</v>
      </c>
    </row>
    <row r="523" spans="1:25">
      <c r="A523" s="261">
        <v>4</v>
      </c>
      <c r="B523" s="286">
        <v>3097.25</v>
      </c>
      <c r="C523" s="286">
        <v>3106.59</v>
      </c>
      <c r="D523" s="286">
        <v>3141.31</v>
      </c>
      <c r="E523" s="286">
        <v>3172.35</v>
      </c>
      <c r="F523" s="286">
        <v>3144.63</v>
      </c>
      <c r="G523" s="286">
        <v>3119.98</v>
      </c>
      <c r="H523" s="286">
        <v>3163.47</v>
      </c>
      <c r="I523" s="286">
        <v>3215.46</v>
      </c>
      <c r="J523" s="286">
        <v>3311.04</v>
      </c>
      <c r="K523" s="286">
        <v>3313.89</v>
      </c>
      <c r="L523" s="286">
        <v>3311.26</v>
      </c>
      <c r="M523" s="286">
        <v>3306.34</v>
      </c>
      <c r="N523" s="286">
        <v>3293.28</v>
      </c>
      <c r="O523" s="286">
        <v>3292.65</v>
      </c>
      <c r="P523" s="286">
        <v>3232.08</v>
      </c>
      <c r="Q523" s="286">
        <v>3243.82</v>
      </c>
      <c r="R523" s="286">
        <v>3286.84</v>
      </c>
      <c r="S523" s="286">
        <v>3287.6</v>
      </c>
      <c r="T523" s="286">
        <v>3301.12</v>
      </c>
      <c r="U523" s="286">
        <v>3313.57</v>
      </c>
      <c r="V523" s="286">
        <v>3320.71</v>
      </c>
      <c r="W523" s="286">
        <v>3247.84</v>
      </c>
      <c r="X523" s="286">
        <v>3160.39</v>
      </c>
      <c r="Y523" s="286">
        <v>3107.35</v>
      </c>
    </row>
    <row r="524" spans="1:25">
      <c r="A524" s="261">
        <v>5</v>
      </c>
      <c r="B524" s="286">
        <v>3125.35</v>
      </c>
      <c r="C524" s="286">
        <v>3127.26</v>
      </c>
      <c r="D524" s="286">
        <v>3147.88</v>
      </c>
      <c r="E524" s="286">
        <v>3127.27</v>
      </c>
      <c r="F524" s="286">
        <v>3051.37</v>
      </c>
      <c r="G524" s="286">
        <v>3099.57</v>
      </c>
      <c r="H524" s="286">
        <v>3129.78</v>
      </c>
      <c r="I524" s="286">
        <v>3216.3</v>
      </c>
      <c r="J524" s="286">
        <v>3243.81</v>
      </c>
      <c r="K524" s="286">
        <v>3245.38</v>
      </c>
      <c r="L524" s="286">
        <v>3242.58</v>
      </c>
      <c r="M524" s="286">
        <v>3240.28</v>
      </c>
      <c r="N524" s="286">
        <v>3227.98</v>
      </c>
      <c r="O524" s="286">
        <v>3231.93</v>
      </c>
      <c r="P524" s="286">
        <v>3243.52</v>
      </c>
      <c r="Q524" s="286">
        <v>3244.51</v>
      </c>
      <c r="R524" s="286">
        <v>3256.52</v>
      </c>
      <c r="S524" s="286">
        <v>3257.32</v>
      </c>
      <c r="T524" s="286">
        <v>3237.12</v>
      </c>
      <c r="U524" s="286">
        <v>3238.08</v>
      </c>
      <c r="V524" s="286">
        <v>3276.57</v>
      </c>
      <c r="W524" s="286">
        <v>3268.6</v>
      </c>
      <c r="X524" s="286">
        <v>3217.48</v>
      </c>
      <c r="Y524" s="286">
        <v>3176.28</v>
      </c>
    </row>
    <row r="525" spans="1:25">
      <c r="A525" s="261">
        <v>6</v>
      </c>
      <c r="B525" s="286">
        <v>3168.52</v>
      </c>
      <c r="C525" s="286">
        <v>3156.41</v>
      </c>
      <c r="D525" s="286">
        <v>3159.53</v>
      </c>
      <c r="E525" s="286">
        <v>3114.59</v>
      </c>
      <c r="F525" s="286">
        <v>3084.99</v>
      </c>
      <c r="G525" s="286">
        <v>3100.47</v>
      </c>
      <c r="H525" s="286">
        <v>3176.06</v>
      </c>
      <c r="I525" s="286">
        <v>3153.77</v>
      </c>
      <c r="J525" s="286">
        <v>3222.84</v>
      </c>
      <c r="K525" s="286">
        <v>3250.42</v>
      </c>
      <c r="L525" s="286">
        <v>3249.14</v>
      </c>
      <c r="M525" s="286">
        <v>3248.91</v>
      </c>
      <c r="N525" s="286">
        <v>3247.9</v>
      </c>
      <c r="O525" s="286">
        <v>3248.08</v>
      </c>
      <c r="P525" s="286">
        <v>3248.69</v>
      </c>
      <c r="Q525" s="286">
        <v>3252.67</v>
      </c>
      <c r="R525" s="286">
        <v>3261.16</v>
      </c>
      <c r="S525" s="286">
        <v>3256.33</v>
      </c>
      <c r="T525" s="286">
        <v>3254.69</v>
      </c>
      <c r="U525" s="286">
        <v>3272.66</v>
      </c>
      <c r="V525" s="286">
        <v>3302.81</v>
      </c>
      <c r="W525" s="286">
        <v>3254.11</v>
      </c>
      <c r="X525" s="286">
        <v>3208.21</v>
      </c>
      <c r="Y525" s="286">
        <v>3174.68</v>
      </c>
    </row>
    <row r="526" spans="1:25">
      <c r="A526" s="261">
        <v>7</v>
      </c>
      <c r="B526" s="286">
        <v>3172.59</v>
      </c>
      <c r="C526" s="286">
        <v>3175.96</v>
      </c>
      <c r="D526" s="286">
        <v>3127.17</v>
      </c>
      <c r="E526" s="286">
        <v>3023.2</v>
      </c>
      <c r="F526" s="286">
        <v>3034.08</v>
      </c>
      <c r="G526" s="286">
        <v>3077.02</v>
      </c>
      <c r="H526" s="286">
        <v>3076.69</v>
      </c>
      <c r="I526" s="286">
        <v>3107.9</v>
      </c>
      <c r="J526" s="286">
        <v>3173.02</v>
      </c>
      <c r="K526" s="286">
        <v>3189.6</v>
      </c>
      <c r="L526" s="286">
        <v>3187.73</v>
      </c>
      <c r="M526" s="286">
        <v>3154.57</v>
      </c>
      <c r="N526" s="286">
        <v>3156.84</v>
      </c>
      <c r="O526" s="286">
        <v>3153.4</v>
      </c>
      <c r="P526" s="286">
        <v>3155.98</v>
      </c>
      <c r="Q526" s="286">
        <v>3195.61</v>
      </c>
      <c r="R526" s="286">
        <v>3206.88</v>
      </c>
      <c r="S526" s="286">
        <v>3208.59</v>
      </c>
      <c r="T526" s="286">
        <v>3187.62</v>
      </c>
      <c r="U526" s="286">
        <v>3185.45</v>
      </c>
      <c r="V526" s="286">
        <v>3254.68</v>
      </c>
      <c r="W526" s="286">
        <v>3259.93</v>
      </c>
      <c r="X526" s="286">
        <v>3177.24</v>
      </c>
      <c r="Y526" s="286">
        <v>3181.97</v>
      </c>
    </row>
    <row r="527" spans="1:25">
      <c r="A527" s="261">
        <v>8</v>
      </c>
      <c r="B527" s="286">
        <v>3224.14</v>
      </c>
      <c r="C527" s="286">
        <v>3217.15</v>
      </c>
      <c r="D527" s="286">
        <v>3260.87</v>
      </c>
      <c r="E527" s="286">
        <v>3232.97</v>
      </c>
      <c r="F527" s="286">
        <v>3132.32</v>
      </c>
      <c r="G527" s="286">
        <v>3185.72</v>
      </c>
      <c r="H527" s="286">
        <v>3216.97</v>
      </c>
      <c r="I527" s="286">
        <v>3284.59</v>
      </c>
      <c r="J527" s="286">
        <v>3293.53</v>
      </c>
      <c r="K527" s="286">
        <v>3287.67</v>
      </c>
      <c r="L527" s="286">
        <v>3289.61</v>
      </c>
      <c r="M527" s="286">
        <v>3288.6</v>
      </c>
      <c r="N527" s="286">
        <v>3287.06</v>
      </c>
      <c r="O527" s="286">
        <v>3294.33</v>
      </c>
      <c r="P527" s="286">
        <v>3297.75</v>
      </c>
      <c r="Q527" s="286">
        <v>3301.21</v>
      </c>
      <c r="R527" s="286">
        <v>3311.53</v>
      </c>
      <c r="S527" s="286">
        <v>3313.13</v>
      </c>
      <c r="T527" s="286">
        <v>3319.58</v>
      </c>
      <c r="U527" s="286">
        <v>3342.23</v>
      </c>
      <c r="V527" s="286">
        <v>3373.69</v>
      </c>
      <c r="W527" s="286">
        <v>3304.69</v>
      </c>
      <c r="X527" s="286">
        <v>3255.41</v>
      </c>
      <c r="Y527" s="286">
        <v>3235.6</v>
      </c>
    </row>
    <row r="528" spans="1:25">
      <c r="A528" s="261">
        <v>9</v>
      </c>
      <c r="B528" s="286">
        <v>3225.07</v>
      </c>
      <c r="C528" s="286">
        <v>3216.58</v>
      </c>
      <c r="D528" s="286">
        <v>3340.34</v>
      </c>
      <c r="E528" s="286">
        <v>3277.31</v>
      </c>
      <c r="F528" s="286">
        <v>3116</v>
      </c>
      <c r="G528" s="286">
        <v>3205.08</v>
      </c>
      <c r="H528" s="286">
        <v>3279.66</v>
      </c>
      <c r="I528" s="286">
        <v>3376.58</v>
      </c>
      <c r="J528" s="286">
        <v>3417.41</v>
      </c>
      <c r="K528" s="286">
        <v>3417.72</v>
      </c>
      <c r="L528" s="286">
        <v>3415.68</v>
      </c>
      <c r="M528" s="286">
        <v>3419</v>
      </c>
      <c r="N528" s="286">
        <v>3415.12</v>
      </c>
      <c r="O528" s="286">
        <v>3413.21</v>
      </c>
      <c r="P528" s="286">
        <v>3417.58</v>
      </c>
      <c r="Q528" s="286">
        <v>3432.67</v>
      </c>
      <c r="R528" s="286">
        <v>3421.05</v>
      </c>
      <c r="S528" s="286">
        <v>3486.32</v>
      </c>
      <c r="T528" s="286">
        <v>3446.6</v>
      </c>
      <c r="U528" s="286">
        <v>3453.32</v>
      </c>
      <c r="V528" s="286">
        <v>3501.67</v>
      </c>
      <c r="W528" s="286">
        <v>3418.43</v>
      </c>
      <c r="X528" s="286">
        <v>3303.22</v>
      </c>
      <c r="Y528" s="286">
        <v>3290.18</v>
      </c>
    </row>
    <row r="529" spans="1:25">
      <c r="A529" s="261">
        <v>10</v>
      </c>
      <c r="B529" s="286">
        <v>3193.23</v>
      </c>
      <c r="C529" s="286">
        <v>3182.44</v>
      </c>
      <c r="D529" s="286">
        <v>3231.16</v>
      </c>
      <c r="E529" s="286">
        <v>3201.39</v>
      </c>
      <c r="F529" s="286">
        <v>3149.24</v>
      </c>
      <c r="G529" s="286">
        <v>3170.84</v>
      </c>
      <c r="H529" s="286">
        <v>3204.6</v>
      </c>
      <c r="I529" s="286">
        <v>3243.3</v>
      </c>
      <c r="J529" s="286">
        <v>3255.15</v>
      </c>
      <c r="K529" s="286">
        <v>3254.82</v>
      </c>
      <c r="L529" s="286">
        <v>3252.4</v>
      </c>
      <c r="M529" s="286">
        <v>3252.59</v>
      </c>
      <c r="N529" s="286">
        <v>3252.59</v>
      </c>
      <c r="O529" s="286">
        <v>3252.74</v>
      </c>
      <c r="P529" s="286">
        <v>3256.33</v>
      </c>
      <c r="Q529" s="286">
        <v>3266.45</v>
      </c>
      <c r="R529" s="286">
        <v>3269.54</v>
      </c>
      <c r="S529" s="286">
        <v>3342.08</v>
      </c>
      <c r="T529" s="286">
        <v>3256.77</v>
      </c>
      <c r="U529" s="286">
        <v>3319.23</v>
      </c>
      <c r="V529" s="286">
        <v>3362.02</v>
      </c>
      <c r="W529" s="286">
        <v>3267.94</v>
      </c>
      <c r="X529" s="286">
        <v>3226.77</v>
      </c>
      <c r="Y529" s="286">
        <v>3213.11</v>
      </c>
    </row>
    <row r="530" spans="1:25">
      <c r="A530" s="261">
        <v>11</v>
      </c>
      <c r="B530" s="286">
        <v>3234.25</v>
      </c>
      <c r="C530" s="286">
        <v>3208.23</v>
      </c>
      <c r="D530" s="286">
        <v>3267.05</v>
      </c>
      <c r="E530" s="286">
        <v>3239.7</v>
      </c>
      <c r="F530" s="286">
        <v>3199.76</v>
      </c>
      <c r="G530" s="286">
        <v>3273.36</v>
      </c>
      <c r="H530" s="286">
        <v>3333.41</v>
      </c>
      <c r="I530" s="286">
        <v>3395.65</v>
      </c>
      <c r="J530" s="286">
        <v>3415.6</v>
      </c>
      <c r="K530" s="286">
        <v>3454.98</v>
      </c>
      <c r="L530" s="286">
        <v>3388.14</v>
      </c>
      <c r="M530" s="286">
        <v>3390.77</v>
      </c>
      <c r="N530" s="286">
        <v>3384.91</v>
      </c>
      <c r="O530" s="286">
        <v>3423.12</v>
      </c>
      <c r="P530" s="286">
        <v>3429.79</v>
      </c>
      <c r="Q530" s="286">
        <v>3438.77</v>
      </c>
      <c r="R530" s="286">
        <v>3457.75</v>
      </c>
      <c r="S530" s="286">
        <v>3447.17</v>
      </c>
      <c r="T530" s="286">
        <v>3507.23</v>
      </c>
      <c r="U530" s="286">
        <v>3429.55</v>
      </c>
      <c r="V530" s="286">
        <v>3479.04</v>
      </c>
      <c r="W530" s="286">
        <v>3395.89</v>
      </c>
      <c r="X530" s="286">
        <v>3288.75</v>
      </c>
      <c r="Y530" s="286">
        <v>3258.77</v>
      </c>
    </row>
    <row r="531" spans="1:25">
      <c r="A531" s="261">
        <v>12</v>
      </c>
      <c r="B531" s="286">
        <v>3216.88</v>
      </c>
      <c r="C531" s="286">
        <v>3202.67</v>
      </c>
      <c r="D531" s="286">
        <v>3250.26</v>
      </c>
      <c r="E531" s="286">
        <v>3222.41</v>
      </c>
      <c r="F531" s="286">
        <v>3192.6</v>
      </c>
      <c r="G531" s="286">
        <v>3236.48</v>
      </c>
      <c r="H531" s="286">
        <v>3317.03</v>
      </c>
      <c r="I531" s="286">
        <v>3388.42</v>
      </c>
      <c r="J531" s="286">
        <v>3425.3</v>
      </c>
      <c r="K531" s="286">
        <v>3428.13</v>
      </c>
      <c r="L531" s="286">
        <v>3385.26</v>
      </c>
      <c r="M531" s="286">
        <v>3378.02</v>
      </c>
      <c r="N531" s="286">
        <v>3365.45</v>
      </c>
      <c r="O531" s="286">
        <v>3375.29</v>
      </c>
      <c r="P531" s="286">
        <v>3372.54</v>
      </c>
      <c r="Q531" s="286">
        <v>3374.22</v>
      </c>
      <c r="R531" s="286">
        <v>3405.06</v>
      </c>
      <c r="S531" s="286">
        <v>3414.31</v>
      </c>
      <c r="T531" s="286">
        <v>3479.6</v>
      </c>
      <c r="U531" s="286">
        <v>3411.31</v>
      </c>
      <c r="V531" s="286">
        <v>3441.78</v>
      </c>
      <c r="W531" s="286">
        <v>3348.59</v>
      </c>
      <c r="X531" s="286">
        <v>3287.6</v>
      </c>
      <c r="Y531" s="286">
        <v>3245.42</v>
      </c>
    </row>
    <row r="532" spans="1:25">
      <c r="A532" s="261">
        <v>13</v>
      </c>
      <c r="B532" s="286">
        <v>3265.7</v>
      </c>
      <c r="C532" s="286">
        <v>3239.72</v>
      </c>
      <c r="D532" s="286">
        <v>3261.91</v>
      </c>
      <c r="E532" s="286">
        <v>3186.11</v>
      </c>
      <c r="F532" s="286">
        <v>3162.85</v>
      </c>
      <c r="G532" s="286">
        <v>3241.3</v>
      </c>
      <c r="H532" s="286">
        <v>3281.48</v>
      </c>
      <c r="I532" s="286">
        <v>3334.4</v>
      </c>
      <c r="J532" s="286">
        <v>3362.2</v>
      </c>
      <c r="K532" s="286">
        <v>3375.89</v>
      </c>
      <c r="L532" s="286">
        <v>3369.98</v>
      </c>
      <c r="M532" s="286">
        <v>3368.77</v>
      </c>
      <c r="N532" s="286">
        <v>3343.68</v>
      </c>
      <c r="O532" s="286">
        <v>3376.72</v>
      </c>
      <c r="P532" s="286">
        <v>3380.34</v>
      </c>
      <c r="Q532" s="286">
        <v>3401.83</v>
      </c>
      <c r="R532" s="286">
        <v>3413.9</v>
      </c>
      <c r="S532" s="286">
        <v>3410.81</v>
      </c>
      <c r="T532" s="286">
        <v>3431.26</v>
      </c>
      <c r="U532" s="286">
        <v>3393.12</v>
      </c>
      <c r="V532" s="286">
        <v>3416.88</v>
      </c>
      <c r="W532" s="286">
        <v>3395.23</v>
      </c>
      <c r="X532" s="286">
        <v>3320.11</v>
      </c>
      <c r="Y532" s="286">
        <v>3263.87</v>
      </c>
    </row>
    <row r="533" spans="1:25">
      <c r="A533" s="261">
        <v>14</v>
      </c>
      <c r="B533" s="286">
        <v>3268.18</v>
      </c>
      <c r="C533" s="286">
        <v>3237.23</v>
      </c>
      <c r="D533" s="286">
        <v>3244.04</v>
      </c>
      <c r="E533" s="286">
        <v>3183.64</v>
      </c>
      <c r="F533" s="286">
        <v>3177.86</v>
      </c>
      <c r="G533" s="286">
        <v>3225.68</v>
      </c>
      <c r="H533" s="286">
        <v>3265.16</v>
      </c>
      <c r="I533" s="286">
        <v>3315.01</v>
      </c>
      <c r="J533" s="286">
        <v>3362.85</v>
      </c>
      <c r="K533" s="286">
        <v>3367.89</v>
      </c>
      <c r="L533" s="286">
        <v>3363.98</v>
      </c>
      <c r="M533" s="286">
        <v>3360.15</v>
      </c>
      <c r="N533" s="286">
        <v>3361.29</v>
      </c>
      <c r="O533" s="286">
        <v>3374.17</v>
      </c>
      <c r="P533" s="286">
        <v>3390.14</v>
      </c>
      <c r="Q533" s="286">
        <v>3425.92</v>
      </c>
      <c r="R533" s="286">
        <v>3449.77</v>
      </c>
      <c r="S533" s="286">
        <v>3388.57</v>
      </c>
      <c r="T533" s="286">
        <v>3416.46</v>
      </c>
      <c r="U533" s="286">
        <v>3415.19</v>
      </c>
      <c r="V533" s="286">
        <v>3441.92</v>
      </c>
      <c r="W533" s="286">
        <v>3399.24</v>
      </c>
      <c r="X533" s="286">
        <v>3259.21</v>
      </c>
      <c r="Y533" s="286">
        <v>3256.43</v>
      </c>
    </row>
    <row r="534" spans="1:25">
      <c r="A534" s="261">
        <v>15</v>
      </c>
      <c r="B534" s="286">
        <v>3235.06</v>
      </c>
      <c r="C534" s="286">
        <v>3164.23</v>
      </c>
      <c r="D534" s="286">
        <v>3178.76</v>
      </c>
      <c r="E534" s="286">
        <v>3117.22</v>
      </c>
      <c r="F534" s="286">
        <v>3068.45</v>
      </c>
      <c r="G534" s="286">
        <v>3228.97</v>
      </c>
      <c r="H534" s="286">
        <v>3312.8</v>
      </c>
      <c r="I534" s="286">
        <v>3392.44</v>
      </c>
      <c r="J534" s="286">
        <v>3416.53</v>
      </c>
      <c r="K534" s="286">
        <v>3419.23</v>
      </c>
      <c r="L534" s="286">
        <v>3339.49</v>
      </c>
      <c r="M534" s="286">
        <v>3339.23</v>
      </c>
      <c r="N534" s="286">
        <v>3333.34</v>
      </c>
      <c r="O534" s="286">
        <v>3374.61</v>
      </c>
      <c r="P534" s="286">
        <v>3379.47</v>
      </c>
      <c r="Q534" s="286">
        <v>3388.91</v>
      </c>
      <c r="R534" s="286">
        <v>3410.44</v>
      </c>
      <c r="S534" s="286">
        <v>3426.95</v>
      </c>
      <c r="T534" s="286">
        <v>3353.93</v>
      </c>
      <c r="U534" s="286">
        <v>3374.12</v>
      </c>
      <c r="V534" s="286">
        <v>3386.41</v>
      </c>
      <c r="W534" s="286">
        <v>3338.33</v>
      </c>
      <c r="X534" s="286">
        <v>3157.2</v>
      </c>
      <c r="Y534" s="286">
        <v>3135.43</v>
      </c>
    </row>
    <row r="535" spans="1:25">
      <c r="A535" s="261">
        <v>16</v>
      </c>
      <c r="B535" s="286">
        <v>3037.27</v>
      </c>
      <c r="C535" s="286">
        <v>3045.03</v>
      </c>
      <c r="D535" s="286">
        <v>3117.23</v>
      </c>
      <c r="E535" s="286">
        <v>3053.03</v>
      </c>
      <c r="F535" s="286">
        <v>2982.43</v>
      </c>
      <c r="G535" s="286">
        <v>3046.16</v>
      </c>
      <c r="H535" s="286">
        <v>3172.04</v>
      </c>
      <c r="I535" s="286">
        <v>3285.72</v>
      </c>
      <c r="J535" s="286">
        <v>3308.05</v>
      </c>
      <c r="K535" s="286">
        <v>3306.48</v>
      </c>
      <c r="L535" s="286">
        <v>3330.64</v>
      </c>
      <c r="M535" s="286">
        <v>3331.88</v>
      </c>
      <c r="N535" s="286">
        <v>3329.23</v>
      </c>
      <c r="O535" s="286">
        <v>3330.3</v>
      </c>
      <c r="P535" s="286">
        <v>3335.24</v>
      </c>
      <c r="Q535" s="286">
        <v>3338.93</v>
      </c>
      <c r="R535" s="286">
        <v>3338.81</v>
      </c>
      <c r="S535" s="286">
        <v>3338.97</v>
      </c>
      <c r="T535" s="286">
        <v>3378.17</v>
      </c>
      <c r="U535" s="286">
        <v>3327.53</v>
      </c>
      <c r="V535" s="286">
        <v>3327.77</v>
      </c>
      <c r="W535" s="286">
        <v>3209.1</v>
      </c>
      <c r="X535" s="286">
        <v>3067.81</v>
      </c>
      <c r="Y535" s="286">
        <v>3059.8</v>
      </c>
    </row>
    <row r="536" spans="1:25">
      <c r="A536" s="261">
        <v>17</v>
      </c>
      <c r="B536" s="286">
        <v>3021.1</v>
      </c>
      <c r="C536" s="286">
        <v>3005.61</v>
      </c>
      <c r="D536" s="286">
        <v>3101.3</v>
      </c>
      <c r="E536" s="286">
        <v>2980.17</v>
      </c>
      <c r="F536" s="286">
        <v>2989.97</v>
      </c>
      <c r="G536" s="286">
        <v>3069.07</v>
      </c>
      <c r="H536" s="286">
        <v>3296.68</v>
      </c>
      <c r="I536" s="286">
        <v>3436.11</v>
      </c>
      <c r="J536" s="286">
        <v>3432.83</v>
      </c>
      <c r="K536" s="286">
        <v>3431.72</v>
      </c>
      <c r="L536" s="286">
        <v>3433.53</v>
      </c>
      <c r="M536" s="286">
        <v>3432.5</v>
      </c>
      <c r="N536" s="286">
        <v>3437.63</v>
      </c>
      <c r="O536" s="286">
        <v>3431.7</v>
      </c>
      <c r="P536" s="286">
        <v>3454.42</v>
      </c>
      <c r="Q536" s="286">
        <v>3483.36</v>
      </c>
      <c r="R536" s="286">
        <v>3462.53</v>
      </c>
      <c r="S536" s="286">
        <v>3475.12</v>
      </c>
      <c r="T536" s="286">
        <v>3512.86</v>
      </c>
      <c r="U536" s="286">
        <v>3465.84</v>
      </c>
      <c r="V536" s="286">
        <v>3480.33</v>
      </c>
      <c r="W536" s="286">
        <v>3309.89</v>
      </c>
      <c r="X536" s="286">
        <v>3146.22</v>
      </c>
      <c r="Y536" s="286">
        <v>3086.22</v>
      </c>
    </row>
    <row r="537" spans="1:25">
      <c r="A537" s="261">
        <v>18</v>
      </c>
      <c r="B537" s="286">
        <v>3072.95</v>
      </c>
      <c r="C537" s="286">
        <v>3109.73</v>
      </c>
      <c r="D537" s="286">
        <v>3188.62</v>
      </c>
      <c r="E537" s="286">
        <v>3122.3</v>
      </c>
      <c r="F537" s="286">
        <v>3053.31</v>
      </c>
      <c r="G537" s="286">
        <v>3164.64</v>
      </c>
      <c r="H537" s="286">
        <v>3368.95</v>
      </c>
      <c r="I537" s="286">
        <v>3471.48</v>
      </c>
      <c r="J537" s="286">
        <v>3505.08</v>
      </c>
      <c r="K537" s="286">
        <v>3509.88</v>
      </c>
      <c r="L537" s="286">
        <v>3504.4</v>
      </c>
      <c r="M537" s="286">
        <v>3468.96</v>
      </c>
      <c r="N537" s="286">
        <v>3455.14</v>
      </c>
      <c r="O537" s="286">
        <v>3466.21</v>
      </c>
      <c r="P537" s="286">
        <v>3470.84</v>
      </c>
      <c r="Q537" s="286">
        <v>3489.62</v>
      </c>
      <c r="R537" s="286">
        <v>3513.28</v>
      </c>
      <c r="S537" s="286">
        <v>3521.68</v>
      </c>
      <c r="T537" s="286">
        <v>3544.67</v>
      </c>
      <c r="U537" s="286">
        <v>3461.48</v>
      </c>
      <c r="V537" s="286">
        <v>3513.21</v>
      </c>
      <c r="W537" s="286">
        <v>3457.55</v>
      </c>
      <c r="X537" s="286">
        <v>3197.83</v>
      </c>
      <c r="Y537" s="286">
        <v>3137.25</v>
      </c>
    </row>
    <row r="538" spans="1:25">
      <c r="A538" s="261">
        <v>19</v>
      </c>
      <c r="B538" s="286">
        <v>3108.18</v>
      </c>
      <c r="C538" s="286">
        <v>3134.2</v>
      </c>
      <c r="D538" s="286">
        <v>3204.11</v>
      </c>
      <c r="E538" s="286">
        <v>3145.36</v>
      </c>
      <c r="F538" s="286">
        <v>3075.5</v>
      </c>
      <c r="G538" s="286">
        <v>3178.63</v>
      </c>
      <c r="H538" s="286">
        <v>3351.61</v>
      </c>
      <c r="I538" s="286">
        <v>3444.33</v>
      </c>
      <c r="J538" s="286">
        <v>3484.07</v>
      </c>
      <c r="K538" s="286">
        <v>3479.95</v>
      </c>
      <c r="L538" s="286">
        <v>3472.52</v>
      </c>
      <c r="M538" s="286">
        <v>3479.67</v>
      </c>
      <c r="N538" s="286">
        <v>3432.88</v>
      </c>
      <c r="O538" s="286">
        <v>3433.14</v>
      </c>
      <c r="P538" s="286">
        <v>3447.17</v>
      </c>
      <c r="Q538" s="286">
        <v>3457.22</v>
      </c>
      <c r="R538" s="286">
        <v>3480.75</v>
      </c>
      <c r="S538" s="286">
        <v>3489.68</v>
      </c>
      <c r="T538" s="286">
        <v>3508.07</v>
      </c>
      <c r="U538" s="286">
        <v>3454.12</v>
      </c>
      <c r="V538" s="286">
        <v>3500.78</v>
      </c>
      <c r="W538" s="286">
        <v>3501.21</v>
      </c>
      <c r="X538" s="286">
        <v>3416.4</v>
      </c>
      <c r="Y538" s="286">
        <v>3202.06</v>
      </c>
    </row>
    <row r="539" spans="1:25">
      <c r="A539" s="261">
        <v>20</v>
      </c>
      <c r="B539" s="286">
        <v>3357.18</v>
      </c>
      <c r="C539" s="286">
        <v>3334.78</v>
      </c>
      <c r="D539" s="286">
        <v>3338.33</v>
      </c>
      <c r="E539" s="286">
        <v>3206.34</v>
      </c>
      <c r="F539" s="286">
        <v>3146.43</v>
      </c>
      <c r="G539" s="286">
        <v>3101.96</v>
      </c>
      <c r="H539" s="286">
        <v>3262.62</v>
      </c>
      <c r="I539" s="286">
        <v>3480.27</v>
      </c>
      <c r="J539" s="286">
        <v>3506.48</v>
      </c>
      <c r="K539" s="286">
        <v>3509.82</v>
      </c>
      <c r="L539" s="286">
        <v>3464.96</v>
      </c>
      <c r="M539" s="286">
        <v>3481.8</v>
      </c>
      <c r="N539" s="286">
        <v>3478.61</v>
      </c>
      <c r="O539" s="286">
        <v>3487.53</v>
      </c>
      <c r="P539" s="286">
        <v>3492.79</v>
      </c>
      <c r="Q539" s="286">
        <v>3509.96</v>
      </c>
      <c r="R539" s="286">
        <v>3521.34</v>
      </c>
      <c r="S539" s="286">
        <v>3511.35</v>
      </c>
      <c r="T539" s="286">
        <v>3550.54</v>
      </c>
      <c r="U539" s="286">
        <v>3602.57</v>
      </c>
      <c r="V539" s="286">
        <v>3621.3</v>
      </c>
      <c r="W539" s="286">
        <v>3561.77</v>
      </c>
      <c r="X539" s="286">
        <v>3334.3</v>
      </c>
      <c r="Y539" s="286">
        <v>3252.53</v>
      </c>
    </row>
    <row r="540" spans="1:25">
      <c r="A540" s="261">
        <v>21</v>
      </c>
      <c r="B540" s="286">
        <v>3225.67</v>
      </c>
      <c r="C540" s="286">
        <v>3215.82</v>
      </c>
      <c r="D540" s="286">
        <v>3234.24</v>
      </c>
      <c r="E540" s="286">
        <v>3099.55</v>
      </c>
      <c r="F540" s="286">
        <v>3047.02</v>
      </c>
      <c r="G540" s="286">
        <v>2998.39</v>
      </c>
      <c r="H540" s="286">
        <v>3107.02</v>
      </c>
      <c r="I540" s="286">
        <v>3222.11</v>
      </c>
      <c r="J540" s="286">
        <v>3360.13</v>
      </c>
      <c r="K540" s="286">
        <v>3441.49</v>
      </c>
      <c r="L540" s="286">
        <v>3408.23</v>
      </c>
      <c r="M540" s="286">
        <v>3422.84</v>
      </c>
      <c r="N540" s="286">
        <v>3427.31</v>
      </c>
      <c r="O540" s="286">
        <v>3469.17</v>
      </c>
      <c r="P540" s="286">
        <v>3497.05</v>
      </c>
      <c r="Q540" s="286">
        <v>3523.99</v>
      </c>
      <c r="R540" s="286">
        <v>3545.05</v>
      </c>
      <c r="S540" s="286">
        <v>3531.67</v>
      </c>
      <c r="T540" s="286">
        <v>3560.68</v>
      </c>
      <c r="U540" s="286">
        <v>3591.95</v>
      </c>
      <c r="V540" s="286">
        <v>3626.61</v>
      </c>
      <c r="W540" s="286">
        <v>3565.07</v>
      </c>
      <c r="X540" s="286">
        <v>3377.69</v>
      </c>
      <c r="Y540" s="286">
        <v>3275.34</v>
      </c>
    </row>
    <row r="541" spans="1:25">
      <c r="A541" s="261">
        <v>22</v>
      </c>
      <c r="B541" s="286">
        <v>3248.23</v>
      </c>
      <c r="C541" s="286">
        <v>3243.49</v>
      </c>
      <c r="D541" s="286">
        <v>3328.16</v>
      </c>
      <c r="E541" s="286">
        <v>3255.88</v>
      </c>
      <c r="F541" s="286">
        <v>3196.52</v>
      </c>
      <c r="G541" s="286">
        <v>3156.78</v>
      </c>
      <c r="H541" s="286">
        <v>3340.93</v>
      </c>
      <c r="I541" s="286">
        <v>3524.85</v>
      </c>
      <c r="J541" s="286">
        <v>3539.2</v>
      </c>
      <c r="K541" s="286">
        <v>3542.28</v>
      </c>
      <c r="L541" s="286">
        <v>3496.05</v>
      </c>
      <c r="M541" s="286">
        <v>3488.88</v>
      </c>
      <c r="N541" s="286">
        <v>3496.82</v>
      </c>
      <c r="O541" s="286">
        <v>3427.85</v>
      </c>
      <c r="P541" s="286">
        <v>3518.89</v>
      </c>
      <c r="Q541" s="286">
        <v>3531.31</v>
      </c>
      <c r="R541" s="286">
        <v>3550.83</v>
      </c>
      <c r="S541" s="286">
        <v>3564.88</v>
      </c>
      <c r="T541" s="286">
        <v>3588.75</v>
      </c>
      <c r="U541" s="286">
        <v>3609.72</v>
      </c>
      <c r="V541" s="286">
        <v>3640.09</v>
      </c>
      <c r="W541" s="286">
        <v>3588.06</v>
      </c>
      <c r="X541" s="286">
        <v>3331.71</v>
      </c>
      <c r="Y541" s="286">
        <v>3256.16</v>
      </c>
    </row>
    <row r="542" spans="1:25">
      <c r="A542" s="261">
        <v>23</v>
      </c>
      <c r="B542" s="286">
        <v>3222.62</v>
      </c>
      <c r="C542" s="286">
        <v>3221.27</v>
      </c>
      <c r="D542" s="286">
        <v>3314.1</v>
      </c>
      <c r="E542" s="286">
        <v>3255.88</v>
      </c>
      <c r="F542" s="286">
        <v>3205.74</v>
      </c>
      <c r="G542" s="286">
        <v>3195.26</v>
      </c>
      <c r="H542" s="286">
        <v>3388.53</v>
      </c>
      <c r="I542" s="286">
        <v>3566.29</v>
      </c>
      <c r="J542" s="286">
        <v>3593.84</v>
      </c>
      <c r="K542" s="286">
        <v>3583.87</v>
      </c>
      <c r="L542" s="286">
        <v>3541.28</v>
      </c>
      <c r="M542" s="286">
        <v>3536.24</v>
      </c>
      <c r="N542" s="286">
        <v>3531.98</v>
      </c>
      <c r="O542" s="286">
        <v>3537.49</v>
      </c>
      <c r="P542" s="286">
        <v>3526.49</v>
      </c>
      <c r="Q542" s="286">
        <v>3541.67</v>
      </c>
      <c r="R542" s="286">
        <v>3588.75</v>
      </c>
      <c r="S542" s="286">
        <v>3617.41</v>
      </c>
      <c r="T542" s="286">
        <v>3639.63</v>
      </c>
      <c r="U542" s="286">
        <v>3614.56</v>
      </c>
      <c r="V542" s="286">
        <v>3635.54</v>
      </c>
      <c r="W542" s="286">
        <v>3604.92</v>
      </c>
      <c r="X542" s="286">
        <v>3316.66</v>
      </c>
      <c r="Y542" s="286">
        <v>3246.69</v>
      </c>
    </row>
    <row r="543" spans="1:25">
      <c r="A543" s="261">
        <v>24</v>
      </c>
      <c r="B543" s="286">
        <v>3339.23</v>
      </c>
      <c r="C543" s="286">
        <v>3336.7</v>
      </c>
      <c r="D543" s="286">
        <v>3529.37</v>
      </c>
      <c r="E543" s="286">
        <v>3378.71</v>
      </c>
      <c r="F543" s="286">
        <v>3349.49</v>
      </c>
      <c r="G543" s="286">
        <v>3309.65</v>
      </c>
      <c r="H543" s="286">
        <v>3453.19</v>
      </c>
      <c r="I543" s="286">
        <v>3675.52</v>
      </c>
      <c r="J543" s="286">
        <v>3712.69</v>
      </c>
      <c r="K543" s="286">
        <v>3717.43</v>
      </c>
      <c r="L543" s="286">
        <v>3675.81</v>
      </c>
      <c r="M543" s="286">
        <v>3678.36</v>
      </c>
      <c r="N543" s="286">
        <v>3653.85</v>
      </c>
      <c r="O543" s="286">
        <v>3586.48</v>
      </c>
      <c r="P543" s="286">
        <v>3551.4</v>
      </c>
      <c r="Q543" s="286">
        <v>3715.79</v>
      </c>
      <c r="R543" s="286">
        <v>3717.69</v>
      </c>
      <c r="S543" s="286">
        <v>3705.61</v>
      </c>
      <c r="T543" s="286">
        <v>3742.44</v>
      </c>
      <c r="U543" s="286">
        <v>3806.41</v>
      </c>
      <c r="V543" s="286">
        <v>3781.08</v>
      </c>
      <c r="W543" s="286">
        <v>3673.81</v>
      </c>
      <c r="X543" s="286">
        <v>3383.17</v>
      </c>
      <c r="Y543" s="286">
        <v>3308.43</v>
      </c>
    </row>
    <row r="544" spans="1:25">
      <c r="A544" s="261">
        <v>25</v>
      </c>
      <c r="B544" s="286">
        <v>3258.19</v>
      </c>
      <c r="C544" s="286">
        <v>3268.35</v>
      </c>
      <c r="D544" s="286">
        <v>3385.42</v>
      </c>
      <c r="E544" s="286">
        <v>3330.45</v>
      </c>
      <c r="F544" s="286">
        <v>3261.52</v>
      </c>
      <c r="G544" s="286">
        <v>3215.23</v>
      </c>
      <c r="H544" s="286">
        <v>3323.59</v>
      </c>
      <c r="I544" s="286">
        <v>3604.28</v>
      </c>
      <c r="J544" s="286">
        <v>3687.2</v>
      </c>
      <c r="K544" s="286">
        <v>3706.04</v>
      </c>
      <c r="L544" s="286">
        <v>3475.66</v>
      </c>
      <c r="M544" s="286">
        <v>3373.72</v>
      </c>
      <c r="N544" s="286">
        <v>3545.28</v>
      </c>
      <c r="O544" s="286">
        <v>3539.69</v>
      </c>
      <c r="P544" s="286">
        <v>3539.01</v>
      </c>
      <c r="Q544" s="286">
        <v>3702.11</v>
      </c>
      <c r="R544" s="286">
        <v>3716.02</v>
      </c>
      <c r="S544" s="286">
        <v>3725.63</v>
      </c>
      <c r="T544" s="286">
        <v>3758.48</v>
      </c>
      <c r="U544" s="286">
        <v>3815.68</v>
      </c>
      <c r="V544" s="286">
        <v>3816.63</v>
      </c>
      <c r="W544" s="286">
        <v>3725.4</v>
      </c>
      <c r="X544" s="286">
        <v>3388.55</v>
      </c>
      <c r="Y544" s="286">
        <v>3315.81</v>
      </c>
    </row>
    <row r="545" spans="1:25">
      <c r="A545" s="261">
        <v>26</v>
      </c>
      <c r="B545" s="286">
        <v>3271.05</v>
      </c>
      <c r="C545" s="286">
        <v>3275.14</v>
      </c>
      <c r="D545" s="286">
        <v>3381.46</v>
      </c>
      <c r="E545" s="286">
        <v>3335.5</v>
      </c>
      <c r="F545" s="286">
        <v>3247.12</v>
      </c>
      <c r="G545" s="286">
        <v>3211.32</v>
      </c>
      <c r="H545" s="286">
        <v>3348.17</v>
      </c>
      <c r="I545" s="286">
        <v>3536.36</v>
      </c>
      <c r="J545" s="286">
        <v>3573.56</v>
      </c>
      <c r="K545" s="286">
        <v>3585.17</v>
      </c>
      <c r="L545" s="286">
        <v>3528.48</v>
      </c>
      <c r="M545" s="286">
        <v>3527.24</v>
      </c>
      <c r="N545" s="286">
        <v>3525.61</v>
      </c>
      <c r="O545" s="286">
        <v>3544.2</v>
      </c>
      <c r="P545" s="286">
        <v>3567.74</v>
      </c>
      <c r="Q545" s="286">
        <v>3600.87</v>
      </c>
      <c r="R545" s="286">
        <v>3557.51</v>
      </c>
      <c r="S545" s="286">
        <v>3578.86</v>
      </c>
      <c r="T545" s="286">
        <v>3665.71</v>
      </c>
      <c r="U545" s="286">
        <v>3720.36</v>
      </c>
      <c r="V545" s="286">
        <v>3670.05</v>
      </c>
      <c r="W545" s="286">
        <v>3640.07</v>
      </c>
      <c r="X545" s="286">
        <v>3483.63</v>
      </c>
      <c r="Y545" s="286">
        <v>3348.67</v>
      </c>
    </row>
    <row r="546" spans="1:25">
      <c r="A546" s="261">
        <v>27</v>
      </c>
      <c r="B546" s="286">
        <v>3272.98</v>
      </c>
      <c r="C546" s="286">
        <v>3250.24</v>
      </c>
      <c r="D546" s="286">
        <v>3372.19</v>
      </c>
      <c r="E546" s="286">
        <v>3216.3</v>
      </c>
      <c r="F546" s="286">
        <v>3160.81</v>
      </c>
      <c r="G546" s="286">
        <v>3077.12</v>
      </c>
      <c r="H546" s="286">
        <v>3150.46</v>
      </c>
      <c r="I546" s="286">
        <v>3289.77</v>
      </c>
      <c r="J546" s="286">
        <v>3486.73</v>
      </c>
      <c r="K546" s="286">
        <v>3492.51</v>
      </c>
      <c r="L546" s="286">
        <v>3479.87</v>
      </c>
      <c r="M546" s="286">
        <v>3483.67</v>
      </c>
      <c r="N546" s="286">
        <v>3462.05</v>
      </c>
      <c r="O546" s="286">
        <v>3486.1</v>
      </c>
      <c r="P546" s="286">
        <v>3509.26</v>
      </c>
      <c r="Q546" s="286">
        <v>3531.91</v>
      </c>
      <c r="R546" s="286">
        <v>3566.04</v>
      </c>
      <c r="S546" s="286">
        <v>3552.19</v>
      </c>
      <c r="T546" s="286">
        <v>3602.19</v>
      </c>
      <c r="U546" s="286">
        <v>3638.92</v>
      </c>
      <c r="V546" s="286">
        <v>3653.29</v>
      </c>
      <c r="W546" s="286">
        <v>3575.48</v>
      </c>
      <c r="X546" s="286">
        <v>3409.21</v>
      </c>
      <c r="Y546" s="286">
        <v>3316.95</v>
      </c>
    </row>
    <row r="547" spans="1:25">
      <c r="A547" s="261">
        <v>28</v>
      </c>
      <c r="B547" s="286">
        <v>3250.55</v>
      </c>
      <c r="C547" s="286">
        <v>3240.4</v>
      </c>
      <c r="D547" s="286">
        <v>3235.91</v>
      </c>
      <c r="E547" s="286">
        <v>3188.23</v>
      </c>
      <c r="F547" s="286">
        <v>3152.99</v>
      </c>
      <c r="G547" s="286">
        <v>3108.76</v>
      </c>
      <c r="H547" s="286">
        <v>3178.61</v>
      </c>
      <c r="I547" s="286">
        <v>3219.03</v>
      </c>
      <c r="J547" s="286">
        <v>3259.45</v>
      </c>
      <c r="K547" s="286">
        <v>3293.2</v>
      </c>
      <c r="L547" s="286">
        <v>3268.96</v>
      </c>
      <c r="M547" s="286">
        <v>3269.9</v>
      </c>
      <c r="N547" s="286">
        <v>3272.42</v>
      </c>
      <c r="O547" s="286">
        <v>3285.56</v>
      </c>
      <c r="P547" s="286">
        <v>3315.03</v>
      </c>
      <c r="Q547" s="286">
        <v>3346.32</v>
      </c>
      <c r="R547" s="286">
        <v>3330.55</v>
      </c>
      <c r="S547" s="286">
        <v>3305.07</v>
      </c>
      <c r="T547" s="286">
        <v>3481.61</v>
      </c>
      <c r="U547" s="286">
        <v>3457.84</v>
      </c>
      <c r="V547" s="286">
        <v>3471.1</v>
      </c>
      <c r="W547" s="286">
        <v>3388.29</v>
      </c>
      <c r="X547" s="286">
        <v>3303.49</v>
      </c>
      <c r="Y547" s="286">
        <v>3248.21</v>
      </c>
    </row>
    <row r="548" spans="1:25">
      <c r="A548" s="261">
        <v>29</v>
      </c>
      <c r="B548" s="286">
        <v>3117.85</v>
      </c>
      <c r="C548" s="286">
        <v>3098.11</v>
      </c>
      <c r="D548" s="286">
        <v>3155.26</v>
      </c>
      <c r="E548" s="286">
        <v>3117.84</v>
      </c>
      <c r="F548" s="286">
        <v>3109.3</v>
      </c>
      <c r="G548" s="286">
        <v>3185.84</v>
      </c>
      <c r="H548" s="286">
        <v>3256.66</v>
      </c>
      <c r="I548" s="286">
        <v>3300.11</v>
      </c>
      <c r="J548" s="286">
        <v>3345.09</v>
      </c>
      <c r="K548" s="286">
        <v>3339.39</v>
      </c>
      <c r="L548" s="286">
        <v>3328.8</v>
      </c>
      <c r="M548" s="286">
        <v>3323.4</v>
      </c>
      <c r="N548" s="286">
        <v>3308.84</v>
      </c>
      <c r="O548" s="286">
        <v>3311.96</v>
      </c>
      <c r="P548" s="286">
        <v>3320.57</v>
      </c>
      <c r="Q548" s="286">
        <v>3326.32</v>
      </c>
      <c r="R548" s="286">
        <v>3306.08</v>
      </c>
      <c r="S548" s="286">
        <v>3310.18</v>
      </c>
      <c r="T548" s="286">
        <v>3330.84</v>
      </c>
      <c r="U548" s="286">
        <v>3272.43</v>
      </c>
      <c r="V548" s="286">
        <v>3269.62</v>
      </c>
      <c r="W548" s="286">
        <v>3201.73</v>
      </c>
      <c r="X548" s="286">
        <v>3188.18</v>
      </c>
      <c r="Y548" s="286">
        <v>3157.43</v>
      </c>
    </row>
    <row r="549" spans="1:25">
      <c r="A549" s="261">
        <v>30</v>
      </c>
      <c r="B549" s="286">
        <v>3186.08</v>
      </c>
      <c r="C549" s="286">
        <v>3158.04</v>
      </c>
      <c r="D549" s="286">
        <v>3226.74</v>
      </c>
      <c r="E549" s="286">
        <v>3126.27</v>
      </c>
      <c r="F549" s="286">
        <v>3272.16</v>
      </c>
      <c r="G549" s="286">
        <v>3372.22</v>
      </c>
      <c r="H549" s="286">
        <v>3498.58</v>
      </c>
      <c r="I549" s="286">
        <v>3539.77</v>
      </c>
      <c r="J549" s="286">
        <v>3682.79</v>
      </c>
      <c r="K549" s="286">
        <v>3685.95</v>
      </c>
      <c r="L549" s="286">
        <v>3682.39</v>
      </c>
      <c r="M549" s="286">
        <v>3682.17</v>
      </c>
      <c r="N549" s="286">
        <v>3671.66</v>
      </c>
      <c r="O549" s="286">
        <v>3661.42</v>
      </c>
      <c r="P549" s="286">
        <v>3679.16</v>
      </c>
      <c r="Q549" s="286">
        <v>3690.53</v>
      </c>
      <c r="R549" s="286">
        <v>3702.55</v>
      </c>
      <c r="S549" s="286">
        <v>3705.35</v>
      </c>
      <c r="T549" s="286">
        <v>3566.05</v>
      </c>
      <c r="U549" s="286">
        <v>3538.24</v>
      </c>
      <c r="V549" s="286">
        <v>3470.41</v>
      </c>
      <c r="W549" s="286">
        <v>3241.73</v>
      </c>
      <c r="X549" s="286">
        <v>3146.69</v>
      </c>
      <c r="Y549" s="286">
        <v>3235.77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30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3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4911.78</v>
      </c>
      <c r="C554" s="286">
        <v>4881.1499999999996</v>
      </c>
      <c r="D554" s="286">
        <v>4937.17</v>
      </c>
      <c r="E554" s="286">
        <v>5015.1400000000003</v>
      </c>
      <c r="F554" s="286">
        <v>4995.6099999999997</v>
      </c>
      <c r="G554" s="286">
        <v>5074.3</v>
      </c>
      <c r="H554" s="286">
        <v>5133.6499999999996</v>
      </c>
      <c r="I554" s="286">
        <v>5287.46</v>
      </c>
      <c r="J554" s="286">
        <v>5446.74</v>
      </c>
      <c r="K554" s="286">
        <v>5447.79</v>
      </c>
      <c r="L554" s="286">
        <v>5449.16</v>
      </c>
      <c r="M554" s="286">
        <v>5448.85</v>
      </c>
      <c r="N554" s="286">
        <v>5453.4</v>
      </c>
      <c r="O554" s="286">
        <v>5416.56</v>
      </c>
      <c r="P554" s="286">
        <v>5431.83</v>
      </c>
      <c r="Q554" s="286">
        <v>5457.46</v>
      </c>
      <c r="R554" s="286">
        <v>5494.07</v>
      </c>
      <c r="S554" s="286">
        <v>5484.54</v>
      </c>
      <c r="T554" s="286">
        <v>5297.71</v>
      </c>
      <c r="U554" s="286">
        <v>5305.69</v>
      </c>
      <c r="V554" s="286">
        <v>5185.6899999999996</v>
      </c>
      <c r="W554" s="286">
        <v>5202.22</v>
      </c>
      <c r="X554" s="286">
        <v>5019.8</v>
      </c>
      <c r="Y554" s="286">
        <v>4969.13</v>
      </c>
    </row>
    <row r="555" spans="1:25">
      <c r="A555" s="261">
        <v>2</v>
      </c>
      <c r="B555" s="286">
        <v>4937.53</v>
      </c>
      <c r="C555" s="286">
        <v>4924.34</v>
      </c>
      <c r="D555" s="286">
        <v>4931.38</v>
      </c>
      <c r="E555" s="286">
        <v>5031.16</v>
      </c>
      <c r="F555" s="286">
        <v>5000.59</v>
      </c>
      <c r="G555" s="286">
        <v>5131.38</v>
      </c>
      <c r="H555" s="286">
        <v>5110.3900000000003</v>
      </c>
      <c r="I555" s="286">
        <v>5299.55</v>
      </c>
      <c r="J555" s="286">
        <v>5279.22</v>
      </c>
      <c r="K555" s="286">
        <v>5458.42</v>
      </c>
      <c r="L555" s="286">
        <v>5439.63</v>
      </c>
      <c r="M555" s="286">
        <v>5434.17</v>
      </c>
      <c r="N555" s="286">
        <v>5411.1</v>
      </c>
      <c r="O555" s="286">
        <v>5396.67</v>
      </c>
      <c r="P555" s="286">
        <v>5422.67</v>
      </c>
      <c r="Q555" s="286">
        <v>5441.86</v>
      </c>
      <c r="R555" s="286">
        <v>5454.78</v>
      </c>
      <c r="S555" s="286">
        <v>5460.07</v>
      </c>
      <c r="T555" s="286">
        <v>5291.97</v>
      </c>
      <c r="U555" s="286">
        <v>5302.91</v>
      </c>
      <c r="V555" s="286">
        <v>5199.54</v>
      </c>
      <c r="W555" s="286">
        <v>5213.07</v>
      </c>
      <c r="X555" s="286">
        <v>4969.5600000000004</v>
      </c>
      <c r="Y555" s="286">
        <v>4954.3100000000004</v>
      </c>
    </row>
    <row r="556" spans="1:25">
      <c r="A556" s="261">
        <v>3</v>
      </c>
      <c r="B556" s="286">
        <v>4617.74</v>
      </c>
      <c r="C556" s="286">
        <v>4613.7299999999996</v>
      </c>
      <c r="D556" s="286">
        <v>4644.28</v>
      </c>
      <c r="E556" s="286">
        <v>4675.6499999999996</v>
      </c>
      <c r="F556" s="286">
        <v>4651.82</v>
      </c>
      <c r="G556" s="286">
        <v>4636.34</v>
      </c>
      <c r="H556" s="286">
        <v>4687.53</v>
      </c>
      <c r="I556" s="286">
        <v>4749.83</v>
      </c>
      <c r="J556" s="286">
        <v>4838.88</v>
      </c>
      <c r="K556" s="286">
        <v>4849.04</v>
      </c>
      <c r="L556" s="286">
        <v>4848.7299999999996</v>
      </c>
      <c r="M556" s="286">
        <v>4848.3500000000004</v>
      </c>
      <c r="N556" s="286">
        <v>4831.88</v>
      </c>
      <c r="O556" s="286">
        <v>4835.42</v>
      </c>
      <c r="P556" s="286">
        <v>4769.7299999999996</v>
      </c>
      <c r="Q556" s="286">
        <v>4777.7</v>
      </c>
      <c r="R556" s="286">
        <v>4791.62</v>
      </c>
      <c r="S556" s="286">
        <v>4795.38</v>
      </c>
      <c r="T556" s="286">
        <v>4792.99</v>
      </c>
      <c r="U556" s="286">
        <v>4837.05</v>
      </c>
      <c r="V556" s="286">
        <v>4843.66</v>
      </c>
      <c r="W556" s="286">
        <v>4778.13</v>
      </c>
      <c r="X556" s="286">
        <v>4676.3599999999997</v>
      </c>
      <c r="Y556" s="286">
        <v>4635.0200000000004</v>
      </c>
    </row>
    <row r="557" spans="1:25">
      <c r="A557" s="261">
        <v>4</v>
      </c>
      <c r="B557" s="286">
        <v>4564.9399999999996</v>
      </c>
      <c r="C557" s="286">
        <v>4574.28</v>
      </c>
      <c r="D557" s="286">
        <v>4609</v>
      </c>
      <c r="E557" s="286">
        <v>4640.04</v>
      </c>
      <c r="F557" s="286">
        <v>4612.32</v>
      </c>
      <c r="G557" s="286">
        <v>4587.67</v>
      </c>
      <c r="H557" s="286">
        <v>4631.16</v>
      </c>
      <c r="I557" s="286">
        <v>4683.1499999999996</v>
      </c>
      <c r="J557" s="286">
        <v>4778.7299999999996</v>
      </c>
      <c r="K557" s="286">
        <v>4781.58</v>
      </c>
      <c r="L557" s="286">
        <v>4778.95</v>
      </c>
      <c r="M557" s="286">
        <v>4774.03</v>
      </c>
      <c r="N557" s="286">
        <v>4760.97</v>
      </c>
      <c r="O557" s="286">
        <v>4760.34</v>
      </c>
      <c r="P557" s="286">
        <v>4699.7700000000004</v>
      </c>
      <c r="Q557" s="286">
        <v>4711.51</v>
      </c>
      <c r="R557" s="286">
        <v>4754.53</v>
      </c>
      <c r="S557" s="286">
        <v>4755.29</v>
      </c>
      <c r="T557" s="286">
        <v>4768.8100000000004</v>
      </c>
      <c r="U557" s="286">
        <v>4781.26</v>
      </c>
      <c r="V557" s="286">
        <v>4788.3999999999996</v>
      </c>
      <c r="W557" s="286">
        <v>4715.53</v>
      </c>
      <c r="X557" s="286">
        <v>4628.08</v>
      </c>
      <c r="Y557" s="286">
        <v>4575.04</v>
      </c>
    </row>
    <row r="558" spans="1:25">
      <c r="A558" s="261">
        <v>5</v>
      </c>
      <c r="B558" s="286">
        <v>4593.04</v>
      </c>
      <c r="C558" s="286">
        <v>4594.95</v>
      </c>
      <c r="D558" s="286">
        <v>4615.57</v>
      </c>
      <c r="E558" s="286">
        <v>4594.96</v>
      </c>
      <c r="F558" s="286">
        <v>4519.0600000000004</v>
      </c>
      <c r="G558" s="286">
        <v>4567.26</v>
      </c>
      <c r="H558" s="286">
        <v>4597.47</v>
      </c>
      <c r="I558" s="286">
        <v>4683.99</v>
      </c>
      <c r="J558" s="286">
        <v>4711.5</v>
      </c>
      <c r="K558" s="286">
        <v>4713.07</v>
      </c>
      <c r="L558" s="286">
        <v>4710.2700000000004</v>
      </c>
      <c r="M558" s="286">
        <v>4707.97</v>
      </c>
      <c r="N558" s="286">
        <v>4695.67</v>
      </c>
      <c r="O558" s="286">
        <v>4699.62</v>
      </c>
      <c r="P558" s="286">
        <v>4711.21</v>
      </c>
      <c r="Q558" s="286">
        <v>4712.2</v>
      </c>
      <c r="R558" s="286">
        <v>4724.21</v>
      </c>
      <c r="S558" s="286">
        <v>4725.01</v>
      </c>
      <c r="T558" s="286">
        <v>4704.8100000000004</v>
      </c>
      <c r="U558" s="286">
        <v>4705.7700000000004</v>
      </c>
      <c r="V558" s="286">
        <v>4744.26</v>
      </c>
      <c r="W558" s="286">
        <v>4736.29</v>
      </c>
      <c r="X558" s="286">
        <v>4685.17</v>
      </c>
      <c r="Y558" s="286">
        <v>4643.97</v>
      </c>
    </row>
    <row r="559" spans="1:25">
      <c r="A559" s="261">
        <v>6</v>
      </c>
      <c r="B559" s="286">
        <v>4636.21</v>
      </c>
      <c r="C559" s="286">
        <v>4624.1000000000004</v>
      </c>
      <c r="D559" s="286">
        <v>4627.22</v>
      </c>
      <c r="E559" s="286">
        <v>4582.28</v>
      </c>
      <c r="F559" s="286">
        <v>4552.68</v>
      </c>
      <c r="G559" s="286">
        <v>4568.16</v>
      </c>
      <c r="H559" s="286">
        <v>4643.75</v>
      </c>
      <c r="I559" s="286">
        <v>4621.46</v>
      </c>
      <c r="J559" s="286">
        <v>4690.53</v>
      </c>
      <c r="K559" s="286">
        <v>4718.1099999999997</v>
      </c>
      <c r="L559" s="286">
        <v>4716.83</v>
      </c>
      <c r="M559" s="286">
        <v>4716.6000000000004</v>
      </c>
      <c r="N559" s="286">
        <v>4715.59</v>
      </c>
      <c r="O559" s="286">
        <v>4715.7700000000004</v>
      </c>
      <c r="P559" s="286">
        <v>4716.38</v>
      </c>
      <c r="Q559" s="286">
        <v>4720.3599999999997</v>
      </c>
      <c r="R559" s="286">
        <v>4728.8500000000004</v>
      </c>
      <c r="S559" s="286">
        <v>4724.0200000000004</v>
      </c>
      <c r="T559" s="286">
        <v>4722.38</v>
      </c>
      <c r="U559" s="286">
        <v>4740.3500000000004</v>
      </c>
      <c r="V559" s="286">
        <v>4770.5</v>
      </c>
      <c r="W559" s="286">
        <v>4721.8</v>
      </c>
      <c r="X559" s="286">
        <v>4675.8999999999996</v>
      </c>
      <c r="Y559" s="286">
        <v>4642.37</v>
      </c>
    </row>
    <row r="560" spans="1:25">
      <c r="A560" s="261">
        <v>7</v>
      </c>
      <c r="B560" s="286">
        <v>4640.28</v>
      </c>
      <c r="C560" s="286">
        <v>4643.6499999999996</v>
      </c>
      <c r="D560" s="286">
        <v>4594.8599999999997</v>
      </c>
      <c r="E560" s="286">
        <v>4490.8900000000003</v>
      </c>
      <c r="F560" s="286">
        <v>4501.7700000000004</v>
      </c>
      <c r="G560" s="286">
        <v>4544.71</v>
      </c>
      <c r="H560" s="286">
        <v>4544.38</v>
      </c>
      <c r="I560" s="286">
        <v>4575.59</v>
      </c>
      <c r="J560" s="286">
        <v>4640.71</v>
      </c>
      <c r="K560" s="286">
        <v>4657.29</v>
      </c>
      <c r="L560" s="286">
        <v>4655.42</v>
      </c>
      <c r="M560" s="286">
        <v>4622.26</v>
      </c>
      <c r="N560" s="286">
        <v>4624.53</v>
      </c>
      <c r="O560" s="286">
        <v>4621.09</v>
      </c>
      <c r="P560" s="286">
        <v>4623.67</v>
      </c>
      <c r="Q560" s="286">
        <v>4663.3</v>
      </c>
      <c r="R560" s="286">
        <v>4674.57</v>
      </c>
      <c r="S560" s="286">
        <v>4676.28</v>
      </c>
      <c r="T560" s="286">
        <v>4655.3100000000004</v>
      </c>
      <c r="U560" s="286">
        <v>4653.1400000000003</v>
      </c>
      <c r="V560" s="286">
        <v>4722.37</v>
      </c>
      <c r="W560" s="286">
        <v>4727.62</v>
      </c>
      <c r="X560" s="286">
        <v>4644.93</v>
      </c>
      <c r="Y560" s="286">
        <v>4649.66</v>
      </c>
    </row>
    <row r="561" spans="1:25">
      <c r="A561" s="261">
        <v>8</v>
      </c>
      <c r="B561" s="286">
        <v>4691.83</v>
      </c>
      <c r="C561" s="286">
        <v>4684.84</v>
      </c>
      <c r="D561" s="286">
        <v>4728.5600000000004</v>
      </c>
      <c r="E561" s="286">
        <v>4700.66</v>
      </c>
      <c r="F561" s="286">
        <v>4600.01</v>
      </c>
      <c r="G561" s="286">
        <v>4653.41</v>
      </c>
      <c r="H561" s="286">
        <v>4684.66</v>
      </c>
      <c r="I561" s="286">
        <v>4752.28</v>
      </c>
      <c r="J561" s="286">
        <v>4761.22</v>
      </c>
      <c r="K561" s="286">
        <v>4755.3599999999997</v>
      </c>
      <c r="L561" s="286">
        <v>4757.3</v>
      </c>
      <c r="M561" s="286">
        <v>4756.29</v>
      </c>
      <c r="N561" s="286">
        <v>4754.75</v>
      </c>
      <c r="O561" s="286">
        <v>4762.0200000000004</v>
      </c>
      <c r="P561" s="286">
        <v>4765.4399999999996</v>
      </c>
      <c r="Q561" s="286">
        <v>4768.8999999999996</v>
      </c>
      <c r="R561" s="286">
        <v>4779.22</v>
      </c>
      <c r="S561" s="286">
        <v>4780.82</v>
      </c>
      <c r="T561" s="286">
        <v>4787.2700000000004</v>
      </c>
      <c r="U561" s="286">
        <v>4809.92</v>
      </c>
      <c r="V561" s="286">
        <v>4841.38</v>
      </c>
      <c r="W561" s="286">
        <v>4772.38</v>
      </c>
      <c r="X561" s="286">
        <v>4723.1000000000004</v>
      </c>
      <c r="Y561" s="286">
        <v>4703.29</v>
      </c>
    </row>
    <row r="562" spans="1:25">
      <c r="A562" s="261">
        <v>9</v>
      </c>
      <c r="B562" s="286">
        <v>4692.76</v>
      </c>
      <c r="C562" s="286">
        <v>4684.2700000000004</v>
      </c>
      <c r="D562" s="286">
        <v>4808.03</v>
      </c>
      <c r="E562" s="286">
        <v>4745</v>
      </c>
      <c r="F562" s="286">
        <v>4583.6899999999996</v>
      </c>
      <c r="G562" s="286">
        <v>4672.7700000000004</v>
      </c>
      <c r="H562" s="286">
        <v>4747.3500000000004</v>
      </c>
      <c r="I562" s="286">
        <v>4844.2700000000004</v>
      </c>
      <c r="J562" s="286">
        <v>4885.1000000000004</v>
      </c>
      <c r="K562" s="286">
        <v>4885.41</v>
      </c>
      <c r="L562" s="286">
        <v>4883.37</v>
      </c>
      <c r="M562" s="286">
        <v>4886.6899999999996</v>
      </c>
      <c r="N562" s="286">
        <v>4882.8100000000004</v>
      </c>
      <c r="O562" s="286">
        <v>4880.8999999999996</v>
      </c>
      <c r="P562" s="286">
        <v>4885.2700000000004</v>
      </c>
      <c r="Q562" s="286">
        <v>4900.3599999999997</v>
      </c>
      <c r="R562" s="286">
        <v>4888.74</v>
      </c>
      <c r="S562" s="286">
        <v>4954.01</v>
      </c>
      <c r="T562" s="286">
        <v>4914.29</v>
      </c>
      <c r="U562" s="286">
        <v>4921.01</v>
      </c>
      <c r="V562" s="286">
        <v>4969.3599999999997</v>
      </c>
      <c r="W562" s="286">
        <v>4886.12</v>
      </c>
      <c r="X562" s="286">
        <v>4770.91</v>
      </c>
      <c r="Y562" s="286">
        <v>4757.87</v>
      </c>
    </row>
    <row r="563" spans="1:25">
      <c r="A563" s="261">
        <v>10</v>
      </c>
      <c r="B563" s="286">
        <v>4660.92</v>
      </c>
      <c r="C563" s="286">
        <v>4650.13</v>
      </c>
      <c r="D563" s="286">
        <v>4698.8500000000004</v>
      </c>
      <c r="E563" s="286">
        <v>4669.08</v>
      </c>
      <c r="F563" s="286">
        <v>4616.93</v>
      </c>
      <c r="G563" s="286">
        <v>4638.53</v>
      </c>
      <c r="H563" s="286">
        <v>4672.29</v>
      </c>
      <c r="I563" s="286">
        <v>4710.99</v>
      </c>
      <c r="J563" s="286">
        <v>4722.84</v>
      </c>
      <c r="K563" s="286">
        <v>4722.51</v>
      </c>
      <c r="L563" s="286">
        <v>4720.09</v>
      </c>
      <c r="M563" s="286">
        <v>4720.28</v>
      </c>
      <c r="N563" s="286">
        <v>4720.28</v>
      </c>
      <c r="O563" s="286">
        <v>4720.43</v>
      </c>
      <c r="P563" s="286">
        <v>4724.0200000000004</v>
      </c>
      <c r="Q563" s="286">
        <v>4734.1400000000003</v>
      </c>
      <c r="R563" s="286">
        <v>4737.2299999999996</v>
      </c>
      <c r="S563" s="286">
        <v>4809.7700000000004</v>
      </c>
      <c r="T563" s="286">
        <v>4724.46</v>
      </c>
      <c r="U563" s="286">
        <v>4786.92</v>
      </c>
      <c r="V563" s="286">
        <v>4829.71</v>
      </c>
      <c r="W563" s="286">
        <v>4735.63</v>
      </c>
      <c r="X563" s="286">
        <v>4694.46</v>
      </c>
      <c r="Y563" s="286">
        <v>4680.8</v>
      </c>
    </row>
    <row r="564" spans="1:25">
      <c r="A564" s="261">
        <v>11</v>
      </c>
      <c r="B564" s="286">
        <v>4701.9399999999996</v>
      </c>
      <c r="C564" s="286">
        <v>4675.92</v>
      </c>
      <c r="D564" s="286">
        <v>4734.74</v>
      </c>
      <c r="E564" s="286">
        <v>4707.3900000000003</v>
      </c>
      <c r="F564" s="286">
        <v>4667.45</v>
      </c>
      <c r="G564" s="286">
        <v>4741.05</v>
      </c>
      <c r="H564" s="286">
        <v>4801.1000000000004</v>
      </c>
      <c r="I564" s="286">
        <v>4863.34</v>
      </c>
      <c r="J564" s="286">
        <v>4883.29</v>
      </c>
      <c r="K564" s="286">
        <v>4922.67</v>
      </c>
      <c r="L564" s="286">
        <v>4855.83</v>
      </c>
      <c r="M564" s="286">
        <v>4858.46</v>
      </c>
      <c r="N564" s="286">
        <v>4852.6000000000004</v>
      </c>
      <c r="O564" s="286">
        <v>4890.8100000000004</v>
      </c>
      <c r="P564" s="286">
        <v>4897.4799999999996</v>
      </c>
      <c r="Q564" s="286">
        <v>4906.46</v>
      </c>
      <c r="R564" s="286">
        <v>4925.4399999999996</v>
      </c>
      <c r="S564" s="286">
        <v>4914.8599999999997</v>
      </c>
      <c r="T564" s="286">
        <v>4974.92</v>
      </c>
      <c r="U564" s="286">
        <v>4897.24</v>
      </c>
      <c r="V564" s="286">
        <v>4946.7299999999996</v>
      </c>
      <c r="W564" s="286">
        <v>4863.58</v>
      </c>
      <c r="X564" s="286">
        <v>4756.4399999999996</v>
      </c>
      <c r="Y564" s="286">
        <v>4726.46</v>
      </c>
    </row>
    <row r="565" spans="1:25">
      <c r="A565" s="261">
        <v>12</v>
      </c>
      <c r="B565" s="286">
        <v>4684.57</v>
      </c>
      <c r="C565" s="286">
        <v>4670.3599999999997</v>
      </c>
      <c r="D565" s="286">
        <v>4717.95</v>
      </c>
      <c r="E565" s="286">
        <v>4690.1000000000004</v>
      </c>
      <c r="F565" s="286">
        <v>4660.29</v>
      </c>
      <c r="G565" s="286">
        <v>4704.17</v>
      </c>
      <c r="H565" s="286">
        <v>4784.72</v>
      </c>
      <c r="I565" s="286">
        <v>4856.1099999999997</v>
      </c>
      <c r="J565" s="286">
        <v>4892.99</v>
      </c>
      <c r="K565" s="286">
        <v>4895.82</v>
      </c>
      <c r="L565" s="286">
        <v>4852.95</v>
      </c>
      <c r="M565" s="286">
        <v>4845.71</v>
      </c>
      <c r="N565" s="286">
        <v>4833.1400000000003</v>
      </c>
      <c r="O565" s="286">
        <v>4842.9799999999996</v>
      </c>
      <c r="P565" s="286">
        <v>4840.2299999999996</v>
      </c>
      <c r="Q565" s="286">
        <v>4841.91</v>
      </c>
      <c r="R565" s="286">
        <v>4872.75</v>
      </c>
      <c r="S565" s="286">
        <v>4882</v>
      </c>
      <c r="T565" s="286">
        <v>4947.29</v>
      </c>
      <c r="U565" s="286">
        <v>4879</v>
      </c>
      <c r="V565" s="286">
        <v>4909.47</v>
      </c>
      <c r="W565" s="286">
        <v>4816.28</v>
      </c>
      <c r="X565" s="286">
        <v>4755.29</v>
      </c>
      <c r="Y565" s="286">
        <v>4713.1099999999997</v>
      </c>
    </row>
    <row r="566" spans="1:25">
      <c r="A566" s="261">
        <v>13</v>
      </c>
      <c r="B566" s="286">
        <v>4733.3900000000003</v>
      </c>
      <c r="C566" s="286">
        <v>4707.41</v>
      </c>
      <c r="D566" s="286">
        <v>4729.6000000000004</v>
      </c>
      <c r="E566" s="286">
        <v>4653.8</v>
      </c>
      <c r="F566" s="286">
        <v>4630.54</v>
      </c>
      <c r="G566" s="286">
        <v>4708.99</v>
      </c>
      <c r="H566" s="286">
        <v>4749.17</v>
      </c>
      <c r="I566" s="286">
        <v>4802.09</v>
      </c>
      <c r="J566" s="286">
        <v>4829.8900000000003</v>
      </c>
      <c r="K566" s="286">
        <v>4843.58</v>
      </c>
      <c r="L566" s="286">
        <v>4837.67</v>
      </c>
      <c r="M566" s="286">
        <v>4836.46</v>
      </c>
      <c r="N566" s="286">
        <v>4811.37</v>
      </c>
      <c r="O566" s="286">
        <v>4844.41</v>
      </c>
      <c r="P566" s="286">
        <v>4848.03</v>
      </c>
      <c r="Q566" s="286">
        <v>4869.5200000000004</v>
      </c>
      <c r="R566" s="286">
        <v>4881.59</v>
      </c>
      <c r="S566" s="286">
        <v>4878.5</v>
      </c>
      <c r="T566" s="286">
        <v>4898.95</v>
      </c>
      <c r="U566" s="286">
        <v>4860.8100000000004</v>
      </c>
      <c r="V566" s="286">
        <v>4884.57</v>
      </c>
      <c r="W566" s="286">
        <v>4862.92</v>
      </c>
      <c r="X566" s="286">
        <v>4787.8</v>
      </c>
      <c r="Y566" s="286">
        <v>4731.5600000000004</v>
      </c>
    </row>
    <row r="567" spans="1:25">
      <c r="A567" s="261">
        <v>14</v>
      </c>
      <c r="B567" s="286">
        <v>4735.87</v>
      </c>
      <c r="C567" s="286">
        <v>4704.92</v>
      </c>
      <c r="D567" s="286">
        <v>4711.7299999999996</v>
      </c>
      <c r="E567" s="286">
        <v>4651.33</v>
      </c>
      <c r="F567" s="286">
        <v>4645.55</v>
      </c>
      <c r="G567" s="286">
        <v>4693.37</v>
      </c>
      <c r="H567" s="286">
        <v>4732.8500000000004</v>
      </c>
      <c r="I567" s="286">
        <v>4782.7</v>
      </c>
      <c r="J567" s="286">
        <v>4830.54</v>
      </c>
      <c r="K567" s="286">
        <v>4835.58</v>
      </c>
      <c r="L567" s="286">
        <v>4831.67</v>
      </c>
      <c r="M567" s="286">
        <v>4827.84</v>
      </c>
      <c r="N567" s="286">
        <v>4828.9799999999996</v>
      </c>
      <c r="O567" s="286">
        <v>4841.8599999999997</v>
      </c>
      <c r="P567" s="286">
        <v>4857.83</v>
      </c>
      <c r="Q567" s="286">
        <v>4893.6099999999997</v>
      </c>
      <c r="R567" s="286">
        <v>4917.46</v>
      </c>
      <c r="S567" s="286">
        <v>4856.26</v>
      </c>
      <c r="T567" s="286">
        <v>4884.1499999999996</v>
      </c>
      <c r="U567" s="286">
        <v>4882.88</v>
      </c>
      <c r="V567" s="286">
        <v>4909.6099999999997</v>
      </c>
      <c r="W567" s="286">
        <v>4866.93</v>
      </c>
      <c r="X567" s="286">
        <v>4726.8999999999996</v>
      </c>
      <c r="Y567" s="286">
        <v>4724.12</v>
      </c>
    </row>
    <row r="568" spans="1:25">
      <c r="A568" s="261">
        <v>15</v>
      </c>
      <c r="B568" s="286">
        <v>4702.75</v>
      </c>
      <c r="C568" s="286">
        <v>4631.92</v>
      </c>
      <c r="D568" s="286">
        <v>4646.45</v>
      </c>
      <c r="E568" s="286">
        <v>4584.91</v>
      </c>
      <c r="F568" s="286">
        <v>4536.1400000000003</v>
      </c>
      <c r="G568" s="286">
        <v>4696.66</v>
      </c>
      <c r="H568" s="286">
        <v>4780.49</v>
      </c>
      <c r="I568" s="286">
        <v>4860.13</v>
      </c>
      <c r="J568" s="286">
        <v>4884.22</v>
      </c>
      <c r="K568" s="286">
        <v>4886.92</v>
      </c>
      <c r="L568" s="286">
        <v>4807.18</v>
      </c>
      <c r="M568" s="286">
        <v>4806.92</v>
      </c>
      <c r="N568" s="286">
        <v>4801.03</v>
      </c>
      <c r="O568" s="286">
        <v>4842.3</v>
      </c>
      <c r="P568" s="286">
        <v>4847.16</v>
      </c>
      <c r="Q568" s="286">
        <v>4856.6000000000004</v>
      </c>
      <c r="R568" s="286">
        <v>4878.13</v>
      </c>
      <c r="S568" s="286">
        <v>4894.6400000000003</v>
      </c>
      <c r="T568" s="286">
        <v>4821.62</v>
      </c>
      <c r="U568" s="286">
        <v>4841.8100000000004</v>
      </c>
      <c r="V568" s="286">
        <v>4854.1000000000004</v>
      </c>
      <c r="W568" s="286">
        <v>4806.0200000000004</v>
      </c>
      <c r="X568" s="286">
        <v>4624.8900000000003</v>
      </c>
      <c r="Y568" s="286">
        <v>4603.12</v>
      </c>
    </row>
    <row r="569" spans="1:25">
      <c r="A569" s="261">
        <v>16</v>
      </c>
      <c r="B569" s="286">
        <v>4504.96</v>
      </c>
      <c r="C569" s="286">
        <v>4512.72</v>
      </c>
      <c r="D569" s="286">
        <v>4584.92</v>
      </c>
      <c r="E569" s="286">
        <v>4520.72</v>
      </c>
      <c r="F569" s="286">
        <v>4450.12</v>
      </c>
      <c r="G569" s="286">
        <v>4513.8500000000004</v>
      </c>
      <c r="H569" s="286">
        <v>4639.7299999999996</v>
      </c>
      <c r="I569" s="286">
        <v>4753.41</v>
      </c>
      <c r="J569" s="286">
        <v>4775.74</v>
      </c>
      <c r="K569" s="286">
        <v>4774.17</v>
      </c>
      <c r="L569" s="286">
        <v>4798.33</v>
      </c>
      <c r="M569" s="286">
        <v>4799.57</v>
      </c>
      <c r="N569" s="286">
        <v>4796.92</v>
      </c>
      <c r="O569" s="286">
        <v>4797.99</v>
      </c>
      <c r="P569" s="286">
        <v>4802.93</v>
      </c>
      <c r="Q569" s="286">
        <v>4806.62</v>
      </c>
      <c r="R569" s="286">
        <v>4806.5</v>
      </c>
      <c r="S569" s="286">
        <v>4806.66</v>
      </c>
      <c r="T569" s="286">
        <v>4845.8599999999997</v>
      </c>
      <c r="U569" s="286">
        <v>4795.22</v>
      </c>
      <c r="V569" s="286">
        <v>4795.46</v>
      </c>
      <c r="W569" s="286">
        <v>4676.79</v>
      </c>
      <c r="X569" s="286">
        <v>4535.5</v>
      </c>
      <c r="Y569" s="286">
        <v>4527.49</v>
      </c>
    </row>
    <row r="570" spans="1:25">
      <c r="A570" s="261">
        <v>17</v>
      </c>
      <c r="B570" s="286">
        <v>4488.79</v>
      </c>
      <c r="C570" s="286">
        <v>4473.3</v>
      </c>
      <c r="D570" s="286">
        <v>4568.99</v>
      </c>
      <c r="E570" s="286">
        <v>4447.8599999999997</v>
      </c>
      <c r="F570" s="286">
        <v>4457.66</v>
      </c>
      <c r="G570" s="286">
        <v>4536.76</v>
      </c>
      <c r="H570" s="286">
        <v>4764.37</v>
      </c>
      <c r="I570" s="286">
        <v>4903.8</v>
      </c>
      <c r="J570" s="286">
        <v>4900.5200000000004</v>
      </c>
      <c r="K570" s="286">
        <v>4899.41</v>
      </c>
      <c r="L570" s="286">
        <v>4901.22</v>
      </c>
      <c r="M570" s="286">
        <v>4900.1899999999996</v>
      </c>
      <c r="N570" s="286">
        <v>4905.32</v>
      </c>
      <c r="O570" s="286">
        <v>4899.3900000000003</v>
      </c>
      <c r="P570" s="286">
        <v>4922.1099999999997</v>
      </c>
      <c r="Q570" s="286">
        <v>4951.05</v>
      </c>
      <c r="R570" s="286">
        <v>4930.22</v>
      </c>
      <c r="S570" s="286">
        <v>4942.8100000000004</v>
      </c>
      <c r="T570" s="286">
        <v>4980.55</v>
      </c>
      <c r="U570" s="286">
        <v>4933.53</v>
      </c>
      <c r="V570" s="286">
        <v>4948.0200000000004</v>
      </c>
      <c r="W570" s="286">
        <v>4777.58</v>
      </c>
      <c r="X570" s="286">
        <v>4613.91</v>
      </c>
      <c r="Y570" s="286">
        <v>4553.91</v>
      </c>
    </row>
    <row r="571" spans="1:25">
      <c r="A571" s="261">
        <v>18</v>
      </c>
      <c r="B571" s="286">
        <v>4540.6400000000003</v>
      </c>
      <c r="C571" s="286">
        <v>4577.42</v>
      </c>
      <c r="D571" s="286">
        <v>4656.3100000000004</v>
      </c>
      <c r="E571" s="286">
        <v>4589.99</v>
      </c>
      <c r="F571" s="286">
        <v>4521</v>
      </c>
      <c r="G571" s="286">
        <v>4632.33</v>
      </c>
      <c r="H571" s="286">
        <v>4836.6400000000003</v>
      </c>
      <c r="I571" s="286">
        <v>4939.17</v>
      </c>
      <c r="J571" s="286">
        <v>4972.7700000000004</v>
      </c>
      <c r="K571" s="286">
        <v>4977.57</v>
      </c>
      <c r="L571" s="286">
        <v>4972.09</v>
      </c>
      <c r="M571" s="286">
        <v>4936.6499999999996</v>
      </c>
      <c r="N571" s="286">
        <v>4922.83</v>
      </c>
      <c r="O571" s="286">
        <v>4933.8999999999996</v>
      </c>
      <c r="P571" s="286">
        <v>4938.53</v>
      </c>
      <c r="Q571" s="286">
        <v>4957.3100000000004</v>
      </c>
      <c r="R571" s="286">
        <v>4980.97</v>
      </c>
      <c r="S571" s="286">
        <v>4989.37</v>
      </c>
      <c r="T571" s="286">
        <v>5012.3599999999997</v>
      </c>
      <c r="U571" s="286">
        <v>4929.17</v>
      </c>
      <c r="V571" s="286">
        <v>4980.8999999999996</v>
      </c>
      <c r="W571" s="286">
        <v>4925.24</v>
      </c>
      <c r="X571" s="286">
        <v>4665.5200000000004</v>
      </c>
      <c r="Y571" s="286">
        <v>4604.9399999999996</v>
      </c>
    </row>
    <row r="572" spans="1:25">
      <c r="A572" s="261">
        <v>19</v>
      </c>
      <c r="B572" s="286">
        <v>4575.87</v>
      </c>
      <c r="C572" s="286">
        <v>4601.8900000000003</v>
      </c>
      <c r="D572" s="286">
        <v>4671.8</v>
      </c>
      <c r="E572" s="286">
        <v>4613.05</v>
      </c>
      <c r="F572" s="286">
        <v>4543.1899999999996</v>
      </c>
      <c r="G572" s="286">
        <v>4646.32</v>
      </c>
      <c r="H572" s="286">
        <v>4819.3</v>
      </c>
      <c r="I572" s="286">
        <v>4912.0200000000004</v>
      </c>
      <c r="J572" s="286">
        <v>4951.76</v>
      </c>
      <c r="K572" s="286">
        <v>4947.6400000000003</v>
      </c>
      <c r="L572" s="286">
        <v>4940.21</v>
      </c>
      <c r="M572" s="286">
        <v>4947.3599999999997</v>
      </c>
      <c r="N572" s="286">
        <v>4900.57</v>
      </c>
      <c r="O572" s="286">
        <v>4900.83</v>
      </c>
      <c r="P572" s="286">
        <v>4914.8599999999997</v>
      </c>
      <c r="Q572" s="286">
        <v>4924.91</v>
      </c>
      <c r="R572" s="286">
        <v>4948.4399999999996</v>
      </c>
      <c r="S572" s="286">
        <v>4957.37</v>
      </c>
      <c r="T572" s="286">
        <v>4975.76</v>
      </c>
      <c r="U572" s="286">
        <v>4921.8100000000004</v>
      </c>
      <c r="V572" s="286">
        <v>4968.47</v>
      </c>
      <c r="W572" s="286">
        <v>4968.8999999999996</v>
      </c>
      <c r="X572" s="286">
        <v>4884.09</v>
      </c>
      <c r="Y572" s="286">
        <v>4669.75</v>
      </c>
    </row>
    <row r="573" spans="1:25">
      <c r="A573" s="261">
        <v>20</v>
      </c>
      <c r="B573" s="286">
        <v>4824.87</v>
      </c>
      <c r="C573" s="286">
        <v>4802.47</v>
      </c>
      <c r="D573" s="286">
        <v>4806.0200000000004</v>
      </c>
      <c r="E573" s="286">
        <v>4674.03</v>
      </c>
      <c r="F573" s="286">
        <v>4614.12</v>
      </c>
      <c r="G573" s="286">
        <v>4569.6499999999996</v>
      </c>
      <c r="H573" s="286">
        <v>4730.3100000000004</v>
      </c>
      <c r="I573" s="286">
        <v>4947.96</v>
      </c>
      <c r="J573" s="286">
        <v>4974.17</v>
      </c>
      <c r="K573" s="286">
        <v>4977.51</v>
      </c>
      <c r="L573" s="286">
        <v>4932.6499999999996</v>
      </c>
      <c r="M573" s="286">
        <v>4949.49</v>
      </c>
      <c r="N573" s="286">
        <v>4946.3</v>
      </c>
      <c r="O573" s="286">
        <v>4955.22</v>
      </c>
      <c r="P573" s="286">
        <v>4960.4799999999996</v>
      </c>
      <c r="Q573" s="286">
        <v>4977.6499999999996</v>
      </c>
      <c r="R573" s="286">
        <v>4989.03</v>
      </c>
      <c r="S573" s="286">
        <v>4979.04</v>
      </c>
      <c r="T573" s="286">
        <v>5018.2299999999996</v>
      </c>
      <c r="U573" s="286">
        <v>5070.26</v>
      </c>
      <c r="V573" s="286">
        <v>5088.99</v>
      </c>
      <c r="W573" s="286">
        <v>5029.46</v>
      </c>
      <c r="X573" s="286">
        <v>4801.99</v>
      </c>
      <c r="Y573" s="286">
        <v>4720.22</v>
      </c>
    </row>
    <row r="574" spans="1:25">
      <c r="A574" s="261">
        <v>21</v>
      </c>
      <c r="B574" s="286">
        <v>4693.3599999999997</v>
      </c>
      <c r="C574" s="286">
        <v>4683.51</v>
      </c>
      <c r="D574" s="286">
        <v>4701.93</v>
      </c>
      <c r="E574" s="286">
        <v>4567.24</v>
      </c>
      <c r="F574" s="286">
        <v>4514.71</v>
      </c>
      <c r="G574" s="286">
        <v>4466.08</v>
      </c>
      <c r="H574" s="286">
        <v>4574.71</v>
      </c>
      <c r="I574" s="286">
        <v>4689.8</v>
      </c>
      <c r="J574" s="286">
        <v>4827.82</v>
      </c>
      <c r="K574" s="286">
        <v>4909.18</v>
      </c>
      <c r="L574" s="286">
        <v>4875.92</v>
      </c>
      <c r="M574" s="286">
        <v>4890.53</v>
      </c>
      <c r="N574" s="286">
        <v>4895</v>
      </c>
      <c r="O574" s="286">
        <v>4936.8599999999997</v>
      </c>
      <c r="P574" s="286">
        <v>4964.74</v>
      </c>
      <c r="Q574" s="286">
        <v>4991.68</v>
      </c>
      <c r="R574" s="286">
        <v>5012.74</v>
      </c>
      <c r="S574" s="286">
        <v>4999.3599999999997</v>
      </c>
      <c r="T574" s="286">
        <v>5028.37</v>
      </c>
      <c r="U574" s="286">
        <v>5059.6400000000003</v>
      </c>
      <c r="V574" s="286">
        <v>5094.3</v>
      </c>
      <c r="W574" s="286">
        <v>5032.76</v>
      </c>
      <c r="X574" s="286">
        <v>4845.38</v>
      </c>
      <c r="Y574" s="286">
        <v>4743.03</v>
      </c>
    </row>
    <row r="575" spans="1:25">
      <c r="A575" s="261">
        <v>22</v>
      </c>
      <c r="B575" s="286">
        <v>4715.92</v>
      </c>
      <c r="C575" s="286">
        <v>4711.18</v>
      </c>
      <c r="D575" s="286">
        <v>4795.8500000000004</v>
      </c>
      <c r="E575" s="286">
        <v>4723.57</v>
      </c>
      <c r="F575" s="286">
        <v>4664.21</v>
      </c>
      <c r="G575" s="286">
        <v>4624.47</v>
      </c>
      <c r="H575" s="286">
        <v>4808.62</v>
      </c>
      <c r="I575" s="286">
        <v>4992.54</v>
      </c>
      <c r="J575" s="286">
        <v>5006.8900000000003</v>
      </c>
      <c r="K575" s="286">
        <v>5009.97</v>
      </c>
      <c r="L575" s="286">
        <v>4963.74</v>
      </c>
      <c r="M575" s="286">
        <v>4956.57</v>
      </c>
      <c r="N575" s="286">
        <v>4964.51</v>
      </c>
      <c r="O575" s="286">
        <v>4895.54</v>
      </c>
      <c r="P575" s="286">
        <v>4986.58</v>
      </c>
      <c r="Q575" s="286">
        <v>4999</v>
      </c>
      <c r="R575" s="286">
        <v>5018.5200000000004</v>
      </c>
      <c r="S575" s="286">
        <v>5032.57</v>
      </c>
      <c r="T575" s="286">
        <v>5056.4399999999996</v>
      </c>
      <c r="U575" s="286">
        <v>5077.41</v>
      </c>
      <c r="V575" s="286">
        <v>5107.78</v>
      </c>
      <c r="W575" s="286">
        <v>5055.75</v>
      </c>
      <c r="X575" s="286">
        <v>4799.3999999999996</v>
      </c>
      <c r="Y575" s="286">
        <v>4723.8500000000004</v>
      </c>
    </row>
    <row r="576" spans="1:25">
      <c r="A576" s="261">
        <v>23</v>
      </c>
      <c r="B576" s="286">
        <v>4690.3100000000004</v>
      </c>
      <c r="C576" s="286">
        <v>4688.96</v>
      </c>
      <c r="D576" s="286">
        <v>4781.79</v>
      </c>
      <c r="E576" s="286">
        <v>4723.57</v>
      </c>
      <c r="F576" s="286">
        <v>4673.43</v>
      </c>
      <c r="G576" s="286">
        <v>4662.95</v>
      </c>
      <c r="H576" s="286">
        <v>4856.22</v>
      </c>
      <c r="I576" s="286">
        <v>5033.9799999999996</v>
      </c>
      <c r="J576" s="286">
        <v>5061.53</v>
      </c>
      <c r="K576" s="286">
        <v>5051.5600000000004</v>
      </c>
      <c r="L576" s="286">
        <v>5008.97</v>
      </c>
      <c r="M576" s="286">
        <v>5003.93</v>
      </c>
      <c r="N576" s="286">
        <v>4999.67</v>
      </c>
      <c r="O576" s="286">
        <v>5005.18</v>
      </c>
      <c r="P576" s="286">
        <v>4994.18</v>
      </c>
      <c r="Q576" s="286">
        <v>5009.3599999999997</v>
      </c>
      <c r="R576" s="286">
        <v>5056.4399999999996</v>
      </c>
      <c r="S576" s="286">
        <v>5085.1000000000004</v>
      </c>
      <c r="T576" s="286">
        <v>5107.32</v>
      </c>
      <c r="U576" s="286">
        <v>5082.25</v>
      </c>
      <c r="V576" s="286">
        <v>5103.2299999999996</v>
      </c>
      <c r="W576" s="286">
        <v>5072.6099999999997</v>
      </c>
      <c r="X576" s="286">
        <v>4784.3500000000004</v>
      </c>
      <c r="Y576" s="286">
        <v>4714.38</v>
      </c>
    </row>
    <row r="577" spans="1:25">
      <c r="A577" s="261">
        <v>24</v>
      </c>
      <c r="B577" s="286">
        <v>4806.92</v>
      </c>
      <c r="C577" s="286">
        <v>4804.3900000000003</v>
      </c>
      <c r="D577" s="286">
        <v>4997.0600000000004</v>
      </c>
      <c r="E577" s="286">
        <v>4846.3999999999996</v>
      </c>
      <c r="F577" s="286">
        <v>4817.18</v>
      </c>
      <c r="G577" s="286">
        <v>4777.34</v>
      </c>
      <c r="H577" s="286">
        <v>4920.88</v>
      </c>
      <c r="I577" s="286">
        <v>5143.21</v>
      </c>
      <c r="J577" s="286">
        <v>5180.38</v>
      </c>
      <c r="K577" s="286">
        <v>5185.12</v>
      </c>
      <c r="L577" s="286">
        <v>5143.5</v>
      </c>
      <c r="M577" s="286">
        <v>5146.05</v>
      </c>
      <c r="N577" s="286">
        <v>5121.54</v>
      </c>
      <c r="O577" s="286">
        <v>5054.17</v>
      </c>
      <c r="P577" s="286">
        <v>5019.09</v>
      </c>
      <c r="Q577" s="286">
        <v>5183.4799999999996</v>
      </c>
      <c r="R577" s="286">
        <v>5185.38</v>
      </c>
      <c r="S577" s="286">
        <v>5173.3</v>
      </c>
      <c r="T577" s="286">
        <v>5210.13</v>
      </c>
      <c r="U577" s="286">
        <v>5274.1</v>
      </c>
      <c r="V577" s="286">
        <v>5248.77</v>
      </c>
      <c r="W577" s="286">
        <v>5141.5</v>
      </c>
      <c r="X577" s="286">
        <v>4850.8599999999997</v>
      </c>
      <c r="Y577" s="286">
        <v>4776.12</v>
      </c>
    </row>
    <row r="578" spans="1:25">
      <c r="A578" s="261">
        <v>25</v>
      </c>
      <c r="B578" s="286">
        <v>4725.88</v>
      </c>
      <c r="C578" s="286">
        <v>4736.04</v>
      </c>
      <c r="D578" s="286">
        <v>4853.1099999999997</v>
      </c>
      <c r="E578" s="286">
        <v>4798.1400000000003</v>
      </c>
      <c r="F578" s="286">
        <v>4729.21</v>
      </c>
      <c r="G578" s="286">
        <v>4682.92</v>
      </c>
      <c r="H578" s="286">
        <v>4791.28</v>
      </c>
      <c r="I578" s="286">
        <v>5071.97</v>
      </c>
      <c r="J578" s="286">
        <v>5154.8900000000003</v>
      </c>
      <c r="K578" s="286">
        <v>5173.7299999999996</v>
      </c>
      <c r="L578" s="286">
        <v>4943.3500000000004</v>
      </c>
      <c r="M578" s="286">
        <v>4841.41</v>
      </c>
      <c r="N578" s="286">
        <v>5012.97</v>
      </c>
      <c r="O578" s="286">
        <v>5007.38</v>
      </c>
      <c r="P578" s="286">
        <v>5006.7</v>
      </c>
      <c r="Q578" s="286">
        <v>5169.8</v>
      </c>
      <c r="R578" s="286">
        <v>5183.71</v>
      </c>
      <c r="S578" s="286">
        <v>5193.32</v>
      </c>
      <c r="T578" s="286">
        <v>5226.17</v>
      </c>
      <c r="U578" s="286">
        <v>5283.37</v>
      </c>
      <c r="V578" s="286">
        <v>5284.32</v>
      </c>
      <c r="W578" s="286">
        <v>5193.09</v>
      </c>
      <c r="X578" s="286">
        <v>4856.24</v>
      </c>
      <c r="Y578" s="286">
        <v>4783.5</v>
      </c>
    </row>
    <row r="579" spans="1:25">
      <c r="A579" s="261">
        <v>26</v>
      </c>
      <c r="B579" s="286">
        <v>4738.74</v>
      </c>
      <c r="C579" s="286">
        <v>4742.83</v>
      </c>
      <c r="D579" s="286">
        <v>4849.1499999999996</v>
      </c>
      <c r="E579" s="286">
        <v>4803.1899999999996</v>
      </c>
      <c r="F579" s="286">
        <v>4714.8100000000004</v>
      </c>
      <c r="G579" s="286">
        <v>4679.01</v>
      </c>
      <c r="H579" s="286">
        <v>4815.8599999999997</v>
      </c>
      <c r="I579" s="286">
        <v>5004.05</v>
      </c>
      <c r="J579" s="286">
        <v>5041.25</v>
      </c>
      <c r="K579" s="286">
        <v>5052.8599999999997</v>
      </c>
      <c r="L579" s="286">
        <v>4996.17</v>
      </c>
      <c r="M579" s="286">
        <v>4994.93</v>
      </c>
      <c r="N579" s="286">
        <v>4993.3</v>
      </c>
      <c r="O579" s="286">
        <v>5011.8900000000003</v>
      </c>
      <c r="P579" s="286">
        <v>5035.43</v>
      </c>
      <c r="Q579" s="286">
        <v>5068.5600000000004</v>
      </c>
      <c r="R579" s="286">
        <v>5025.2</v>
      </c>
      <c r="S579" s="286">
        <v>5046.55</v>
      </c>
      <c r="T579" s="286">
        <v>5133.3999999999996</v>
      </c>
      <c r="U579" s="286">
        <v>5188.05</v>
      </c>
      <c r="V579" s="286">
        <v>5137.74</v>
      </c>
      <c r="W579" s="286">
        <v>5107.76</v>
      </c>
      <c r="X579" s="286">
        <v>4951.32</v>
      </c>
      <c r="Y579" s="286">
        <v>4816.3599999999997</v>
      </c>
    </row>
    <row r="580" spans="1:25">
      <c r="A580" s="261">
        <v>27</v>
      </c>
      <c r="B580" s="286">
        <v>4740.67</v>
      </c>
      <c r="C580" s="286">
        <v>4717.93</v>
      </c>
      <c r="D580" s="286">
        <v>4839.88</v>
      </c>
      <c r="E580" s="286">
        <v>4683.99</v>
      </c>
      <c r="F580" s="286">
        <v>4628.5</v>
      </c>
      <c r="G580" s="286">
        <v>4544.8100000000004</v>
      </c>
      <c r="H580" s="286">
        <v>4618.1499999999996</v>
      </c>
      <c r="I580" s="286">
        <v>4757.46</v>
      </c>
      <c r="J580" s="286">
        <v>4954.42</v>
      </c>
      <c r="K580" s="286">
        <v>4960.2</v>
      </c>
      <c r="L580" s="286">
        <v>4947.5600000000004</v>
      </c>
      <c r="M580" s="286">
        <v>4951.3599999999997</v>
      </c>
      <c r="N580" s="286">
        <v>4929.74</v>
      </c>
      <c r="O580" s="286">
        <v>4953.79</v>
      </c>
      <c r="P580" s="286">
        <v>4976.95</v>
      </c>
      <c r="Q580" s="286">
        <v>4999.6000000000004</v>
      </c>
      <c r="R580" s="286">
        <v>5033.7299999999996</v>
      </c>
      <c r="S580" s="286">
        <v>5019.88</v>
      </c>
      <c r="T580" s="286">
        <v>5069.88</v>
      </c>
      <c r="U580" s="286">
        <v>5106.6099999999997</v>
      </c>
      <c r="V580" s="286">
        <v>5120.9799999999996</v>
      </c>
      <c r="W580" s="286">
        <v>5043.17</v>
      </c>
      <c r="X580" s="286">
        <v>4876.8999999999996</v>
      </c>
      <c r="Y580" s="286">
        <v>4784.6400000000003</v>
      </c>
    </row>
    <row r="581" spans="1:25">
      <c r="A581" s="261">
        <v>28</v>
      </c>
      <c r="B581" s="286">
        <v>4718.24</v>
      </c>
      <c r="C581" s="286">
        <v>4708.09</v>
      </c>
      <c r="D581" s="286">
        <v>4703.6000000000004</v>
      </c>
      <c r="E581" s="286">
        <v>4655.92</v>
      </c>
      <c r="F581" s="286">
        <v>4620.68</v>
      </c>
      <c r="G581" s="286">
        <v>4576.45</v>
      </c>
      <c r="H581" s="286">
        <v>4646.3</v>
      </c>
      <c r="I581" s="286">
        <v>4686.72</v>
      </c>
      <c r="J581" s="286">
        <v>4727.1400000000003</v>
      </c>
      <c r="K581" s="286">
        <v>4760.8900000000003</v>
      </c>
      <c r="L581" s="286">
        <v>4736.6499999999996</v>
      </c>
      <c r="M581" s="286">
        <v>4737.59</v>
      </c>
      <c r="N581" s="286">
        <v>4740.1099999999997</v>
      </c>
      <c r="O581" s="286">
        <v>4753.25</v>
      </c>
      <c r="P581" s="286">
        <v>4782.72</v>
      </c>
      <c r="Q581" s="286">
        <v>4814.01</v>
      </c>
      <c r="R581" s="286">
        <v>4798.24</v>
      </c>
      <c r="S581" s="286">
        <v>4772.76</v>
      </c>
      <c r="T581" s="286">
        <v>4949.3</v>
      </c>
      <c r="U581" s="286">
        <v>4925.53</v>
      </c>
      <c r="V581" s="286">
        <v>4938.79</v>
      </c>
      <c r="W581" s="286">
        <v>4855.9799999999996</v>
      </c>
      <c r="X581" s="286">
        <v>4771.18</v>
      </c>
      <c r="Y581" s="286">
        <v>4715.8999999999996</v>
      </c>
    </row>
    <row r="582" spans="1:25">
      <c r="A582" s="261">
        <v>29</v>
      </c>
      <c r="B582" s="286">
        <v>4585.54</v>
      </c>
      <c r="C582" s="286">
        <v>4565.8</v>
      </c>
      <c r="D582" s="286">
        <v>4622.95</v>
      </c>
      <c r="E582" s="286">
        <v>4585.53</v>
      </c>
      <c r="F582" s="286">
        <v>4576.99</v>
      </c>
      <c r="G582" s="286">
        <v>4653.53</v>
      </c>
      <c r="H582" s="286">
        <v>4724.3500000000004</v>
      </c>
      <c r="I582" s="286">
        <v>4767.8</v>
      </c>
      <c r="J582" s="286">
        <v>4812.78</v>
      </c>
      <c r="K582" s="286">
        <v>4807.08</v>
      </c>
      <c r="L582" s="286">
        <v>4796.49</v>
      </c>
      <c r="M582" s="286">
        <v>4791.09</v>
      </c>
      <c r="N582" s="286">
        <v>4776.53</v>
      </c>
      <c r="O582" s="286">
        <v>4779.6499999999996</v>
      </c>
      <c r="P582" s="286">
        <v>4788.26</v>
      </c>
      <c r="Q582" s="286">
        <v>4794.01</v>
      </c>
      <c r="R582" s="286">
        <v>4773.7700000000004</v>
      </c>
      <c r="S582" s="286">
        <v>4777.87</v>
      </c>
      <c r="T582" s="286">
        <v>4798.53</v>
      </c>
      <c r="U582" s="286">
        <v>4740.12</v>
      </c>
      <c r="V582" s="286">
        <v>4737.3100000000004</v>
      </c>
      <c r="W582" s="286">
        <v>4669.42</v>
      </c>
      <c r="X582" s="286">
        <v>4655.87</v>
      </c>
      <c r="Y582" s="286">
        <v>4625.12</v>
      </c>
    </row>
    <row r="583" spans="1:25">
      <c r="A583" s="261">
        <v>30</v>
      </c>
      <c r="B583" s="286">
        <v>4653.7700000000004</v>
      </c>
      <c r="C583" s="286">
        <v>4625.7299999999996</v>
      </c>
      <c r="D583" s="286">
        <v>4694.43</v>
      </c>
      <c r="E583" s="286">
        <v>4593.96</v>
      </c>
      <c r="F583" s="286">
        <v>4739.8500000000004</v>
      </c>
      <c r="G583" s="286">
        <v>4839.91</v>
      </c>
      <c r="H583" s="286">
        <v>4966.2700000000004</v>
      </c>
      <c r="I583" s="286">
        <v>5007.46</v>
      </c>
      <c r="J583" s="286">
        <v>5150.4799999999996</v>
      </c>
      <c r="K583" s="286">
        <v>5153.6400000000003</v>
      </c>
      <c r="L583" s="286">
        <v>5150.08</v>
      </c>
      <c r="M583" s="286">
        <v>5149.8599999999997</v>
      </c>
      <c r="N583" s="286">
        <v>5139.3500000000004</v>
      </c>
      <c r="O583" s="286">
        <v>5129.1099999999997</v>
      </c>
      <c r="P583" s="286">
        <v>5146.8500000000004</v>
      </c>
      <c r="Q583" s="286">
        <v>5158.22</v>
      </c>
      <c r="R583" s="286">
        <v>5170.24</v>
      </c>
      <c r="S583" s="286">
        <v>5173.04</v>
      </c>
      <c r="T583" s="286">
        <v>5033.74</v>
      </c>
      <c r="U583" s="286">
        <v>5005.93</v>
      </c>
      <c r="V583" s="286">
        <v>4938.1000000000004</v>
      </c>
      <c r="W583" s="286">
        <v>4709.42</v>
      </c>
      <c r="X583" s="286">
        <v>4614.38</v>
      </c>
      <c r="Y583" s="286">
        <v>4703.46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30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3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5810.12</v>
      </c>
      <c r="C588" s="286">
        <v>5779.49</v>
      </c>
      <c r="D588" s="286">
        <v>5835.51</v>
      </c>
      <c r="E588" s="286">
        <v>5913.48</v>
      </c>
      <c r="F588" s="286">
        <v>5893.95</v>
      </c>
      <c r="G588" s="286">
        <v>5972.64</v>
      </c>
      <c r="H588" s="286">
        <v>6031.99</v>
      </c>
      <c r="I588" s="286">
        <v>6185.8</v>
      </c>
      <c r="J588" s="286">
        <v>6345.08</v>
      </c>
      <c r="K588" s="286">
        <v>6346.13</v>
      </c>
      <c r="L588" s="286">
        <v>6347.5</v>
      </c>
      <c r="M588" s="286">
        <v>6347.19</v>
      </c>
      <c r="N588" s="286">
        <v>6351.74</v>
      </c>
      <c r="O588" s="286">
        <v>6314.9</v>
      </c>
      <c r="P588" s="286">
        <v>6330.17</v>
      </c>
      <c r="Q588" s="286">
        <v>6355.8</v>
      </c>
      <c r="R588" s="286">
        <v>6392.41</v>
      </c>
      <c r="S588" s="286">
        <v>6382.88</v>
      </c>
      <c r="T588" s="286">
        <v>6196.05</v>
      </c>
      <c r="U588" s="286">
        <v>6204.03</v>
      </c>
      <c r="V588" s="286">
        <v>6084.03</v>
      </c>
      <c r="W588" s="286">
        <v>6100.56</v>
      </c>
      <c r="X588" s="286">
        <v>5918.14</v>
      </c>
      <c r="Y588" s="286">
        <v>5867.47</v>
      </c>
    </row>
    <row r="589" spans="1:25">
      <c r="A589" s="261">
        <v>2</v>
      </c>
      <c r="B589" s="286">
        <v>5835.87</v>
      </c>
      <c r="C589" s="286">
        <v>5822.68</v>
      </c>
      <c r="D589" s="286">
        <v>5829.72</v>
      </c>
      <c r="E589" s="286">
        <v>5929.5</v>
      </c>
      <c r="F589" s="286">
        <v>5898.93</v>
      </c>
      <c r="G589" s="286">
        <v>6029.72</v>
      </c>
      <c r="H589" s="286">
        <v>6008.73</v>
      </c>
      <c r="I589" s="286">
        <v>6197.89</v>
      </c>
      <c r="J589" s="286">
        <v>6177.56</v>
      </c>
      <c r="K589" s="286">
        <v>6356.76</v>
      </c>
      <c r="L589" s="286">
        <v>6337.97</v>
      </c>
      <c r="M589" s="286">
        <v>6332.51</v>
      </c>
      <c r="N589" s="286">
        <v>6309.44</v>
      </c>
      <c r="O589" s="286">
        <v>6295.01</v>
      </c>
      <c r="P589" s="286">
        <v>6321.01</v>
      </c>
      <c r="Q589" s="286">
        <v>6340.2</v>
      </c>
      <c r="R589" s="286">
        <v>6353.12</v>
      </c>
      <c r="S589" s="286">
        <v>6358.41</v>
      </c>
      <c r="T589" s="286">
        <v>6190.31</v>
      </c>
      <c r="U589" s="286">
        <v>6201.25</v>
      </c>
      <c r="V589" s="286">
        <v>6097.88</v>
      </c>
      <c r="W589" s="286">
        <v>6111.41</v>
      </c>
      <c r="X589" s="286">
        <v>5867.9</v>
      </c>
      <c r="Y589" s="286">
        <v>5852.65</v>
      </c>
    </row>
    <row r="590" spans="1:25">
      <c r="A590" s="261">
        <v>3</v>
      </c>
      <c r="B590" s="286">
        <v>5516.08</v>
      </c>
      <c r="C590" s="286">
        <v>5512.07</v>
      </c>
      <c r="D590" s="286">
        <v>5542.62</v>
      </c>
      <c r="E590" s="286">
        <v>5573.99</v>
      </c>
      <c r="F590" s="286">
        <v>5550.16</v>
      </c>
      <c r="G590" s="286">
        <v>5534.68</v>
      </c>
      <c r="H590" s="286">
        <v>5585.87</v>
      </c>
      <c r="I590" s="286">
        <v>5648.17</v>
      </c>
      <c r="J590" s="286">
        <v>5737.22</v>
      </c>
      <c r="K590" s="286">
        <v>5747.38</v>
      </c>
      <c r="L590" s="286">
        <v>5747.07</v>
      </c>
      <c r="M590" s="286">
        <v>5746.69</v>
      </c>
      <c r="N590" s="286">
        <v>5730.22</v>
      </c>
      <c r="O590" s="286">
        <v>5733.76</v>
      </c>
      <c r="P590" s="286">
        <v>5668.07</v>
      </c>
      <c r="Q590" s="286">
        <v>5676.04</v>
      </c>
      <c r="R590" s="286">
        <v>5689.96</v>
      </c>
      <c r="S590" s="286">
        <v>5693.72</v>
      </c>
      <c r="T590" s="286">
        <v>5691.33</v>
      </c>
      <c r="U590" s="286">
        <v>5735.39</v>
      </c>
      <c r="V590" s="286">
        <v>5742</v>
      </c>
      <c r="W590" s="286">
        <v>5676.47</v>
      </c>
      <c r="X590" s="286">
        <v>5574.7</v>
      </c>
      <c r="Y590" s="286">
        <v>5533.36</v>
      </c>
    </row>
    <row r="591" spans="1:25">
      <c r="A591" s="261">
        <v>4</v>
      </c>
      <c r="B591" s="286">
        <v>5463.28</v>
      </c>
      <c r="C591" s="286">
        <v>5472.62</v>
      </c>
      <c r="D591" s="286">
        <v>5507.34</v>
      </c>
      <c r="E591" s="286">
        <v>5538.38</v>
      </c>
      <c r="F591" s="286">
        <v>5510.66</v>
      </c>
      <c r="G591" s="286">
        <v>5486.01</v>
      </c>
      <c r="H591" s="286">
        <v>5529.5</v>
      </c>
      <c r="I591" s="286">
        <v>5581.49</v>
      </c>
      <c r="J591" s="286">
        <v>5677.07</v>
      </c>
      <c r="K591" s="286">
        <v>5679.92</v>
      </c>
      <c r="L591" s="286">
        <v>5677.29</v>
      </c>
      <c r="M591" s="286">
        <v>5672.37</v>
      </c>
      <c r="N591" s="286">
        <v>5659.31</v>
      </c>
      <c r="O591" s="286">
        <v>5658.68</v>
      </c>
      <c r="P591" s="286">
        <v>5598.11</v>
      </c>
      <c r="Q591" s="286">
        <v>5609.85</v>
      </c>
      <c r="R591" s="286">
        <v>5652.87</v>
      </c>
      <c r="S591" s="286">
        <v>5653.63</v>
      </c>
      <c r="T591" s="286">
        <v>5667.15</v>
      </c>
      <c r="U591" s="286">
        <v>5679.6</v>
      </c>
      <c r="V591" s="286">
        <v>5686.74</v>
      </c>
      <c r="W591" s="286">
        <v>5613.87</v>
      </c>
      <c r="X591" s="286">
        <v>5526.42</v>
      </c>
      <c r="Y591" s="286">
        <v>5473.38</v>
      </c>
    </row>
    <row r="592" spans="1:25">
      <c r="A592" s="261">
        <v>5</v>
      </c>
      <c r="B592" s="286">
        <v>5491.38</v>
      </c>
      <c r="C592" s="286">
        <v>5493.29</v>
      </c>
      <c r="D592" s="286">
        <v>5513.91</v>
      </c>
      <c r="E592" s="286">
        <v>5493.3</v>
      </c>
      <c r="F592" s="286">
        <v>5417.4</v>
      </c>
      <c r="G592" s="286">
        <v>5465.6</v>
      </c>
      <c r="H592" s="286">
        <v>5495.81</v>
      </c>
      <c r="I592" s="286">
        <v>5582.33</v>
      </c>
      <c r="J592" s="286">
        <v>5609.84</v>
      </c>
      <c r="K592" s="286">
        <v>5611.41</v>
      </c>
      <c r="L592" s="286">
        <v>5608.61</v>
      </c>
      <c r="M592" s="286">
        <v>5606.31</v>
      </c>
      <c r="N592" s="286">
        <v>5594.01</v>
      </c>
      <c r="O592" s="286">
        <v>5597.96</v>
      </c>
      <c r="P592" s="286">
        <v>5609.55</v>
      </c>
      <c r="Q592" s="286">
        <v>5610.54</v>
      </c>
      <c r="R592" s="286">
        <v>5622.55</v>
      </c>
      <c r="S592" s="286">
        <v>5623.35</v>
      </c>
      <c r="T592" s="286">
        <v>5603.15</v>
      </c>
      <c r="U592" s="286">
        <v>5604.11</v>
      </c>
      <c r="V592" s="286">
        <v>5642.6</v>
      </c>
      <c r="W592" s="286">
        <v>5634.63</v>
      </c>
      <c r="X592" s="286">
        <v>5583.51</v>
      </c>
      <c r="Y592" s="286">
        <v>5542.31</v>
      </c>
    </row>
    <row r="593" spans="1:25">
      <c r="A593" s="261">
        <v>6</v>
      </c>
      <c r="B593" s="286">
        <v>5534.55</v>
      </c>
      <c r="C593" s="286">
        <v>5522.44</v>
      </c>
      <c r="D593" s="286">
        <v>5525.56</v>
      </c>
      <c r="E593" s="286">
        <v>5480.62</v>
      </c>
      <c r="F593" s="286">
        <v>5451.02</v>
      </c>
      <c r="G593" s="286">
        <v>5466.5</v>
      </c>
      <c r="H593" s="286">
        <v>5542.09</v>
      </c>
      <c r="I593" s="286">
        <v>5519.8</v>
      </c>
      <c r="J593" s="286">
        <v>5588.87</v>
      </c>
      <c r="K593" s="286">
        <v>5616.45</v>
      </c>
      <c r="L593" s="286">
        <v>5615.17</v>
      </c>
      <c r="M593" s="286">
        <v>5614.94</v>
      </c>
      <c r="N593" s="286">
        <v>5613.93</v>
      </c>
      <c r="O593" s="286">
        <v>5614.11</v>
      </c>
      <c r="P593" s="286">
        <v>5614.72</v>
      </c>
      <c r="Q593" s="286">
        <v>5618.7</v>
      </c>
      <c r="R593" s="286">
        <v>5627.19</v>
      </c>
      <c r="S593" s="286">
        <v>5622.36</v>
      </c>
      <c r="T593" s="286">
        <v>5620.72</v>
      </c>
      <c r="U593" s="286">
        <v>5638.69</v>
      </c>
      <c r="V593" s="286">
        <v>5668.84</v>
      </c>
      <c r="W593" s="286">
        <v>5620.14</v>
      </c>
      <c r="X593" s="286">
        <v>5574.24</v>
      </c>
      <c r="Y593" s="286">
        <v>5540.71</v>
      </c>
    </row>
    <row r="594" spans="1:25">
      <c r="A594" s="261">
        <v>7</v>
      </c>
      <c r="B594" s="286">
        <v>5538.62</v>
      </c>
      <c r="C594" s="286">
        <v>5541.99</v>
      </c>
      <c r="D594" s="286">
        <v>5493.2</v>
      </c>
      <c r="E594" s="286">
        <v>5389.23</v>
      </c>
      <c r="F594" s="286">
        <v>5400.11</v>
      </c>
      <c r="G594" s="286">
        <v>5443.05</v>
      </c>
      <c r="H594" s="286">
        <v>5442.72</v>
      </c>
      <c r="I594" s="286">
        <v>5473.93</v>
      </c>
      <c r="J594" s="286">
        <v>5539.05</v>
      </c>
      <c r="K594" s="286">
        <v>5555.63</v>
      </c>
      <c r="L594" s="286">
        <v>5553.76</v>
      </c>
      <c r="M594" s="286">
        <v>5520.6</v>
      </c>
      <c r="N594" s="286">
        <v>5522.87</v>
      </c>
      <c r="O594" s="286">
        <v>5519.43</v>
      </c>
      <c r="P594" s="286">
        <v>5522.01</v>
      </c>
      <c r="Q594" s="286">
        <v>5561.64</v>
      </c>
      <c r="R594" s="286">
        <v>5572.91</v>
      </c>
      <c r="S594" s="286">
        <v>5574.62</v>
      </c>
      <c r="T594" s="286">
        <v>5553.65</v>
      </c>
      <c r="U594" s="286">
        <v>5551.48</v>
      </c>
      <c r="V594" s="286">
        <v>5620.71</v>
      </c>
      <c r="W594" s="286">
        <v>5625.96</v>
      </c>
      <c r="X594" s="286">
        <v>5543.27</v>
      </c>
      <c r="Y594" s="286">
        <v>5548</v>
      </c>
    </row>
    <row r="595" spans="1:25">
      <c r="A595" s="261">
        <v>8</v>
      </c>
      <c r="B595" s="286">
        <v>5590.17</v>
      </c>
      <c r="C595" s="286">
        <v>5583.18</v>
      </c>
      <c r="D595" s="286">
        <v>5626.9</v>
      </c>
      <c r="E595" s="286">
        <v>5599</v>
      </c>
      <c r="F595" s="286">
        <v>5498.35</v>
      </c>
      <c r="G595" s="286">
        <v>5551.75</v>
      </c>
      <c r="H595" s="286">
        <v>5583</v>
      </c>
      <c r="I595" s="286">
        <v>5650.62</v>
      </c>
      <c r="J595" s="286">
        <v>5659.56</v>
      </c>
      <c r="K595" s="286">
        <v>5653.7</v>
      </c>
      <c r="L595" s="286">
        <v>5655.64</v>
      </c>
      <c r="M595" s="286">
        <v>5654.63</v>
      </c>
      <c r="N595" s="286">
        <v>5653.09</v>
      </c>
      <c r="O595" s="286">
        <v>5660.36</v>
      </c>
      <c r="P595" s="286">
        <v>5663.78</v>
      </c>
      <c r="Q595" s="286">
        <v>5667.24</v>
      </c>
      <c r="R595" s="286">
        <v>5677.56</v>
      </c>
      <c r="S595" s="286">
        <v>5679.16</v>
      </c>
      <c r="T595" s="286">
        <v>5685.61</v>
      </c>
      <c r="U595" s="286">
        <v>5708.26</v>
      </c>
      <c r="V595" s="286">
        <v>5739.72</v>
      </c>
      <c r="W595" s="286">
        <v>5670.72</v>
      </c>
      <c r="X595" s="286">
        <v>5621.44</v>
      </c>
      <c r="Y595" s="286">
        <v>5601.63</v>
      </c>
    </row>
    <row r="596" spans="1:25">
      <c r="A596" s="261">
        <v>9</v>
      </c>
      <c r="B596" s="286">
        <v>5591.1</v>
      </c>
      <c r="C596" s="286">
        <v>5582.61</v>
      </c>
      <c r="D596" s="286">
        <v>5706.37</v>
      </c>
      <c r="E596" s="286">
        <v>5643.34</v>
      </c>
      <c r="F596" s="286">
        <v>5482.03</v>
      </c>
      <c r="G596" s="286">
        <v>5571.11</v>
      </c>
      <c r="H596" s="286">
        <v>5645.69</v>
      </c>
      <c r="I596" s="286">
        <v>5742.61</v>
      </c>
      <c r="J596" s="286">
        <v>5783.44</v>
      </c>
      <c r="K596" s="286">
        <v>5783.75</v>
      </c>
      <c r="L596" s="286">
        <v>5781.71</v>
      </c>
      <c r="M596" s="286">
        <v>5785.03</v>
      </c>
      <c r="N596" s="286">
        <v>5781.15</v>
      </c>
      <c r="O596" s="286">
        <v>5779.24</v>
      </c>
      <c r="P596" s="286">
        <v>5783.61</v>
      </c>
      <c r="Q596" s="286">
        <v>5798.7</v>
      </c>
      <c r="R596" s="286">
        <v>5787.08</v>
      </c>
      <c r="S596" s="286">
        <v>5852.35</v>
      </c>
      <c r="T596" s="286">
        <v>5812.63</v>
      </c>
      <c r="U596" s="286">
        <v>5819.35</v>
      </c>
      <c r="V596" s="286">
        <v>5867.7</v>
      </c>
      <c r="W596" s="286">
        <v>5784.46</v>
      </c>
      <c r="X596" s="286">
        <v>5669.25</v>
      </c>
      <c r="Y596" s="286">
        <v>5656.21</v>
      </c>
    </row>
    <row r="597" spans="1:25">
      <c r="A597" s="261">
        <v>10</v>
      </c>
      <c r="B597" s="286">
        <v>5559.26</v>
      </c>
      <c r="C597" s="286">
        <v>5548.47</v>
      </c>
      <c r="D597" s="286">
        <v>5597.19</v>
      </c>
      <c r="E597" s="286">
        <v>5567.42</v>
      </c>
      <c r="F597" s="286">
        <v>5515.27</v>
      </c>
      <c r="G597" s="286">
        <v>5536.87</v>
      </c>
      <c r="H597" s="286">
        <v>5570.63</v>
      </c>
      <c r="I597" s="286">
        <v>5609.33</v>
      </c>
      <c r="J597" s="286">
        <v>5621.18</v>
      </c>
      <c r="K597" s="286">
        <v>5620.85</v>
      </c>
      <c r="L597" s="286">
        <v>5618.43</v>
      </c>
      <c r="M597" s="286">
        <v>5618.62</v>
      </c>
      <c r="N597" s="286">
        <v>5618.62</v>
      </c>
      <c r="O597" s="286">
        <v>5618.77</v>
      </c>
      <c r="P597" s="286">
        <v>5622.36</v>
      </c>
      <c r="Q597" s="286">
        <v>5632.48</v>
      </c>
      <c r="R597" s="286">
        <v>5635.57</v>
      </c>
      <c r="S597" s="286">
        <v>5708.11</v>
      </c>
      <c r="T597" s="286">
        <v>5622.8</v>
      </c>
      <c r="U597" s="286">
        <v>5685.26</v>
      </c>
      <c r="V597" s="286">
        <v>5728.05</v>
      </c>
      <c r="W597" s="286">
        <v>5633.97</v>
      </c>
      <c r="X597" s="286">
        <v>5592.8</v>
      </c>
      <c r="Y597" s="286">
        <v>5579.14</v>
      </c>
    </row>
    <row r="598" spans="1:25">
      <c r="A598" s="261">
        <v>11</v>
      </c>
      <c r="B598" s="286">
        <v>5600.28</v>
      </c>
      <c r="C598" s="286">
        <v>5574.26</v>
      </c>
      <c r="D598" s="286">
        <v>5633.08</v>
      </c>
      <c r="E598" s="286">
        <v>5605.73</v>
      </c>
      <c r="F598" s="286">
        <v>5565.79</v>
      </c>
      <c r="G598" s="286">
        <v>5639.39</v>
      </c>
      <c r="H598" s="286">
        <v>5699.44</v>
      </c>
      <c r="I598" s="286">
        <v>5761.68</v>
      </c>
      <c r="J598" s="286">
        <v>5781.63</v>
      </c>
      <c r="K598" s="286">
        <v>5821.01</v>
      </c>
      <c r="L598" s="286">
        <v>5754.17</v>
      </c>
      <c r="M598" s="286">
        <v>5756.8</v>
      </c>
      <c r="N598" s="286">
        <v>5750.94</v>
      </c>
      <c r="O598" s="286">
        <v>5789.15</v>
      </c>
      <c r="P598" s="286">
        <v>5795.82</v>
      </c>
      <c r="Q598" s="286">
        <v>5804.8</v>
      </c>
      <c r="R598" s="286">
        <v>5823.78</v>
      </c>
      <c r="S598" s="286">
        <v>5813.2</v>
      </c>
      <c r="T598" s="286">
        <v>5873.26</v>
      </c>
      <c r="U598" s="286">
        <v>5795.58</v>
      </c>
      <c r="V598" s="286">
        <v>5845.07</v>
      </c>
      <c r="W598" s="286">
        <v>5761.92</v>
      </c>
      <c r="X598" s="286">
        <v>5654.78</v>
      </c>
      <c r="Y598" s="286">
        <v>5624.8</v>
      </c>
    </row>
    <row r="599" spans="1:25">
      <c r="A599" s="261">
        <v>12</v>
      </c>
      <c r="B599" s="286">
        <v>5582.91</v>
      </c>
      <c r="C599" s="286">
        <v>5568.7</v>
      </c>
      <c r="D599" s="286">
        <v>5616.29</v>
      </c>
      <c r="E599" s="286">
        <v>5588.44</v>
      </c>
      <c r="F599" s="286">
        <v>5558.63</v>
      </c>
      <c r="G599" s="286">
        <v>5602.51</v>
      </c>
      <c r="H599" s="286">
        <v>5683.06</v>
      </c>
      <c r="I599" s="286">
        <v>5754.45</v>
      </c>
      <c r="J599" s="286">
        <v>5791.33</v>
      </c>
      <c r="K599" s="286">
        <v>5794.16</v>
      </c>
      <c r="L599" s="286">
        <v>5751.29</v>
      </c>
      <c r="M599" s="286">
        <v>5744.05</v>
      </c>
      <c r="N599" s="286">
        <v>5731.48</v>
      </c>
      <c r="O599" s="286">
        <v>5741.32</v>
      </c>
      <c r="P599" s="286">
        <v>5738.57</v>
      </c>
      <c r="Q599" s="286">
        <v>5740.25</v>
      </c>
      <c r="R599" s="286">
        <v>5771.09</v>
      </c>
      <c r="S599" s="286">
        <v>5780.34</v>
      </c>
      <c r="T599" s="286">
        <v>5845.63</v>
      </c>
      <c r="U599" s="286">
        <v>5777.34</v>
      </c>
      <c r="V599" s="286">
        <v>5807.81</v>
      </c>
      <c r="W599" s="286">
        <v>5714.62</v>
      </c>
      <c r="X599" s="286">
        <v>5653.63</v>
      </c>
      <c r="Y599" s="286">
        <v>5611.45</v>
      </c>
    </row>
    <row r="600" spans="1:25">
      <c r="A600" s="261">
        <v>13</v>
      </c>
      <c r="B600" s="286">
        <v>5631.73</v>
      </c>
      <c r="C600" s="286">
        <v>5605.75</v>
      </c>
      <c r="D600" s="286">
        <v>5627.94</v>
      </c>
      <c r="E600" s="286">
        <v>5552.14</v>
      </c>
      <c r="F600" s="286">
        <v>5528.88</v>
      </c>
      <c r="G600" s="286">
        <v>5607.33</v>
      </c>
      <c r="H600" s="286">
        <v>5647.51</v>
      </c>
      <c r="I600" s="286">
        <v>5700.43</v>
      </c>
      <c r="J600" s="286">
        <v>5728.23</v>
      </c>
      <c r="K600" s="286">
        <v>5741.92</v>
      </c>
      <c r="L600" s="286">
        <v>5736.01</v>
      </c>
      <c r="M600" s="286">
        <v>5734.8</v>
      </c>
      <c r="N600" s="286">
        <v>5709.71</v>
      </c>
      <c r="O600" s="286">
        <v>5742.75</v>
      </c>
      <c r="P600" s="286">
        <v>5746.37</v>
      </c>
      <c r="Q600" s="286">
        <v>5767.86</v>
      </c>
      <c r="R600" s="286">
        <v>5779.93</v>
      </c>
      <c r="S600" s="286">
        <v>5776.84</v>
      </c>
      <c r="T600" s="286">
        <v>5797.29</v>
      </c>
      <c r="U600" s="286">
        <v>5759.15</v>
      </c>
      <c r="V600" s="286">
        <v>5782.91</v>
      </c>
      <c r="W600" s="286">
        <v>5761.26</v>
      </c>
      <c r="X600" s="286">
        <v>5686.14</v>
      </c>
      <c r="Y600" s="286">
        <v>5629.9</v>
      </c>
    </row>
    <row r="601" spans="1:25">
      <c r="A601" s="261">
        <v>14</v>
      </c>
      <c r="B601" s="286">
        <v>5634.21</v>
      </c>
      <c r="C601" s="286">
        <v>5603.26</v>
      </c>
      <c r="D601" s="286">
        <v>5610.07</v>
      </c>
      <c r="E601" s="286">
        <v>5549.67</v>
      </c>
      <c r="F601" s="286">
        <v>5543.89</v>
      </c>
      <c r="G601" s="286">
        <v>5591.71</v>
      </c>
      <c r="H601" s="286">
        <v>5631.19</v>
      </c>
      <c r="I601" s="286">
        <v>5681.04</v>
      </c>
      <c r="J601" s="286">
        <v>5728.88</v>
      </c>
      <c r="K601" s="286">
        <v>5733.92</v>
      </c>
      <c r="L601" s="286">
        <v>5730.01</v>
      </c>
      <c r="M601" s="286">
        <v>5726.18</v>
      </c>
      <c r="N601" s="286">
        <v>5727.32</v>
      </c>
      <c r="O601" s="286">
        <v>5740.2</v>
      </c>
      <c r="P601" s="286">
        <v>5756.17</v>
      </c>
      <c r="Q601" s="286">
        <v>5791.95</v>
      </c>
      <c r="R601" s="286">
        <v>5815.8</v>
      </c>
      <c r="S601" s="286">
        <v>5754.6</v>
      </c>
      <c r="T601" s="286">
        <v>5782.49</v>
      </c>
      <c r="U601" s="286">
        <v>5781.22</v>
      </c>
      <c r="V601" s="286">
        <v>5807.95</v>
      </c>
      <c r="W601" s="286">
        <v>5765.27</v>
      </c>
      <c r="X601" s="286">
        <v>5625.24</v>
      </c>
      <c r="Y601" s="286">
        <v>5622.46</v>
      </c>
    </row>
    <row r="602" spans="1:25">
      <c r="A602" s="261">
        <v>15</v>
      </c>
      <c r="B602" s="286">
        <v>5601.09</v>
      </c>
      <c r="C602" s="286">
        <v>5530.26</v>
      </c>
      <c r="D602" s="286">
        <v>5544.79</v>
      </c>
      <c r="E602" s="286">
        <v>5483.25</v>
      </c>
      <c r="F602" s="286">
        <v>5434.48</v>
      </c>
      <c r="G602" s="286">
        <v>5595</v>
      </c>
      <c r="H602" s="286">
        <v>5678.83</v>
      </c>
      <c r="I602" s="286">
        <v>5758.47</v>
      </c>
      <c r="J602" s="286">
        <v>5782.56</v>
      </c>
      <c r="K602" s="286">
        <v>5785.26</v>
      </c>
      <c r="L602" s="286">
        <v>5705.52</v>
      </c>
      <c r="M602" s="286">
        <v>5705.26</v>
      </c>
      <c r="N602" s="286">
        <v>5699.37</v>
      </c>
      <c r="O602" s="286">
        <v>5740.64</v>
      </c>
      <c r="P602" s="286">
        <v>5745.5</v>
      </c>
      <c r="Q602" s="286">
        <v>5754.94</v>
      </c>
      <c r="R602" s="286">
        <v>5776.47</v>
      </c>
      <c r="S602" s="286">
        <v>5792.98</v>
      </c>
      <c r="T602" s="286">
        <v>5719.96</v>
      </c>
      <c r="U602" s="286">
        <v>5740.15</v>
      </c>
      <c r="V602" s="286">
        <v>5752.44</v>
      </c>
      <c r="W602" s="286">
        <v>5704.36</v>
      </c>
      <c r="X602" s="286">
        <v>5523.23</v>
      </c>
      <c r="Y602" s="286">
        <v>5501.46</v>
      </c>
    </row>
    <row r="603" spans="1:25">
      <c r="A603" s="261">
        <v>16</v>
      </c>
      <c r="B603" s="286">
        <v>5403.3</v>
      </c>
      <c r="C603" s="286">
        <v>5411.06</v>
      </c>
      <c r="D603" s="286">
        <v>5483.26</v>
      </c>
      <c r="E603" s="286">
        <v>5419.06</v>
      </c>
      <c r="F603" s="286">
        <v>5348.46</v>
      </c>
      <c r="G603" s="286">
        <v>5412.19</v>
      </c>
      <c r="H603" s="286">
        <v>5538.07</v>
      </c>
      <c r="I603" s="286">
        <v>5651.75</v>
      </c>
      <c r="J603" s="286">
        <v>5674.08</v>
      </c>
      <c r="K603" s="286">
        <v>5672.51</v>
      </c>
      <c r="L603" s="286">
        <v>5696.67</v>
      </c>
      <c r="M603" s="286">
        <v>5697.91</v>
      </c>
      <c r="N603" s="286">
        <v>5695.26</v>
      </c>
      <c r="O603" s="286">
        <v>5696.33</v>
      </c>
      <c r="P603" s="286">
        <v>5701.27</v>
      </c>
      <c r="Q603" s="286">
        <v>5704.96</v>
      </c>
      <c r="R603" s="286">
        <v>5704.84</v>
      </c>
      <c r="S603" s="286">
        <v>5705</v>
      </c>
      <c r="T603" s="286">
        <v>5744.2</v>
      </c>
      <c r="U603" s="286">
        <v>5693.56</v>
      </c>
      <c r="V603" s="286">
        <v>5693.8</v>
      </c>
      <c r="W603" s="286">
        <v>5575.13</v>
      </c>
      <c r="X603" s="286">
        <v>5433.84</v>
      </c>
      <c r="Y603" s="286">
        <v>5425.83</v>
      </c>
    </row>
    <row r="604" spans="1:25">
      <c r="A604" s="261">
        <v>17</v>
      </c>
      <c r="B604" s="286">
        <v>5387.13</v>
      </c>
      <c r="C604" s="286">
        <v>5371.64</v>
      </c>
      <c r="D604" s="286">
        <v>5467.33</v>
      </c>
      <c r="E604" s="286">
        <v>5346.2</v>
      </c>
      <c r="F604" s="286">
        <v>5356</v>
      </c>
      <c r="G604" s="286">
        <v>5435.1</v>
      </c>
      <c r="H604" s="286">
        <v>5662.71</v>
      </c>
      <c r="I604" s="286">
        <v>5802.14</v>
      </c>
      <c r="J604" s="286">
        <v>5798.86</v>
      </c>
      <c r="K604" s="286">
        <v>5797.75</v>
      </c>
      <c r="L604" s="286">
        <v>5799.56</v>
      </c>
      <c r="M604" s="286">
        <v>5798.53</v>
      </c>
      <c r="N604" s="286">
        <v>5803.66</v>
      </c>
      <c r="O604" s="286">
        <v>5797.73</v>
      </c>
      <c r="P604" s="286">
        <v>5820.45</v>
      </c>
      <c r="Q604" s="286">
        <v>5849.39</v>
      </c>
      <c r="R604" s="286">
        <v>5828.56</v>
      </c>
      <c r="S604" s="286">
        <v>5841.15</v>
      </c>
      <c r="T604" s="286">
        <v>5878.89</v>
      </c>
      <c r="U604" s="286">
        <v>5831.87</v>
      </c>
      <c r="V604" s="286">
        <v>5846.36</v>
      </c>
      <c r="W604" s="286">
        <v>5675.92</v>
      </c>
      <c r="X604" s="286">
        <v>5512.25</v>
      </c>
      <c r="Y604" s="286">
        <v>5452.25</v>
      </c>
    </row>
    <row r="605" spans="1:25">
      <c r="A605" s="261">
        <v>18</v>
      </c>
      <c r="B605" s="286">
        <v>5438.98</v>
      </c>
      <c r="C605" s="286">
        <v>5475.76</v>
      </c>
      <c r="D605" s="286">
        <v>5554.65</v>
      </c>
      <c r="E605" s="286">
        <v>5488.33</v>
      </c>
      <c r="F605" s="286">
        <v>5419.34</v>
      </c>
      <c r="G605" s="286">
        <v>5530.67</v>
      </c>
      <c r="H605" s="286">
        <v>5734.98</v>
      </c>
      <c r="I605" s="286">
        <v>5837.51</v>
      </c>
      <c r="J605" s="286">
        <v>5871.11</v>
      </c>
      <c r="K605" s="286">
        <v>5875.91</v>
      </c>
      <c r="L605" s="286">
        <v>5870.43</v>
      </c>
      <c r="M605" s="286">
        <v>5834.99</v>
      </c>
      <c r="N605" s="286">
        <v>5821.17</v>
      </c>
      <c r="O605" s="286">
        <v>5832.24</v>
      </c>
      <c r="P605" s="286">
        <v>5836.87</v>
      </c>
      <c r="Q605" s="286">
        <v>5855.65</v>
      </c>
      <c r="R605" s="286">
        <v>5879.31</v>
      </c>
      <c r="S605" s="286">
        <v>5887.71</v>
      </c>
      <c r="T605" s="286">
        <v>5910.7</v>
      </c>
      <c r="U605" s="286">
        <v>5827.51</v>
      </c>
      <c r="V605" s="286">
        <v>5879.24</v>
      </c>
      <c r="W605" s="286">
        <v>5823.58</v>
      </c>
      <c r="X605" s="286">
        <v>5563.86</v>
      </c>
      <c r="Y605" s="286">
        <v>5503.28</v>
      </c>
    </row>
    <row r="606" spans="1:25">
      <c r="A606" s="261">
        <v>19</v>
      </c>
      <c r="B606" s="286">
        <v>5474.21</v>
      </c>
      <c r="C606" s="286">
        <v>5500.23</v>
      </c>
      <c r="D606" s="286">
        <v>5570.14</v>
      </c>
      <c r="E606" s="286">
        <v>5511.39</v>
      </c>
      <c r="F606" s="286">
        <v>5441.53</v>
      </c>
      <c r="G606" s="286">
        <v>5544.66</v>
      </c>
      <c r="H606" s="286">
        <v>5717.64</v>
      </c>
      <c r="I606" s="286">
        <v>5810.36</v>
      </c>
      <c r="J606" s="286">
        <v>5850.1</v>
      </c>
      <c r="K606" s="286">
        <v>5845.98</v>
      </c>
      <c r="L606" s="286">
        <v>5838.55</v>
      </c>
      <c r="M606" s="286">
        <v>5845.7</v>
      </c>
      <c r="N606" s="286">
        <v>5798.91</v>
      </c>
      <c r="O606" s="286">
        <v>5799.17</v>
      </c>
      <c r="P606" s="286">
        <v>5813.2</v>
      </c>
      <c r="Q606" s="286">
        <v>5823.25</v>
      </c>
      <c r="R606" s="286">
        <v>5846.78</v>
      </c>
      <c r="S606" s="286">
        <v>5855.71</v>
      </c>
      <c r="T606" s="286">
        <v>5874.1</v>
      </c>
      <c r="U606" s="286">
        <v>5820.15</v>
      </c>
      <c r="V606" s="286">
        <v>5866.81</v>
      </c>
      <c r="W606" s="286">
        <v>5867.24</v>
      </c>
      <c r="X606" s="286">
        <v>5782.43</v>
      </c>
      <c r="Y606" s="286">
        <v>5568.09</v>
      </c>
    </row>
    <row r="607" spans="1:25">
      <c r="A607" s="261">
        <v>20</v>
      </c>
      <c r="B607" s="286">
        <v>5723.21</v>
      </c>
      <c r="C607" s="286">
        <v>5700.81</v>
      </c>
      <c r="D607" s="286">
        <v>5704.36</v>
      </c>
      <c r="E607" s="286">
        <v>5572.37</v>
      </c>
      <c r="F607" s="286">
        <v>5512.46</v>
      </c>
      <c r="G607" s="286">
        <v>5467.99</v>
      </c>
      <c r="H607" s="286">
        <v>5628.65</v>
      </c>
      <c r="I607" s="286">
        <v>5846.3</v>
      </c>
      <c r="J607" s="286">
        <v>5872.51</v>
      </c>
      <c r="K607" s="286">
        <v>5875.85</v>
      </c>
      <c r="L607" s="286">
        <v>5830.99</v>
      </c>
      <c r="M607" s="286">
        <v>5847.83</v>
      </c>
      <c r="N607" s="286">
        <v>5844.64</v>
      </c>
      <c r="O607" s="286">
        <v>5853.56</v>
      </c>
      <c r="P607" s="286">
        <v>5858.82</v>
      </c>
      <c r="Q607" s="286">
        <v>5875.99</v>
      </c>
      <c r="R607" s="286">
        <v>5887.37</v>
      </c>
      <c r="S607" s="286">
        <v>5877.38</v>
      </c>
      <c r="T607" s="286">
        <v>5916.57</v>
      </c>
      <c r="U607" s="286">
        <v>5968.6</v>
      </c>
      <c r="V607" s="286">
        <v>5987.33</v>
      </c>
      <c r="W607" s="286">
        <v>5927.8</v>
      </c>
      <c r="X607" s="286">
        <v>5700.33</v>
      </c>
      <c r="Y607" s="286">
        <v>5618.56</v>
      </c>
    </row>
    <row r="608" spans="1:25">
      <c r="A608" s="261">
        <v>21</v>
      </c>
      <c r="B608" s="286">
        <v>5591.7</v>
      </c>
      <c r="C608" s="286">
        <v>5581.85</v>
      </c>
      <c r="D608" s="286">
        <v>5600.27</v>
      </c>
      <c r="E608" s="286">
        <v>5465.58</v>
      </c>
      <c r="F608" s="286">
        <v>5413.05</v>
      </c>
      <c r="G608" s="286">
        <v>5364.42</v>
      </c>
      <c r="H608" s="286">
        <v>5473.05</v>
      </c>
      <c r="I608" s="286">
        <v>5588.14</v>
      </c>
      <c r="J608" s="286">
        <v>5726.16</v>
      </c>
      <c r="K608" s="286">
        <v>5807.52</v>
      </c>
      <c r="L608" s="286">
        <v>5774.26</v>
      </c>
      <c r="M608" s="286">
        <v>5788.87</v>
      </c>
      <c r="N608" s="286">
        <v>5793.34</v>
      </c>
      <c r="O608" s="286">
        <v>5835.2</v>
      </c>
      <c r="P608" s="286">
        <v>5863.08</v>
      </c>
      <c r="Q608" s="286">
        <v>5890.02</v>
      </c>
      <c r="R608" s="286">
        <v>5911.08</v>
      </c>
      <c r="S608" s="286">
        <v>5897.7</v>
      </c>
      <c r="T608" s="286">
        <v>5926.71</v>
      </c>
      <c r="U608" s="286">
        <v>5957.98</v>
      </c>
      <c r="V608" s="286">
        <v>5992.64</v>
      </c>
      <c r="W608" s="286">
        <v>5931.1</v>
      </c>
      <c r="X608" s="286">
        <v>5743.72</v>
      </c>
      <c r="Y608" s="286">
        <v>5641.37</v>
      </c>
    </row>
    <row r="609" spans="1:25">
      <c r="A609" s="261">
        <v>22</v>
      </c>
      <c r="B609" s="286">
        <v>5614.26</v>
      </c>
      <c r="C609" s="286">
        <v>5609.52</v>
      </c>
      <c r="D609" s="286">
        <v>5694.19</v>
      </c>
      <c r="E609" s="286">
        <v>5621.91</v>
      </c>
      <c r="F609" s="286">
        <v>5562.55</v>
      </c>
      <c r="G609" s="286">
        <v>5522.81</v>
      </c>
      <c r="H609" s="286">
        <v>5706.96</v>
      </c>
      <c r="I609" s="286">
        <v>5890.88</v>
      </c>
      <c r="J609" s="286">
        <v>5905.23</v>
      </c>
      <c r="K609" s="286">
        <v>5908.31</v>
      </c>
      <c r="L609" s="286">
        <v>5862.08</v>
      </c>
      <c r="M609" s="286">
        <v>5854.91</v>
      </c>
      <c r="N609" s="286">
        <v>5862.85</v>
      </c>
      <c r="O609" s="286">
        <v>5793.88</v>
      </c>
      <c r="P609" s="286">
        <v>5884.92</v>
      </c>
      <c r="Q609" s="286">
        <v>5897.34</v>
      </c>
      <c r="R609" s="286">
        <v>5916.86</v>
      </c>
      <c r="S609" s="286">
        <v>5930.91</v>
      </c>
      <c r="T609" s="286">
        <v>5954.78</v>
      </c>
      <c r="U609" s="286">
        <v>5975.75</v>
      </c>
      <c r="V609" s="286">
        <v>6006.12</v>
      </c>
      <c r="W609" s="286">
        <v>5954.09</v>
      </c>
      <c r="X609" s="286">
        <v>5697.74</v>
      </c>
      <c r="Y609" s="286">
        <v>5622.19</v>
      </c>
    </row>
    <row r="610" spans="1:25">
      <c r="A610" s="261">
        <v>23</v>
      </c>
      <c r="B610" s="286">
        <v>5588.65</v>
      </c>
      <c r="C610" s="286">
        <v>5587.3</v>
      </c>
      <c r="D610" s="286">
        <v>5680.13</v>
      </c>
      <c r="E610" s="286">
        <v>5621.91</v>
      </c>
      <c r="F610" s="286">
        <v>5571.77</v>
      </c>
      <c r="G610" s="286">
        <v>5561.29</v>
      </c>
      <c r="H610" s="286">
        <v>5754.56</v>
      </c>
      <c r="I610" s="286">
        <v>5932.32</v>
      </c>
      <c r="J610" s="286">
        <v>5959.87</v>
      </c>
      <c r="K610" s="286">
        <v>5949.9</v>
      </c>
      <c r="L610" s="286">
        <v>5907.31</v>
      </c>
      <c r="M610" s="286">
        <v>5902.27</v>
      </c>
      <c r="N610" s="286">
        <v>5898.01</v>
      </c>
      <c r="O610" s="286">
        <v>5903.52</v>
      </c>
      <c r="P610" s="286">
        <v>5892.52</v>
      </c>
      <c r="Q610" s="286">
        <v>5907.7</v>
      </c>
      <c r="R610" s="286">
        <v>5954.78</v>
      </c>
      <c r="S610" s="286">
        <v>5983.44</v>
      </c>
      <c r="T610" s="286">
        <v>6005.66</v>
      </c>
      <c r="U610" s="286">
        <v>5980.59</v>
      </c>
      <c r="V610" s="286">
        <v>6001.57</v>
      </c>
      <c r="W610" s="286">
        <v>5970.95</v>
      </c>
      <c r="X610" s="286">
        <v>5682.69</v>
      </c>
      <c r="Y610" s="286">
        <v>5612.72</v>
      </c>
    </row>
    <row r="611" spans="1:25">
      <c r="A611" s="261">
        <v>24</v>
      </c>
      <c r="B611" s="286">
        <v>5705.26</v>
      </c>
      <c r="C611" s="286">
        <v>5702.73</v>
      </c>
      <c r="D611" s="286">
        <v>5895.4</v>
      </c>
      <c r="E611" s="286">
        <v>5744.74</v>
      </c>
      <c r="F611" s="286">
        <v>5715.52</v>
      </c>
      <c r="G611" s="286">
        <v>5675.68</v>
      </c>
      <c r="H611" s="286">
        <v>5819.22</v>
      </c>
      <c r="I611" s="286">
        <v>6041.55</v>
      </c>
      <c r="J611" s="286">
        <v>6078.72</v>
      </c>
      <c r="K611" s="286">
        <v>6083.46</v>
      </c>
      <c r="L611" s="286">
        <v>6041.84</v>
      </c>
      <c r="M611" s="286">
        <v>6044.39</v>
      </c>
      <c r="N611" s="286">
        <v>6019.88</v>
      </c>
      <c r="O611" s="286">
        <v>5952.51</v>
      </c>
      <c r="P611" s="286">
        <v>5917.43</v>
      </c>
      <c r="Q611" s="286">
        <v>6081.82</v>
      </c>
      <c r="R611" s="286">
        <v>6083.72</v>
      </c>
      <c r="S611" s="286">
        <v>6071.64</v>
      </c>
      <c r="T611" s="286">
        <v>6108.47</v>
      </c>
      <c r="U611" s="286">
        <v>6172.44</v>
      </c>
      <c r="V611" s="286">
        <v>6147.11</v>
      </c>
      <c r="W611" s="286">
        <v>6039.84</v>
      </c>
      <c r="X611" s="286">
        <v>5749.2</v>
      </c>
      <c r="Y611" s="286">
        <v>5674.46</v>
      </c>
    </row>
    <row r="612" spans="1:25">
      <c r="A612" s="261">
        <v>25</v>
      </c>
      <c r="B612" s="286">
        <v>5624.22</v>
      </c>
      <c r="C612" s="286">
        <v>5634.38</v>
      </c>
      <c r="D612" s="286">
        <v>5751.45</v>
      </c>
      <c r="E612" s="286">
        <v>5696.48</v>
      </c>
      <c r="F612" s="286">
        <v>5627.55</v>
      </c>
      <c r="G612" s="286">
        <v>5581.26</v>
      </c>
      <c r="H612" s="286">
        <v>5689.62</v>
      </c>
      <c r="I612" s="286">
        <v>5970.31</v>
      </c>
      <c r="J612" s="286">
        <v>6053.23</v>
      </c>
      <c r="K612" s="286">
        <v>6072.07</v>
      </c>
      <c r="L612" s="286">
        <v>5841.69</v>
      </c>
      <c r="M612" s="286">
        <v>5739.75</v>
      </c>
      <c r="N612" s="286">
        <v>5911.31</v>
      </c>
      <c r="O612" s="286">
        <v>5905.72</v>
      </c>
      <c r="P612" s="286">
        <v>5905.04</v>
      </c>
      <c r="Q612" s="286">
        <v>6068.14</v>
      </c>
      <c r="R612" s="286">
        <v>6082.05</v>
      </c>
      <c r="S612" s="286">
        <v>6091.66</v>
      </c>
      <c r="T612" s="286">
        <v>6124.51</v>
      </c>
      <c r="U612" s="286">
        <v>6181.71</v>
      </c>
      <c r="V612" s="286">
        <v>6182.66</v>
      </c>
      <c r="W612" s="286">
        <v>6091.43</v>
      </c>
      <c r="X612" s="286">
        <v>5754.58</v>
      </c>
      <c r="Y612" s="286">
        <v>5681.84</v>
      </c>
    </row>
    <row r="613" spans="1:25">
      <c r="A613" s="261">
        <v>26</v>
      </c>
      <c r="B613" s="286">
        <v>5637.08</v>
      </c>
      <c r="C613" s="286">
        <v>5641.17</v>
      </c>
      <c r="D613" s="286">
        <v>5747.49</v>
      </c>
      <c r="E613" s="286">
        <v>5701.53</v>
      </c>
      <c r="F613" s="286">
        <v>5613.15</v>
      </c>
      <c r="G613" s="286">
        <v>5577.35</v>
      </c>
      <c r="H613" s="286">
        <v>5714.2</v>
      </c>
      <c r="I613" s="286">
        <v>5902.39</v>
      </c>
      <c r="J613" s="286">
        <v>5939.59</v>
      </c>
      <c r="K613" s="286">
        <v>5951.2</v>
      </c>
      <c r="L613" s="286">
        <v>5894.51</v>
      </c>
      <c r="M613" s="286">
        <v>5893.27</v>
      </c>
      <c r="N613" s="286">
        <v>5891.64</v>
      </c>
      <c r="O613" s="286">
        <v>5910.23</v>
      </c>
      <c r="P613" s="286">
        <v>5933.77</v>
      </c>
      <c r="Q613" s="286">
        <v>5966.9</v>
      </c>
      <c r="R613" s="286">
        <v>5923.54</v>
      </c>
      <c r="S613" s="286">
        <v>5944.89</v>
      </c>
      <c r="T613" s="286">
        <v>6031.74</v>
      </c>
      <c r="U613" s="286">
        <v>6086.39</v>
      </c>
      <c r="V613" s="286">
        <v>6036.08</v>
      </c>
      <c r="W613" s="286">
        <v>6006.1</v>
      </c>
      <c r="X613" s="286">
        <v>5849.66</v>
      </c>
      <c r="Y613" s="286">
        <v>5714.7</v>
      </c>
    </row>
    <row r="614" spans="1:25">
      <c r="A614" s="261">
        <v>27</v>
      </c>
      <c r="B614" s="286">
        <v>5639.01</v>
      </c>
      <c r="C614" s="286">
        <v>5616.27</v>
      </c>
      <c r="D614" s="286">
        <v>5738.22</v>
      </c>
      <c r="E614" s="286">
        <v>5582.33</v>
      </c>
      <c r="F614" s="286">
        <v>5526.84</v>
      </c>
      <c r="G614" s="286">
        <v>5443.15</v>
      </c>
      <c r="H614" s="286">
        <v>5516.49</v>
      </c>
      <c r="I614" s="286">
        <v>5655.8</v>
      </c>
      <c r="J614" s="286">
        <v>5852.76</v>
      </c>
      <c r="K614" s="286">
        <v>5858.54</v>
      </c>
      <c r="L614" s="286">
        <v>5845.9</v>
      </c>
      <c r="M614" s="286">
        <v>5849.7</v>
      </c>
      <c r="N614" s="286">
        <v>5828.08</v>
      </c>
      <c r="O614" s="286">
        <v>5852.13</v>
      </c>
      <c r="P614" s="286">
        <v>5875.29</v>
      </c>
      <c r="Q614" s="286">
        <v>5897.94</v>
      </c>
      <c r="R614" s="286">
        <v>5932.07</v>
      </c>
      <c r="S614" s="286">
        <v>5918.22</v>
      </c>
      <c r="T614" s="286">
        <v>5968.22</v>
      </c>
      <c r="U614" s="286">
        <v>6004.95</v>
      </c>
      <c r="V614" s="286">
        <v>6019.32</v>
      </c>
      <c r="W614" s="286">
        <v>5941.51</v>
      </c>
      <c r="X614" s="286">
        <v>5775.24</v>
      </c>
      <c r="Y614" s="286">
        <v>5682.98</v>
      </c>
    </row>
    <row r="615" spans="1:25">
      <c r="A615" s="261">
        <v>28</v>
      </c>
      <c r="B615" s="286">
        <v>5616.58</v>
      </c>
      <c r="C615" s="286">
        <v>5606.43</v>
      </c>
      <c r="D615" s="286">
        <v>5601.94</v>
      </c>
      <c r="E615" s="286">
        <v>5554.26</v>
      </c>
      <c r="F615" s="286">
        <v>5519.02</v>
      </c>
      <c r="G615" s="286">
        <v>5474.79</v>
      </c>
      <c r="H615" s="286">
        <v>5544.64</v>
      </c>
      <c r="I615" s="286">
        <v>5585.06</v>
      </c>
      <c r="J615" s="286">
        <v>5625.48</v>
      </c>
      <c r="K615" s="286">
        <v>5659.23</v>
      </c>
      <c r="L615" s="286">
        <v>5634.99</v>
      </c>
      <c r="M615" s="286">
        <v>5635.93</v>
      </c>
      <c r="N615" s="286">
        <v>5638.45</v>
      </c>
      <c r="O615" s="286">
        <v>5651.59</v>
      </c>
      <c r="P615" s="286">
        <v>5681.06</v>
      </c>
      <c r="Q615" s="286">
        <v>5712.35</v>
      </c>
      <c r="R615" s="286">
        <v>5696.58</v>
      </c>
      <c r="S615" s="286">
        <v>5671.1</v>
      </c>
      <c r="T615" s="286">
        <v>5847.64</v>
      </c>
      <c r="U615" s="286">
        <v>5823.87</v>
      </c>
      <c r="V615" s="286">
        <v>5837.13</v>
      </c>
      <c r="W615" s="286">
        <v>5754.32</v>
      </c>
      <c r="X615" s="286">
        <v>5669.52</v>
      </c>
      <c r="Y615" s="286">
        <v>5614.24</v>
      </c>
    </row>
    <row r="616" spans="1:25">
      <c r="A616" s="261">
        <v>29</v>
      </c>
      <c r="B616" s="286">
        <v>5483.88</v>
      </c>
      <c r="C616" s="286">
        <v>5464.14</v>
      </c>
      <c r="D616" s="286">
        <v>5521.29</v>
      </c>
      <c r="E616" s="286">
        <v>5483.87</v>
      </c>
      <c r="F616" s="286">
        <v>5475.33</v>
      </c>
      <c r="G616" s="286">
        <v>5551.87</v>
      </c>
      <c r="H616" s="286">
        <v>5622.69</v>
      </c>
      <c r="I616" s="286">
        <v>5666.14</v>
      </c>
      <c r="J616" s="286">
        <v>5711.12</v>
      </c>
      <c r="K616" s="286">
        <v>5705.42</v>
      </c>
      <c r="L616" s="286">
        <v>5694.83</v>
      </c>
      <c r="M616" s="286">
        <v>5689.43</v>
      </c>
      <c r="N616" s="286">
        <v>5674.87</v>
      </c>
      <c r="O616" s="286">
        <v>5677.99</v>
      </c>
      <c r="P616" s="286">
        <v>5686.6</v>
      </c>
      <c r="Q616" s="286">
        <v>5692.35</v>
      </c>
      <c r="R616" s="286">
        <v>5672.11</v>
      </c>
      <c r="S616" s="286">
        <v>5676.21</v>
      </c>
      <c r="T616" s="286">
        <v>5696.87</v>
      </c>
      <c r="U616" s="286">
        <v>5638.46</v>
      </c>
      <c r="V616" s="286">
        <v>5635.65</v>
      </c>
      <c r="W616" s="286">
        <v>5567.76</v>
      </c>
      <c r="X616" s="286">
        <v>5554.21</v>
      </c>
      <c r="Y616" s="286">
        <v>5523.46</v>
      </c>
    </row>
    <row r="617" spans="1:25">
      <c r="A617" s="261">
        <v>30</v>
      </c>
      <c r="B617" s="286">
        <v>5552.11</v>
      </c>
      <c r="C617" s="286">
        <v>5524.07</v>
      </c>
      <c r="D617" s="286">
        <v>5592.77</v>
      </c>
      <c r="E617" s="286">
        <v>5492.3</v>
      </c>
      <c r="F617" s="286">
        <v>5638.19</v>
      </c>
      <c r="G617" s="286">
        <v>5738.25</v>
      </c>
      <c r="H617" s="286">
        <v>5864.61</v>
      </c>
      <c r="I617" s="286">
        <v>5905.8</v>
      </c>
      <c r="J617" s="286">
        <v>6048.82</v>
      </c>
      <c r="K617" s="286">
        <v>6051.98</v>
      </c>
      <c r="L617" s="286">
        <v>6048.42</v>
      </c>
      <c r="M617" s="286">
        <v>6048.2</v>
      </c>
      <c r="N617" s="286">
        <v>6037.69</v>
      </c>
      <c r="O617" s="286">
        <v>6027.45</v>
      </c>
      <c r="P617" s="286">
        <v>6045.19</v>
      </c>
      <c r="Q617" s="286">
        <v>6056.56</v>
      </c>
      <c r="R617" s="286">
        <v>6068.58</v>
      </c>
      <c r="S617" s="286">
        <v>6071.38</v>
      </c>
      <c r="T617" s="286">
        <v>5932.08</v>
      </c>
      <c r="U617" s="286">
        <v>5904.27</v>
      </c>
      <c r="V617" s="286">
        <v>5836.44</v>
      </c>
      <c r="W617" s="286">
        <v>5607.76</v>
      </c>
      <c r="X617" s="286">
        <v>5512.72</v>
      </c>
      <c r="Y617" s="286">
        <v>5601.8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30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3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7435.75</v>
      </c>
      <c r="C622" s="286">
        <v>7405.12</v>
      </c>
      <c r="D622" s="286">
        <v>7461.14</v>
      </c>
      <c r="E622" s="286">
        <v>7539.11</v>
      </c>
      <c r="F622" s="286">
        <v>7519.58</v>
      </c>
      <c r="G622" s="286">
        <v>7598.27</v>
      </c>
      <c r="H622" s="286">
        <v>7657.62</v>
      </c>
      <c r="I622" s="286">
        <v>7811.43</v>
      </c>
      <c r="J622" s="286">
        <v>7970.71</v>
      </c>
      <c r="K622" s="286">
        <v>7971.76</v>
      </c>
      <c r="L622" s="286">
        <v>7973.13</v>
      </c>
      <c r="M622" s="286">
        <v>7972.82</v>
      </c>
      <c r="N622" s="286">
        <v>7977.37</v>
      </c>
      <c r="O622" s="286">
        <v>7940.53</v>
      </c>
      <c r="P622" s="286">
        <v>7955.8</v>
      </c>
      <c r="Q622" s="286">
        <v>7981.43</v>
      </c>
      <c r="R622" s="286">
        <v>8018.04</v>
      </c>
      <c r="S622" s="286">
        <v>8008.51</v>
      </c>
      <c r="T622" s="286">
        <v>7821.68</v>
      </c>
      <c r="U622" s="286">
        <v>7829.66</v>
      </c>
      <c r="V622" s="286">
        <v>7709.66</v>
      </c>
      <c r="W622" s="286">
        <v>7726.19</v>
      </c>
      <c r="X622" s="286">
        <v>7543.77</v>
      </c>
      <c r="Y622" s="286">
        <v>7493.1</v>
      </c>
    </row>
    <row r="623" spans="1:25">
      <c r="A623" s="261">
        <v>2</v>
      </c>
      <c r="B623" s="286">
        <v>7461.5</v>
      </c>
      <c r="C623" s="286">
        <v>7448.31</v>
      </c>
      <c r="D623" s="286">
        <v>7455.35</v>
      </c>
      <c r="E623" s="286">
        <v>7555.13</v>
      </c>
      <c r="F623" s="286">
        <v>7524.56</v>
      </c>
      <c r="G623" s="286">
        <v>7655.35</v>
      </c>
      <c r="H623" s="286">
        <v>7634.36</v>
      </c>
      <c r="I623" s="286">
        <v>7823.52</v>
      </c>
      <c r="J623" s="286">
        <v>7803.19</v>
      </c>
      <c r="K623" s="286">
        <v>7982.39</v>
      </c>
      <c r="L623" s="286">
        <v>7963.6</v>
      </c>
      <c r="M623" s="286">
        <v>7958.14</v>
      </c>
      <c r="N623" s="286">
        <v>7935.07</v>
      </c>
      <c r="O623" s="286">
        <v>7920.64</v>
      </c>
      <c r="P623" s="286">
        <v>7946.64</v>
      </c>
      <c r="Q623" s="286">
        <v>7965.83</v>
      </c>
      <c r="R623" s="286">
        <v>7978.75</v>
      </c>
      <c r="S623" s="286">
        <v>7984.04</v>
      </c>
      <c r="T623" s="286">
        <v>7815.94</v>
      </c>
      <c r="U623" s="286">
        <v>7826.88</v>
      </c>
      <c r="V623" s="286">
        <v>7723.51</v>
      </c>
      <c r="W623" s="286">
        <v>7737.04</v>
      </c>
      <c r="X623" s="286">
        <v>7493.53</v>
      </c>
      <c r="Y623" s="286">
        <v>7478.28</v>
      </c>
    </row>
    <row r="624" spans="1:25">
      <c r="A624" s="261">
        <v>3</v>
      </c>
      <c r="B624" s="286">
        <v>7141.71</v>
      </c>
      <c r="C624" s="286">
        <v>7137.7</v>
      </c>
      <c r="D624" s="286">
        <v>7168.25</v>
      </c>
      <c r="E624" s="286">
        <v>7199.62</v>
      </c>
      <c r="F624" s="286">
        <v>7175.79</v>
      </c>
      <c r="G624" s="286">
        <v>7160.31</v>
      </c>
      <c r="H624" s="286">
        <v>7211.5</v>
      </c>
      <c r="I624" s="286">
        <v>7273.8</v>
      </c>
      <c r="J624" s="286">
        <v>7362.85</v>
      </c>
      <c r="K624" s="286">
        <v>7373.01</v>
      </c>
      <c r="L624" s="286">
        <v>7372.7</v>
      </c>
      <c r="M624" s="286">
        <v>7372.32</v>
      </c>
      <c r="N624" s="286">
        <v>7355.85</v>
      </c>
      <c r="O624" s="286">
        <v>7359.39</v>
      </c>
      <c r="P624" s="286">
        <v>7293.7</v>
      </c>
      <c r="Q624" s="286">
        <v>7301.67</v>
      </c>
      <c r="R624" s="286">
        <v>7315.59</v>
      </c>
      <c r="S624" s="286">
        <v>7319.35</v>
      </c>
      <c r="T624" s="286">
        <v>7316.96</v>
      </c>
      <c r="U624" s="286">
        <v>7361.02</v>
      </c>
      <c r="V624" s="286">
        <v>7367.63</v>
      </c>
      <c r="W624" s="286">
        <v>7302.1</v>
      </c>
      <c r="X624" s="286">
        <v>7200.33</v>
      </c>
      <c r="Y624" s="286">
        <v>7158.99</v>
      </c>
    </row>
    <row r="625" spans="1:25">
      <c r="A625" s="261">
        <v>4</v>
      </c>
      <c r="B625" s="286">
        <v>7088.91</v>
      </c>
      <c r="C625" s="286">
        <v>7098.25</v>
      </c>
      <c r="D625" s="286">
        <v>7132.97</v>
      </c>
      <c r="E625" s="286">
        <v>7164.01</v>
      </c>
      <c r="F625" s="286">
        <v>7136.29</v>
      </c>
      <c r="G625" s="286">
        <v>7111.64</v>
      </c>
      <c r="H625" s="286">
        <v>7155.13</v>
      </c>
      <c r="I625" s="286">
        <v>7207.12</v>
      </c>
      <c r="J625" s="286">
        <v>7302.7</v>
      </c>
      <c r="K625" s="286">
        <v>7305.55</v>
      </c>
      <c r="L625" s="286">
        <v>7302.92</v>
      </c>
      <c r="M625" s="286">
        <v>7298</v>
      </c>
      <c r="N625" s="286">
        <v>7284.94</v>
      </c>
      <c r="O625" s="286">
        <v>7284.31</v>
      </c>
      <c r="P625" s="286">
        <v>7223.74</v>
      </c>
      <c r="Q625" s="286">
        <v>7235.48</v>
      </c>
      <c r="R625" s="286">
        <v>7278.5</v>
      </c>
      <c r="S625" s="286">
        <v>7279.26</v>
      </c>
      <c r="T625" s="286">
        <v>7292.78</v>
      </c>
      <c r="U625" s="286">
        <v>7305.23</v>
      </c>
      <c r="V625" s="286">
        <v>7312.37</v>
      </c>
      <c r="W625" s="286">
        <v>7239.5</v>
      </c>
      <c r="X625" s="286">
        <v>7152.05</v>
      </c>
      <c r="Y625" s="286">
        <v>7099.01</v>
      </c>
    </row>
    <row r="626" spans="1:25">
      <c r="A626" s="261">
        <v>5</v>
      </c>
      <c r="B626" s="286">
        <v>7117.01</v>
      </c>
      <c r="C626" s="286">
        <v>7118.92</v>
      </c>
      <c r="D626" s="286">
        <v>7139.54</v>
      </c>
      <c r="E626" s="286">
        <v>7118.93</v>
      </c>
      <c r="F626" s="286">
        <v>7043.03</v>
      </c>
      <c r="G626" s="286">
        <v>7091.23</v>
      </c>
      <c r="H626" s="286">
        <v>7121.44</v>
      </c>
      <c r="I626" s="286">
        <v>7207.96</v>
      </c>
      <c r="J626" s="286">
        <v>7235.47</v>
      </c>
      <c r="K626" s="286">
        <v>7237.04</v>
      </c>
      <c r="L626" s="286">
        <v>7234.24</v>
      </c>
      <c r="M626" s="286">
        <v>7231.94</v>
      </c>
      <c r="N626" s="286">
        <v>7219.64</v>
      </c>
      <c r="O626" s="286">
        <v>7223.59</v>
      </c>
      <c r="P626" s="286">
        <v>7235.18</v>
      </c>
      <c r="Q626" s="286">
        <v>7236.17</v>
      </c>
      <c r="R626" s="286">
        <v>7248.18</v>
      </c>
      <c r="S626" s="286">
        <v>7248.98</v>
      </c>
      <c r="T626" s="286">
        <v>7228.78</v>
      </c>
      <c r="U626" s="286">
        <v>7229.74</v>
      </c>
      <c r="V626" s="286">
        <v>7268.23</v>
      </c>
      <c r="W626" s="286">
        <v>7260.26</v>
      </c>
      <c r="X626" s="286">
        <v>7209.14</v>
      </c>
      <c r="Y626" s="286">
        <v>7167.94</v>
      </c>
    </row>
    <row r="627" spans="1:25">
      <c r="A627" s="261">
        <v>6</v>
      </c>
      <c r="B627" s="286">
        <v>7160.18</v>
      </c>
      <c r="C627" s="286">
        <v>7148.07</v>
      </c>
      <c r="D627" s="286">
        <v>7151.19</v>
      </c>
      <c r="E627" s="286">
        <v>7106.25</v>
      </c>
      <c r="F627" s="286">
        <v>7076.65</v>
      </c>
      <c r="G627" s="286">
        <v>7092.13</v>
      </c>
      <c r="H627" s="286">
        <v>7167.72</v>
      </c>
      <c r="I627" s="286">
        <v>7145.43</v>
      </c>
      <c r="J627" s="286">
        <v>7214.5</v>
      </c>
      <c r="K627" s="286">
        <v>7242.08</v>
      </c>
      <c r="L627" s="286">
        <v>7240.8</v>
      </c>
      <c r="M627" s="286">
        <v>7240.57</v>
      </c>
      <c r="N627" s="286">
        <v>7239.56</v>
      </c>
      <c r="O627" s="286">
        <v>7239.74</v>
      </c>
      <c r="P627" s="286">
        <v>7240.35</v>
      </c>
      <c r="Q627" s="286">
        <v>7244.33</v>
      </c>
      <c r="R627" s="286">
        <v>7252.82</v>
      </c>
      <c r="S627" s="286">
        <v>7247.99</v>
      </c>
      <c r="T627" s="286">
        <v>7246.35</v>
      </c>
      <c r="U627" s="286">
        <v>7264.32</v>
      </c>
      <c r="V627" s="286">
        <v>7294.47</v>
      </c>
      <c r="W627" s="286">
        <v>7245.77</v>
      </c>
      <c r="X627" s="286">
        <v>7199.87</v>
      </c>
      <c r="Y627" s="286">
        <v>7166.34</v>
      </c>
    </row>
    <row r="628" spans="1:25">
      <c r="A628" s="261">
        <v>7</v>
      </c>
      <c r="B628" s="286">
        <v>7164.25</v>
      </c>
      <c r="C628" s="286">
        <v>7167.62</v>
      </c>
      <c r="D628" s="286">
        <v>7118.83</v>
      </c>
      <c r="E628" s="286">
        <v>7014.86</v>
      </c>
      <c r="F628" s="286">
        <v>7025.74</v>
      </c>
      <c r="G628" s="286">
        <v>7068.68</v>
      </c>
      <c r="H628" s="286">
        <v>7068.35</v>
      </c>
      <c r="I628" s="286">
        <v>7099.56</v>
      </c>
      <c r="J628" s="286">
        <v>7164.68</v>
      </c>
      <c r="K628" s="286">
        <v>7181.26</v>
      </c>
      <c r="L628" s="286">
        <v>7179.39</v>
      </c>
      <c r="M628" s="286">
        <v>7146.23</v>
      </c>
      <c r="N628" s="286">
        <v>7148.5</v>
      </c>
      <c r="O628" s="286">
        <v>7145.06</v>
      </c>
      <c r="P628" s="286">
        <v>7147.64</v>
      </c>
      <c r="Q628" s="286">
        <v>7187.27</v>
      </c>
      <c r="R628" s="286">
        <v>7198.54</v>
      </c>
      <c r="S628" s="286">
        <v>7200.25</v>
      </c>
      <c r="T628" s="286">
        <v>7179.28</v>
      </c>
      <c r="U628" s="286">
        <v>7177.11</v>
      </c>
      <c r="V628" s="286">
        <v>7246.34</v>
      </c>
      <c r="W628" s="286">
        <v>7251.59</v>
      </c>
      <c r="X628" s="286">
        <v>7168.9</v>
      </c>
      <c r="Y628" s="286">
        <v>7173.63</v>
      </c>
    </row>
    <row r="629" spans="1:25">
      <c r="A629" s="261">
        <v>8</v>
      </c>
      <c r="B629" s="286">
        <v>7215.8</v>
      </c>
      <c r="C629" s="286">
        <v>7208.81</v>
      </c>
      <c r="D629" s="286">
        <v>7252.53</v>
      </c>
      <c r="E629" s="286">
        <v>7224.63</v>
      </c>
      <c r="F629" s="286">
        <v>7123.98</v>
      </c>
      <c r="G629" s="286">
        <v>7177.38</v>
      </c>
      <c r="H629" s="286">
        <v>7208.63</v>
      </c>
      <c r="I629" s="286">
        <v>7276.25</v>
      </c>
      <c r="J629" s="286">
        <v>7285.19</v>
      </c>
      <c r="K629" s="286">
        <v>7279.33</v>
      </c>
      <c r="L629" s="286">
        <v>7281.27</v>
      </c>
      <c r="M629" s="286">
        <v>7280.26</v>
      </c>
      <c r="N629" s="286">
        <v>7278.72</v>
      </c>
      <c r="O629" s="286">
        <v>7285.99</v>
      </c>
      <c r="P629" s="286">
        <v>7289.41</v>
      </c>
      <c r="Q629" s="286">
        <v>7292.87</v>
      </c>
      <c r="R629" s="286">
        <v>7303.19</v>
      </c>
      <c r="S629" s="286">
        <v>7304.79</v>
      </c>
      <c r="T629" s="286">
        <v>7311.24</v>
      </c>
      <c r="U629" s="286">
        <v>7333.89</v>
      </c>
      <c r="V629" s="286">
        <v>7365.35</v>
      </c>
      <c r="W629" s="286">
        <v>7296.35</v>
      </c>
      <c r="X629" s="286">
        <v>7247.07</v>
      </c>
      <c r="Y629" s="286">
        <v>7227.26</v>
      </c>
    </row>
    <row r="630" spans="1:25">
      <c r="A630" s="261">
        <v>9</v>
      </c>
      <c r="B630" s="286">
        <v>7216.73</v>
      </c>
      <c r="C630" s="286">
        <v>7208.24</v>
      </c>
      <c r="D630" s="286">
        <v>7332</v>
      </c>
      <c r="E630" s="286">
        <v>7268.97</v>
      </c>
      <c r="F630" s="286">
        <v>7107.66</v>
      </c>
      <c r="G630" s="286">
        <v>7196.74</v>
      </c>
      <c r="H630" s="286">
        <v>7271.32</v>
      </c>
      <c r="I630" s="286">
        <v>7368.24</v>
      </c>
      <c r="J630" s="286">
        <v>7409.07</v>
      </c>
      <c r="K630" s="286">
        <v>7409.38</v>
      </c>
      <c r="L630" s="286">
        <v>7407.34</v>
      </c>
      <c r="M630" s="286">
        <v>7410.66</v>
      </c>
      <c r="N630" s="286">
        <v>7406.78</v>
      </c>
      <c r="O630" s="286">
        <v>7404.87</v>
      </c>
      <c r="P630" s="286">
        <v>7409.24</v>
      </c>
      <c r="Q630" s="286">
        <v>7424.33</v>
      </c>
      <c r="R630" s="286">
        <v>7412.71</v>
      </c>
      <c r="S630" s="286">
        <v>7477.98</v>
      </c>
      <c r="T630" s="286">
        <v>7438.26</v>
      </c>
      <c r="U630" s="286">
        <v>7444.98</v>
      </c>
      <c r="V630" s="286">
        <v>7493.33</v>
      </c>
      <c r="W630" s="286">
        <v>7410.09</v>
      </c>
      <c r="X630" s="286">
        <v>7294.88</v>
      </c>
      <c r="Y630" s="286">
        <v>7281.84</v>
      </c>
    </row>
    <row r="631" spans="1:25">
      <c r="A631" s="261">
        <v>10</v>
      </c>
      <c r="B631" s="286">
        <v>7184.89</v>
      </c>
      <c r="C631" s="286">
        <v>7174.1</v>
      </c>
      <c r="D631" s="286">
        <v>7222.82</v>
      </c>
      <c r="E631" s="286">
        <v>7193.05</v>
      </c>
      <c r="F631" s="286">
        <v>7140.9</v>
      </c>
      <c r="G631" s="286">
        <v>7162.5</v>
      </c>
      <c r="H631" s="286">
        <v>7196.26</v>
      </c>
      <c r="I631" s="286">
        <v>7234.96</v>
      </c>
      <c r="J631" s="286">
        <v>7246.81</v>
      </c>
      <c r="K631" s="286">
        <v>7246.48</v>
      </c>
      <c r="L631" s="286">
        <v>7244.06</v>
      </c>
      <c r="M631" s="286">
        <v>7244.25</v>
      </c>
      <c r="N631" s="286">
        <v>7244.25</v>
      </c>
      <c r="O631" s="286">
        <v>7244.4</v>
      </c>
      <c r="P631" s="286">
        <v>7247.99</v>
      </c>
      <c r="Q631" s="286">
        <v>7258.11</v>
      </c>
      <c r="R631" s="286">
        <v>7261.2</v>
      </c>
      <c r="S631" s="286">
        <v>7333.74</v>
      </c>
      <c r="T631" s="286">
        <v>7248.43</v>
      </c>
      <c r="U631" s="286">
        <v>7310.89</v>
      </c>
      <c r="V631" s="286">
        <v>7353.68</v>
      </c>
      <c r="W631" s="286">
        <v>7259.6</v>
      </c>
      <c r="X631" s="286">
        <v>7218.43</v>
      </c>
      <c r="Y631" s="286">
        <v>7204.77</v>
      </c>
    </row>
    <row r="632" spans="1:25">
      <c r="A632" s="261">
        <v>11</v>
      </c>
      <c r="B632" s="286">
        <v>7225.91</v>
      </c>
      <c r="C632" s="286">
        <v>7199.89</v>
      </c>
      <c r="D632" s="286">
        <v>7258.71</v>
      </c>
      <c r="E632" s="286">
        <v>7231.36</v>
      </c>
      <c r="F632" s="286">
        <v>7191.42</v>
      </c>
      <c r="G632" s="286">
        <v>7265.02</v>
      </c>
      <c r="H632" s="286">
        <v>7325.07</v>
      </c>
      <c r="I632" s="286">
        <v>7387.31</v>
      </c>
      <c r="J632" s="286">
        <v>7407.26</v>
      </c>
      <c r="K632" s="286">
        <v>7446.64</v>
      </c>
      <c r="L632" s="286">
        <v>7379.8</v>
      </c>
      <c r="M632" s="286">
        <v>7382.43</v>
      </c>
      <c r="N632" s="286">
        <v>7376.57</v>
      </c>
      <c r="O632" s="286">
        <v>7414.78</v>
      </c>
      <c r="P632" s="286">
        <v>7421.45</v>
      </c>
      <c r="Q632" s="286">
        <v>7430.43</v>
      </c>
      <c r="R632" s="286">
        <v>7449.41</v>
      </c>
      <c r="S632" s="286">
        <v>7438.83</v>
      </c>
      <c r="T632" s="286">
        <v>7498.89</v>
      </c>
      <c r="U632" s="286">
        <v>7421.21</v>
      </c>
      <c r="V632" s="286">
        <v>7470.7</v>
      </c>
      <c r="W632" s="286">
        <v>7387.55</v>
      </c>
      <c r="X632" s="286">
        <v>7280.41</v>
      </c>
      <c r="Y632" s="286">
        <v>7250.43</v>
      </c>
    </row>
    <row r="633" spans="1:25">
      <c r="A633" s="261">
        <v>12</v>
      </c>
      <c r="B633" s="286">
        <v>7208.54</v>
      </c>
      <c r="C633" s="286">
        <v>7194.33</v>
      </c>
      <c r="D633" s="286">
        <v>7241.92</v>
      </c>
      <c r="E633" s="286">
        <v>7214.07</v>
      </c>
      <c r="F633" s="286">
        <v>7184.26</v>
      </c>
      <c r="G633" s="286">
        <v>7228.14</v>
      </c>
      <c r="H633" s="286">
        <v>7308.69</v>
      </c>
      <c r="I633" s="286">
        <v>7380.08</v>
      </c>
      <c r="J633" s="286">
        <v>7416.96</v>
      </c>
      <c r="K633" s="286">
        <v>7419.79</v>
      </c>
      <c r="L633" s="286">
        <v>7376.92</v>
      </c>
      <c r="M633" s="286">
        <v>7369.68</v>
      </c>
      <c r="N633" s="286">
        <v>7357.11</v>
      </c>
      <c r="O633" s="286">
        <v>7366.95</v>
      </c>
      <c r="P633" s="286">
        <v>7364.2</v>
      </c>
      <c r="Q633" s="286">
        <v>7365.88</v>
      </c>
      <c r="R633" s="286">
        <v>7396.72</v>
      </c>
      <c r="S633" s="286">
        <v>7405.97</v>
      </c>
      <c r="T633" s="286">
        <v>7471.26</v>
      </c>
      <c r="U633" s="286">
        <v>7402.97</v>
      </c>
      <c r="V633" s="286">
        <v>7433.44</v>
      </c>
      <c r="W633" s="286">
        <v>7340.25</v>
      </c>
      <c r="X633" s="286">
        <v>7279.26</v>
      </c>
      <c r="Y633" s="286">
        <v>7237.08</v>
      </c>
    </row>
    <row r="634" spans="1:25">
      <c r="A634" s="261">
        <v>13</v>
      </c>
      <c r="B634" s="286">
        <v>7257.36</v>
      </c>
      <c r="C634" s="286">
        <v>7231.38</v>
      </c>
      <c r="D634" s="286">
        <v>7253.57</v>
      </c>
      <c r="E634" s="286">
        <v>7177.77</v>
      </c>
      <c r="F634" s="286">
        <v>7154.51</v>
      </c>
      <c r="G634" s="286">
        <v>7232.96</v>
      </c>
      <c r="H634" s="286">
        <v>7273.14</v>
      </c>
      <c r="I634" s="286">
        <v>7326.06</v>
      </c>
      <c r="J634" s="286">
        <v>7353.86</v>
      </c>
      <c r="K634" s="286">
        <v>7367.55</v>
      </c>
      <c r="L634" s="286">
        <v>7361.64</v>
      </c>
      <c r="M634" s="286">
        <v>7360.43</v>
      </c>
      <c r="N634" s="286">
        <v>7335.34</v>
      </c>
      <c r="O634" s="286">
        <v>7368.38</v>
      </c>
      <c r="P634" s="286">
        <v>7372</v>
      </c>
      <c r="Q634" s="286">
        <v>7393.49</v>
      </c>
      <c r="R634" s="286">
        <v>7405.56</v>
      </c>
      <c r="S634" s="286">
        <v>7402.47</v>
      </c>
      <c r="T634" s="286">
        <v>7422.92</v>
      </c>
      <c r="U634" s="286">
        <v>7384.78</v>
      </c>
      <c r="V634" s="286">
        <v>7408.54</v>
      </c>
      <c r="W634" s="286">
        <v>7386.89</v>
      </c>
      <c r="X634" s="286">
        <v>7311.77</v>
      </c>
      <c r="Y634" s="286">
        <v>7255.53</v>
      </c>
    </row>
    <row r="635" spans="1:25">
      <c r="A635" s="261">
        <v>14</v>
      </c>
      <c r="B635" s="286">
        <v>7259.84</v>
      </c>
      <c r="C635" s="286">
        <v>7228.89</v>
      </c>
      <c r="D635" s="286">
        <v>7235.7</v>
      </c>
      <c r="E635" s="286">
        <v>7175.3</v>
      </c>
      <c r="F635" s="286">
        <v>7169.52</v>
      </c>
      <c r="G635" s="286">
        <v>7217.34</v>
      </c>
      <c r="H635" s="286">
        <v>7256.82</v>
      </c>
      <c r="I635" s="286">
        <v>7306.67</v>
      </c>
      <c r="J635" s="286">
        <v>7354.51</v>
      </c>
      <c r="K635" s="286">
        <v>7359.55</v>
      </c>
      <c r="L635" s="286">
        <v>7355.64</v>
      </c>
      <c r="M635" s="286">
        <v>7351.81</v>
      </c>
      <c r="N635" s="286">
        <v>7352.95</v>
      </c>
      <c r="O635" s="286">
        <v>7365.83</v>
      </c>
      <c r="P635" s="286">
        <v>7381.8</v>
      </c>
      <c r="Q635" s="286">
        <v>7417.58</v>
      </c>
      <c r="R635" s="286">
        <v>7441.43</v>
      </c>
      <c r="S635" s="286">
        <v>7380.23</v>
      </c>
      <c r="T635" s="286">
        <v>7408.12</v>
      </c>
      <c r="U635" s="286">
        <v>7406.85</v>
      </c>
      <c r="V635" s="286">
        <v>7433.58</v>
      </c>
      <c r="W635" s="286">
        <v>7390.9</v>
      </c>
      <c r="X635" s="286">
        <v>7250.87</v>
      </c>
      <c r="Y635" s="286">
        <v>7248.09</v>
      </c>
    </row>
    <row r="636" spans="1:25">
      <c r="A636" s="261">
        <v>15</v>
      </c>
      <c r="B636" s="286">
        <v>7226.72</v>
      </c>
      <c r="C636" s="286">
        <v>7155.89</v>
      </c>
      <c r="D636" s="286">
        <v>7170.42</v>
      </c>
      <c r="E636" s="286">
        <v>7108.88</v>
      </c>
      <c r="F636" s="286">
        <v>7060.11</v>
      </c>
      <c r="G636" s="286">
        <v>7220.63</v>
      </c>
      <c r="H636" s="286">
        <v>7304.46</v>
      </c>
      <c r="I636" s="286">
        <v>7384.1</v>
      </c>
      <c r="J636" s="286">
        <v>7408.19</v>
      </c>
      <c r="K636" s="286">
        <v>7410.89</v>
      </c>
      <c r="L636" s="286">
        <v>7331.15</v>
      </c>
      <c r="M636" s="286">
        <v>7330.89</v>
      </c>
      <c r="N636" s="286">
        <v>7325</v>
      </c>
      <c r="O636" s="286">
        <v>7366.27</v>
      </c>
      <c r="P636" s="286">
        <v>7371.13</v>
      </c>
      <c r="Q636" s="286">
        <v>7380.57</v>
      </c>
      <c r="R636" s="286">
        <v>7402.1</v>
      </c>
      <c r="S636" s="286">
        <v>7418.61</v>
      </c>
      <c r="T636" s="286">
        <v>7345.59</v>
      </c>
      <c r="U636" s="286">
        <v>7365.78</v>
      </c>
      <c r="V636" s="286">
        <v>7378.07</v>
      </c>
      <c r="W636" s="286">
        <v>7329.99</v>
      </c>
      <c r="X636" s="286">
        <v>7148.86</v>
      </c>
      <c r="Y636" s="286">
        <v>7127.09</v>
      </c>
    </row>
    <row r="637" spans="1:25">
      <c r="A637" s="261">
        <v>16</v>
      </c>
      <c r="B637" s="286">
        <v>7028.93</v>
      </c>
      <c r="C637" s="286">
        <v>7036.69</v>
      </c>
      <c r="D637" s="286">
        <v>7108.89</v>
      </c>
      <c r="E637" s="286">
        <v>7044.69</v>
      </c>
      <c r="F637" s="286">
        <v>6974.09</v>
      </c>
      <c r="G637" s="286">
        <v>7037.82</v>
      </c>
      <c r="H637" s="286">
        <v>7163.7</v>
      </c>
      <c r="I637" s="286">
        <v>7277.38</v>
      </c>
      <c r="J637" s="286">
        <v>7299.71</v>
      </c>
      <c r="K637" s="286">
        <v>7298.14</v>
      </c>
      <c r="L637" s="286">
        <v>7322.3</v>
      </c>
      <c r="M637" s="286">
        <v>7323.54</v>
      </c>
      <c r="N637" s="286">
        <v>7320.89</v>
      </c>
      <c r="O637" s="286">
        <v>7321.96</v>
      </c>
      <c r="P637" s="286">
        <v>7326.9</v>
      </c>
      <c r="Q637" s="286">
        <v>7330.59</v>
      </c>
      <c r="R637" s="286">
        <v>7330.47</v>
      </c>
      <c r="S637" s="286">
        <v>7330.63</v>
      </c>
      <c r="T637" s="286">
        <v>7369.83</v>
      </c>
      <c r="U637" s="286">
        <v>7319.19</v>
      </c>
      <c r="V637" s="286">
        <v>7319.43</v>
      </c>
      <c r="W637" s="286">
        <v>7200.76</v>
      </c>
      <c r="X637" s="286">
        <v>7059.47</v>
      </c>
      <c r="Y637" s="286">
        <v>7051.46</v>
      </c>
    </row>
    <row r="638" spans="1:25">
      <c r="A638" s="261">
        <v>17</v>
      </c>
      <c r="B638" s="286">
        <v>7012.76</v>
      </c>
      <c r="C638" s="286">
        <v>6997.27</v>
      </c>
      <c r="D638" s="286">
        <v>7092.96</v>
      </c>
      <c r="E638" s="286">
        <v>6971.83</v>
      </c>
      <c r="F638" s="286">
        <v>6981.63</v>
      </c>
      <c r="G638" s="286">
        <v>7060.73</v>
      </c>
      <c r="H638" s="286">
        <v>7288.34</v>
      </c>
      <c r="I638" s="286">
        <v>7427.77</v>
      </c>
      <c r="J638" s="286">
        <v>7424.49</v>
      </c>
      <c r="K638" s="286">
        <v>7423.38</v>
      </c>
      <c r="L638" s="286">
        <v>7425.19</v>
      </c>
      <c r="M638" s="286">
        <v>7424.16</v>
      </c>
      <c r="N638" s="286">
        <v>7429.29</v>
      </c>
      <c r="O638" s="286">
        <v>7423.36</v>
      </c>
      <c r="P638" s="286">
        <v>7446.08</v>
      </c>
      <c r="Q638" s="286">
        <v>7475.02</v>
      </c>
      <c r="R638" s="286">
        <v>7454.19</v>
      </c>
      <c r="S638" s="286">
        <v>7466.78</v>
      </c>
      <c r="T638" s="286">
        <v>7504.52</v>
      </c>
      <c r="U638" s="286">
        <v>7457.5</v>
      </c>
      <c r="V638" s="286">
        <v>7471.99</v>
      </c>
      <c r="W638" s="286">
        <v>7301.55</v>
      </c>
      <c r="X638" s="286">
        <v>7137.88</v>
      </c>
      <c r="Y638" s="286">
        <v>7077.88</v>
      </c>
    </row>
    <row r="639" spans="1:25">
      <c r="A639" s="261">
        <v>18</v>
      </c>
      <c r="B639" s="286">
        <v>7064.61</v>
      </c>
      <c r="C639" s="286">
        <v>7101.39</v>
      </c>
      <c r="D639" s="286">
        <v>7180.28</v>
      </c>
      <c r="E639" s="286">
        <v>7113.96</v>
      </c>
      <c r="F639" s="286">
        <v>7044.97</v>
      </c>
      <c r="G639" s="286">
        <v>7156.3</v>
      </c>
      <c r="H639" s="286">
        <v>7360.61</v>
      </c>
      <c r="I639" s="286">
        <v>7463.14</v>
      </c>
      <c r="J639" s="286">
        <v>7496.74</v>
      </c>
      <c r="K639" s="286">
        <v>7501.54</v>
      </c>
      <c r="L639" s="286">
        <v>7496.06</v>
      </c>
      <c r="M639" s="286">
        <v>7460.62</v>
      </c>
      <c r="N639" s="286">
        <v>7446.8</v>
      </c>
      <c r="O639" s="286">
        <v>7457.87</v>
      </c>
      <c r="P639" s="286">
        <v>7462.5</v>
      </c>
      <c r="Q639" s="286">
        <v>7481.28</v>
      </c>
      <c r="R639" s="286">
        <v>7504.94</v>
      </c>
      <c r="S639" s="286">
        <v>7513.34</v>
      </c>
      <c r="T639" s="286">
        <v>7536.33</v>
      </c>
      <c r="U639" s="286">
        <v>7453.14</v>
      </c>
      <c r="V639" s="286">
        <v>7504.87</v>
      </c>
      <c r="W639" s="286">
        <v>7449.21</v>
      </c>
      <c r="X639" s="286">
        <v>7189.49</v>
      </c>
      <c r="Y639" s="286">
        <v>7128.91</v>
      </c>
    </row>
    <row r="640" spans="1:25">
      <c r="A640" s="261">
        <v>19</v>
      </c>
      <c r="B640" s="286">
        <v>7099.84</v>
      </c>
      <c r="C640" s="286">
        <v>7125.86</v>
      </c>
      <c r="D640" s="286">
        <v>7195.77</v>
      </c>
      <c r="E640" s="286">
        <v>7137.02</v>
      </c>
      <c r="F640" s="286">
        <v>7067.16</v>
      </c>
      <c r="G640" s="286">
        <v>7170.29</v>
      </c>
      <c r="H640" s="286">
        <v>7343.27</v>
      </c>
      <c r="I640" s="286">
        <v>7435.99</v>
      </c>
      <c r="J640" s="286">
        <v>7475.73</v>
      </c>
      <c r="K640" s="286">
        <v>7471.61</v>
      </c>
      <c r="L640" s="286">
        <v>7464.18</v>
      </c>
      <c r="M640" s="286">
        <v>7471.33</v>
      </c>
      <c r="N640" s="286">
        <v>7424.54</v>
      </c>
      <c r="O640" s="286">
        <v>7424.8</v>
      </c>
      <c r="P640" s="286">
        <v>7438.83</v>
      </c>
      <c r="Q640" s="286">
        <v>7448.88</v>
      </c>
      <c r="R640" s="286">
        <v>7472.41</v>
      </c>
      <c r="S640" s="286">
        <v>7481.34</v>
      </c>
      <c r="T640" s="286">
        <v>7499.73</v>
      </c>
      <c r="U640" s="286">
        <v>7445.78</v>
      </c>
      <c r="V640" s="286">
        <v>7492.44</v>
      </c>
      <c r="W640" s="286">
        <v>7492.87</v>
      </c>
      <c r="X640" s="286">
        <v>7408.06</v>
      </c>
      <c r="Y640" s="286">
        <v>7193.72</v>
      </c>
    </row>
    <row r="641" spans="1:25">
      <c r="A641" s="261">
        <v>20</v>
      </c>
      <c r="B641" s="286">
        <v>7348.84</v>
      </c>
      <c r="C641" s="286">
        <v>7326.44</v>
      </c>
      <c r="D641" s="286">
        <v>7329.99</v>
      </c>
      <c r="E641" s="286">
        <v>7198</v>
      </c>
      <c r="F641" s="286">
        <v>7138.09</v>
      </c>
      <c r="G641" s="286">
        <v>7093.62</v>
      </c>
      <c r="H641" s="286">
        <v>7254.28</v>
      </c>
      <c r="I641" s="286">
        <v>7471.93</v>
      </c>
      <c r="J641" s="286">
        <v>7498.14</v>
      </c>
      <c r="K641" s="286">
        <v>7501.48</v>
      </c>
      <c r="L641" s="286">
        <v>7456.62</v>
      </c>
      <c r="M641" s="286">
        <v>7473.46</v>
      </c>
      <c r="N641" s="286">
        <v>7470.27</v>
      </c>
      <c r="O641" s="286">
        <v>7479.19</v>
      </c>
      <c r="P641" s="286">
        <v>7484.45</v>
      </c>
      <c r="Q641" s="286">
        <v>7501.62</v>
      </c>
      <c r="R641" s="286">
        <v>7513</v>
      </c>
      <c r="S641" s="286">
        <v>7503.01</v>
      </c>
      <c r="T641" s="286">
        <v>7542.2</v>
      </c>
      <c r="U641" s="286">
        <v>7594.23</v>
      </c>
      <c r="V641" s="286">
        <v>7612.96</v>
      </c>
      <c r="W641" s="286">
        <v>7553.43</v>
      </c>
      <c r="X641" s="286">
        <v>7325.96</v>
      </c>
      <c r="Y641" s="286">
        <v>7244.19</v>
      </c>
    </row>
    <row r="642" spans="1:25">
      <c r="A642" s="261">
        <v>21</v>
      </c>
      <c r="B642" s="286">
        <v>7217.33</v>
      </c>
      <c r="C642" s="286">
        <v>7207.48</v>
      </c>
      <c r="D642" s="286">
        <v>7225.9</v>
      </c>
      <c r="E642" s="286">
        <v>7091.21</v>
      </c>
      <c r="F642" s="286">
        <v>7038.68</v>
      </c>
      <c r="G642" s="286">
        <v>6990.05</v>
      </c>
      <c r="H642" s="286">
        <v>7098.68</v>
      </c>
      <c r="I642" s="286">
        <v>7213.77</v>
      </c>
      <c r="J642" s="286">
        <v>7351.79</v>
      </c>
      <c r="K642" s="286">
        <v>7433.15</v>
      </c>
      <c r="L642" s="286">
        <v>7399.89</v>
      </c>
      <c r="M642" s="286">
        <v>7414.5</v>
      </c>
      <c r="N642" s="286">
        <v>7418.97</v>
      </c>
      <c r="O642" s="286">
        <v>7460.83</v>
      </c>
      <c r="P642" s="286">
        <v>7488.71</v>
      </c>
      <c r="Q642" s="286">
        <v>7515.65</v>
      </c>
      <c r="R642" s="286">
        <v>7536.71</v>
      </c>
      <c r="S642" s="286">
        <v>7523.33</v>
      </c>
      <c r="T642" s="286">
        <v>7552.34</v>
      </c>
      <c r="U642" s="286">
        <v>7583.61</v>
      </c>
      <c r="V642" s="286">
        <v>7618.27</v>
      </c>
      <c r="W642" s="286">
        <v>7556.73</v>
      </c>
      <c r="X642" s="286">
        <v>7369.35</v>
      </c>
      <c r="Y642" s="286">
        <v>7267</v>
      </c>
    </row>
    <row r="643" spans="1:25">
      <c r="A643" s="261">
        <v>22</v>
      </c>
      <c r="B643" s="286">
        <v>7239.89</v>
      </c>
      <c r="C643" s="286">
        <v>7235.15</v>
      </c>
      <c r="D643" s="286">
        <v>7319.82</v>
      </c>
      <c r="E643" s="286">
        <v>7247.54</v>
      </c>
      <c r="F643" s="286">
        <v>7188.18</v>
      </c>
      <c r="G643" s="286">
        <v>7148.44</v>
      </c>
      <c r="H643" s="286">
        <v>7332.59</v>
      </c>
      <c r="I643" s="286">
        <v>7516.51</v>
      </c>
      <c r="J643" s="286">
        <v>7530.86</v>
      </c>
      <c r="K643" s="286">
        <v>7533.94</v>
      </c>
      <c r="L643" s="286">
        <v>7487.71</v>
      </c>
      <c r="M643" s="286">
        <v>7480.54</v>
      </c>
      <c r="N643" s="286">
        <v>7488.48</v>
      </c>
      <c r="O643" s="286">
        <v>7419.51</v>
      </c>
      <c r="P643" s="286">
        <v>7510.55</v>
      </c>
      <c r="Q643" s="286">
        <v>7522.97</v>
      </c>
      <c r="R643" s="286">
        <v>7542.49</v>
      </c>
      <c r="S643" s="286">
        <v>7556.54</v>
      </c>
      <c r="T643" s="286">
        <v>7580.41</v>
      </c>
      <c r="U643" s="286">
        <v>7601.38</v>
      </c>
      <c r="V643" s="286">
        <v>7631.75</v>
      </c>
      <c r="W643" s="286">
        <v>7579.72</v>
      </c>
      <c r="X643" s="286">
        <v>7323.37</v>
      </c>
      <c r="Y643" s="286">
        <v>7247.82</v>
      </c>
    </row>
    <row r="644" spans="1:25">
      <c r="A644" s="261">
        <v>23</v>
      </c>
      <c r="B644" s="286">
        <v>7214.28</v>
      </c>
      <c r="C644" s="286">
        <v>7212.93</v>
      </c>
      <c r="D644" s="286">
        <v>7305.76</v>
      </c>
      <c r="E644" s="286">
        <v>7247.54</v>
      </c>
      <c r="F644" s="286">
        <v>7197.4</v>
      </c>
      <c r="G644" s="286">
        <v>7186.92</v>
      </c>
      <c r="H644" s="286">
        <v>7380.19</v>
      </c>
      <c r="I644" s="286">
        <v>7557.95</v>
      </c>
      <c r="J644" s="286">
        <v>7585.5</v>
      </c>
      <c r="K644" s="286">
        <v>7575.53</v>
      </c>
      <c r="L644" s="286">
        <v>7532.94</v>
      </c>
      <c r="M644" s="286">
        <v>7527.9</v>
      </c>
      <c r="N644" s="286">
        <v>7523.64</v>
      </c>
      <c r="O644" s="286">
        <v>7529.15</v>
      </c>
      <c r="P644" s="286">
        <v>7518.15</v>
      </c>
      <c r="Q644" s="286">
        <v>7533.33</v>
      </c>
      <c r="R644" s="286">
        <v>7580.41</v>
      </c>
      <c r="S644" s="286">
        <v>7609.07</v>
      </c>
      <c r="T644" s="286">
        <v>7631.29</v>
      </c>
      <c r="U644" s="286">
        <v>7606.22</v>
      </c>
      <c r="V644" s="286">
        <v>7627.2</v>
      </c>
      <c r="W644" s="286">
        <v>7596.58</v>
      </c>
      <c r="X644" s="286">
        <v>7308.32</v>
      </c>
      <c r="Y644" s="286">
        <v>7238.35</v>
      </c>
    </row>
    <row r="645" spans="1:25">
      <c r="A645" s="261">
        <v>24</v>
      </c>
      <c r="B645" s="286">
        <v>7330.89</v>
      </c>
      <c r="C645" s="286">
        <v>7328.36</v>
      </c>
      <c r="D645" s="286">
        <v>7521.03</v>
      </c>
      <c r="E645" s="286">
        <v>7370.37</v>
      </c>
      <c r="F645" s="286">
        <v>7341.15</v>
      </c>
      <c r="G645" s="286">
        <v>7301.31</v>
      </c>
      <c r="H645" s="286">
        <v>7444.85</v>
      </c>
      <c r="I645" s="286">
        <v>7667.18</v>
      </c>
      <c r="J645" s="286">
        <v>7704.35</v>
      </c>
      <c r="K645" s="286">
        <v>7709.09</v>
      </c>
      <c r="L645" s="286">
        <v>7667.47</v>
      </c>
      <c r="M645" s="286">
        <v>7670.02</v>
      </c>
      <c r="N645" s="286">
        <v>7645.51</v>
      </c>
      <c r="O645" s="286">
        <v>7578.14</v>
      </c>
      <c r="P645" s="286">
        <v>7543.06</v>
      </c>
      <c r="Q645" s="286">
        <v>7707.45</v>
      </c>
      <c r="R645" s="286">
        <v>7709.35</v>
      </c>
      <c r="S645" s="286">
        <v>7697.27</v>
      </c>
      <c r="T645" s="286">
        <v>7734.1</v>
      </c>
      <c r="U645" s="286">
        <v>7798.07</v>
      </c>
      <c r="V645" s="286">
        <v>7772.74</v>
      </c>
      <c r="W645" s="286">
        <v>7665.47</v>
      </c>
      <c r="X645" s="286">
        <v>7374.83</v>
      </c>
      <c r="Y645" s="286">
        <v>7300.09</v>
      </c>
    </row>
    <row r="646" spans="1:25">
      <c r="A646" s="261">
        <v>25</v>
      </c>
      <c r="B646" s="286">
        <v>7249.85</v>
      </c>
      <c r="C646" s="286">
        <v>7260.01</v>
      </c>
      <c r="D646" s="286">
        <v>7377.08</v>
      </c>
      <c r="E646" s="286">
        <v>7322.11</v>
      </c>
      <c r="F646" s="286">
        <v>7253.18</v>
      </c>
      <c r="G646" s="286">
        <v>7206.89</v>
      </c>
      <c r="H646" s="286">
        <v>7315.25</v>
      </c>
      <c r="I646" s="286">
        <v>7595.94</v>
      </c>
      <c r="J646" s="286">
        <v>7678.86</v>
      </c>
      <c r="K646" s="286">
        <v>7697.7</v>
      </c>
      <c r="L646" s="286">
        <v>7467.32</v>
      </c>
      <c r="M646" s="286">
        <v>7365.38</v>
      </c>
      <c r="N646" s="286">
        <v>7536.94</v>
      </c>
      <c r="O646" s="286">
        <v>7531.35</v>
      </c>
      <c r="P646" s="286">
        <v>7530.67</v>
      </c>
      <c r="Q646" s="286">
        <v>7693.77</v>
      </c>
      <c r="R646" s="286">
        <v>7707.68</v>
      </c>
      <c r="S646" s="286">
        <v>7717.29</v>
      </c>
      <c r="T646" s="286">
        <v>7750.14</v>
      </c>
      <c r="U646" s="286">
        <v>7807.34</v>
      </c>
      <c r="V646" s="286">
        <v>7808.29</v>
      </c>
      <c r="W646" s="286">
        <v>7717.06</v>
      </c>
      <c r="X646" s="286">
        <v>7380.21</v>
      </c>
      <c r="Y646" s="286">
        <v>7307.47</v>
      </c>
    </row>
    <row r="647" spans="1:25">
      <c r="A647" s="261">
        <v>26</v>
      </c>
      <c r="B647" s="286">
        <v>7262.71</v>
      </c>
      <c r="C647" s="286">
        <v>7266.8</v>
      </c>
      <c r="D647" s="286">
        <v>7373.12</v>
      </c>
      <c r="E647" s="286">
        <v>7327.16</v>
      </c>
      <c r="F647" s="286">
        <v>7238.78</v>
      </c>
      <c r="G647" s="286">
        <v>7202.98</v>
      </c>
      <c r="H647" s="286">
        <v>7339.83</v>
      </c>
      <c r="I647" s="286">
        <v>7528.02</v>
      </c>
      <c r="J647" s="286">
        <v>7565.22</v>
      </c>
      <c r="K647" s="286">
        <v>7576.83</v>
      </c>
      <c r="L647" s="286">
        <v>7520.14</v>
      </c>
      <c r="M647" s="286">
        <v>7518.9</v>
      </c>
      <c r="N647" s="286">
        <v>7517.27</v>
      </c>
      <c r="O647" s="286">
        <v>7535.86</v>
      </c>
      <c r="P647" s="286">
        <v>7559.4</v>
      </c>
      <c r="Q647" s="286">
        <v>7592.53</v>
      </c>
      <c r="R647" s="286">
        <v>7549.17</v>
      </c>
      <c r="S647" s="286">
        <v>7570.52</v>
      </c>
      <c r="T647" s="286">
        <v>7657.37</v>
      </c>
      <c r="U647" s="286">
        <v>7712.02</v>
      </c>
      <c r="V647" s="286">
        <v>7661.71</v>
      </c>
      <c r="W647" s="286">
        <v>7631.73</v>
      </c>
      <c r="X647" s="286">
        <v>7475.29</v>
      </c>
      <c r="Y647" s="286">
        <v>7340.33</v>
      </c>
    </row>
    <row r="648" spans="1:25">
      <c r="A648" s="261">
        <v>27</v>
      </c>
      <c r="B648" s="286">
        <v>7264.64</v>
      </c>
      <c r="C648" s="286">
        <v>7241.9</v>
      </c>
      <c r="D648" s="286">
        <v>7363.85</v>
      </c>
      <c r="E648" s="286">
        <v>7207.96</v>
      </c>
      <c r="F648" s="286">
        <v>7152.47</v>
      </c>
      <c r="G648" s="286">
        <v>7068.78</v>
      </c>
      <c r="H648" s="286">
        <v>7142.12</v>
      </c>
      <c r="I648" s="286">
        <v>7281.43</v>
      </c>
      <c r="J648" s="286">
        <v>7478.39</v>
      </c>
      <c r="K648" s="286">
        <v>7484.17</v>
      </c>
      <c r="L648" s="286">
        <v>7471.53</v>
      </c>
      <c r="M648" s="286">
        <v>7475.33</v>
      </c>
      <c r="N648" s="286">
        <v>7453.71</v>
      </c>
      <c r="O648" s="286">
        <v>7477.76</v>
      </c>
      <c r="P648" s="286">
        <v>7500.92</v>
      </c>
      <c r="Q648" s="286">
        <v>7523.57</v>
      </c>
      <c r="R648" s="286">
        <v>7557.7</v>
      </c>
      <c r="S648" s="286">
        <v>7543.85</v>
      </c>
      <c r="T648" s="286">
        <v>7593.85</v>
      </c>
      <c r="U648" s="286">
        <v>7630.58</v>
      </c>
      <c r="V648" s="286">
        <v>7644.95</v>
      </c>
      <c r="W648" s="286">
        <v>7567.14</v>
      </c>
      <c r="X648" s="286">
        <v>7400.87</v>
      </c>
      <c r="Y648" s="286">
        <v>7308.61</v>
      </c>
    </row>
    <row r="649" spans="1:25">
      <c r="A649" s="261">
        <v>28</v>
      </c>
      <c r="B649" s="286">
        <v>7242.21</v>
      </c>
      <c r="C649" s="286">
        <v>7232.06</v>
      </c>
      <c r="D649" s="286">
        <v>7227.57</v>
      </c>
      <c r="E649" s="286">
        <v>7179.89</v>
      </c>
      <c r="F649" s="286">
        <v>7144.65</v>
      </c>
      <c r="G649" s="286">
        <v>7100.42</v>
      </c>
      <c r="H649" s="286">
        <v>7170.27</v>
      </c>
      <c r="I649" s="286">
        <v>7210.69</v>
      </c>
      <c r="J649" s="286">
        <v>7251.11</v>
      </c>
      <c r="K649" s="286">
        <v>7284.86</v>
      </c>
      <c r="L649" s="286">
        <v>7260.62</v>
      </c>
      <c r="M649" s="286">
        <v>7261.56</v>
      </c>
      <c r="N649" s="286">
        <v>7264.08</v>
      </c>
      <c r="O649" s="286">
        <v>7277.22</v>
      </c>
      <c r="P649" s="286">
        <v>7306.69</v>
      </c>
      <c r="Q649" s="286">
        <v>7337.98</v>
      </c>
      <c r="R649" s="286">
        <v>7322.21</v>
      </c>
      <c r="S649" s="286">
        <v>7296.73</v>
      </c>
      <c r="T649" s="286">
        <v>7473.27</v>
      </c>
      <c r="U649" s="286">
        <v>7449.5</v>
      </c>
      <c r="V649" s="286">
        <v>7462.76</v>
      </c>
      <c r="W649" s="286">
        <v>7379.95</v>
      </c>
      <c r="X649" s="286">
        <v>7295.15</v>
      </c>
      <c r="Y649" s="286">
        <v>7239.87</v>
      </c>
    </row>
    <row r="650" spans="1:25">
      <c r="A650" s="261">
        <v>29</v>
      </c>
      <c r="B650" s="286">
        <v>7109.51</v>
      </c>
      <c r="C650" s="286">
        <v>7089.77</v>
      </c>
      <c r="D650" s="286">
        <v>7146.92</v>
      </c>
      <c r="E650" s="286">
        <v>7109.5</v>
      </c>
      <c r="F650" s="286">
        <v>7100.96</v>
      </c>
      <c r="G650" s="286">
        <v>7177.5</v>
      </c>
      <c r="H650" s="286">
        <v>7248.32</v>
      </c>
      <c r="I650" s="286">
        <v>7291.77</v>
      </c>
      <c r="J650" s="286">
        <v>7336.75</v>
      </c>
      <c r="K650" s="286">
        <v>7331.05</v>
      </c>
      <c r="L650" s="286">
        <v>7320.46</v>
      </c>
      <c r="M650" s="286">
        <v>7315.06</v>
      </c>
      <c r="N650" s="286">
        <v>7300.5</v>
      </c>
      <c r="O650" s="286">
        <v>7303.62</v>
      </c>
      <c r="P650" s="286">
        <v>7312.23</v>
      </c>
      <c r="Q650" s="286">
        <v>7317.98</v>
      </c>
      <c r="R650" s="286">
        <v>7297.74</v>
      </c>
      <c r="S650" s="286">
        <v>7301.84</v>
      </c>
      <c r="T650" s="286">
        <v>7322.5</v>
      </c>
      <c r="U650" s="286">
        <v>7264.09</v>
      </c>
      <c r="V650" s="286">
        <v>7261.28</v>
      </c>
      <c r="W650" s="286">
        <v>7193.39</v>
      </c>
      <c r="X650" s="286">
        <v>7179.84</v>
      </c>
      <c r="Y650" s="286">
        <v>7149.09</v>
      </c>
    </row>
    <row r="651" spans="1:25">
      <c r="A651" s="261">
        <v>30</v>
      </c>
      <c r="B651" s="286">
        <v>7177.74</v>
      </c>
      <c r="C651" s="286">
        <v>7149.7</v>
      </c>
      <c r="D651" s="286">
        <v>7218.4</v>
      </c>
      <c r="E651" s="286">
        <v>7117.93</v>
      </c>
      <c r="F651" s="286">
        <v>7263.82</v>
      </c>
      <c r="G651" s="286">
        <v>7363.88</v>
      </c>
      <c r="H651" s="286">
        <v>7490.24</v>
      </c>
      <c r="I651" s="286">
        <v>7531.43</v>
      </c>
      <c r="J651" s="286">
        <v>7674.45</v>
      </c>
      <c r="K651" s="286">
        <v>7677.61</v>
      </c>
      <c r="L651" s="286">
        <v>7674.05</v>
      </c>
      <c r="M651" s="286">
        <v>7673.83</v>
      </c>
      <c r="N651" s="286">
        <v>7663.32</v>
      </c>
      <c r="O651" s="286">
        <v>7653.08</v>
      </c>
      <c r="P651" s="286">
        <v>7670.82</v>
      </c>
      <c r="Q651" s="286">
        <v>7682.19</v>
      </c>
      <c r="R651" s="286">
        <v>7694.21</v>
      </c>
      <c r="S651" s="286">
        <v>7697.01</v>
      </c>
      <c r="T651" s="286">
        <v>7557.71</v>
      </c>
      <c r="U651" s="286">
        <v>7529.9</v>
      </c>
      <c r="V651" s="286">
        <v>7462.07</v>
      </c>
      <c r="W651" s="286">
        <v>7233.39</v>
      </c>
      <c r="X651" s="286">
        <v>7138.35</v>
      </c>
      <c r="Y651" s="286">
        <v>7227.43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30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3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59.53</v>
      </c>
      <c r="C656" s="286">
        <v>27.92</v>
      </c>
      <c r="D656" s="286">
        <v>78.41</v>
      </c>
      <c r="E656" s="286">
        <v>134.84</v>
      </c>
      <c r="F656" s="286">
        <v>161.69999999999999</v>
      </c>
      <c r="G656" s="286">
        <v>200.07</v>
      </c>
      <c r="H656" s="286">
        <v>316.73</v>
      </c>
      <c r="I656" s="286">
        <v>13.05</v>
      </c>
      <c r="J656" s="286">
        <v>240.87</v>
      </c>
      <c r="K656" s="286">
        <v>604.4</v>
      </c>
      <c r="L656" s="286">
        <v>343.67</v>
      </c>
      <c r="M656" s="286">
        <v>761.25</v>
      </c>
      <c r="N656" s="286">
        <v>597.72</v>
      </c>
      <c r="O656" s="286">
        <v>610.27</v>
      </c>
      <c r="P656" s="286">
        <v>602.58000000000004</v>
      </c>
      <c r="Q656" s="286">
        <v>479.87</v>
      </c>
      <c r="R656" s="286">
        <v>602.94000000000005</v>
      </c>
      <c r="S656" s="286">
        <v>1590.64</v>
      </c>
      <c r="T656" s="286">
        <v>1851.8</v>
      </c>
      <c r="U656" s="286">
        <v>439.45</v>
      </c>
      <c r="V656" s="286">
        <v>102.35</v>
      </c>
      <c r="W656" s="286">
        <v>0</v>
      </c>
      <c r="X656" s="286">
        <v>24.26</v>
      </c>
      <c r="Y656" s="286">
        <v>597.32000000000005</v>
      </c>
    </row>
    <row r="657" spans="1:25">
      <c r="A657" s="261">
        <v>2</v>
      </c>
      <c r="B657" s="286">
        <v>0</v>
      </c>
      <c r="C657" s="286">
        <v>0</v>
      </c>
      <c r="D657" s="286">
        <v>0</v>
      </c>
      <c r="E657" s="286">
        <v>0</v>
      </c>
      <c r="F657" s="286">
        <v>0</v>
      </c>
      <c r="G657" s="286">
        <v>0</v>
      </c>
      <c r="H657" s="286">
        <v>431.12</v>
      </c>
      <c r="I657" s="286">
        <v>0</v>
      </c>
      <c r="J657" s="286">
        <v>0.12</v>
      </c>
      <c r="K657" s="286">
        <v>0.14000000000000001</v>
      </c>
      <c r="L657" s="286">
        <v>0.31</v>
      </c>
      <c r="M657" s="286">
        <v>0</v>
      </c>
      <c r="N657" s="286">
        <v>0</v>
      </c>
      <c r="O657" s="286">
        <v>0</v>
      </c>
      <c r="P657" s="286">
        <v>0</v>
      </c>
      <c r="Q657" s="286">
        <v>0.12</v>
      </c>
      <c r="R657" s="286">
        <v>0.05</v>
      </c>
      <c r="S657" s="286">
        <v>0.11</v>
      </c>
      <c r="T657" s="286">
        <v>20.21</v>
      </c>
      <c r="U657" s="286">
        <v>77.989999999999995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0</v>
      </c>
      <c r="D658" s="286">
        <v>0</v>
      </c>
      <c r="E658" s="286">
        <v>0</v>
      </c>
      <c r="F658" s="286">
        <v>0</v>
      </c>
      <c r="G658" s="286">
        <v>0</v>
      </c>
      <c r="H658" s="286">
        <v>0.03</v>
      </c>
      <c r="I658" s="286">
        <v>0</v>
      </c>
      <c r="J658" s="286">
        <v>0</v>
      </c>
      <c r="K658" s="286">
        <v>0</v>
      </c>
      <c r="L658" s="286">
        <v>0</v>
      </c>
      <c r="M658" s="286">
        <v>0</v>
      </c>
      <c r="N658" s="286">
        <v>0</v>
      </c>
      <c r="O658" s="286">
        <v>0</v>
      </c>
      <c r="P658" s="286">
        <v>0</v>
      </c>
      <c r="Q658" s="286">
        <v>0</v>
      </c>
      <c r="R658" s="286">
        <v>41.46</v>
      </c>
      <c r="S658" s="286">
        <v>39.56</v>
      </c>
      <c r="T658" s="286">
        <v>0</v>
      </c>
      <c r="U658" s="286">
        <v>0</v>
      </c>
      <c r="V658" s="286">
        <v>0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0</v>
      </c>
      <c r="C659" s="286">
        <v>0</v>
      </c>
      <c r="D659" s="286">
        <v>0</v>
      </c>
      <c r="E659" s="286">
        <v>12.98</v>
      </c>
      <c r="F659" s="286">
        <v>30.92</v>
      </c>
      <c r="G659" s="286">
        <v>62.76</v>
      </c>
      <c r="H659" s="286">
        <v>46.56</v>
      </c>
      <c r="I659" s="286">
        <v>114.65</v>
      </c>
      <c r="J659" s="286">
        <v>66.430000000000007</v>
      </c>
      <c r="K659" s="286">
        <v>85.32</v>
      </c>
      <c r="L659" s="286">
        <v>93.38</v>
      </c>
      <c r="M659" s="286">
        <v>87.68</v>
      </c>
      <c r="N659" s="286">
        <v>113.49</v>
      </c>
      <c r="O659" s="286">
        <v>126.92</v>
      </c>
      <c r="P659" s="286">
        <v>233.95</v>
      </c>
      <c r="Q659" s="286">
        <v>288.75</v>
      </c>
      <c r="R659" s="286">
        <v>375.8</v>
      </c>
      <c r="S659" s="286">
        <v>426.23</v>
      </c>
      <c r="T659" s="286">
        <v>283.88</v>
      </c>
      <c r="U659" s="286">
        <v>283.42</v>
      </c>
      <c r="V659" s="286">
        <v>526.53</v>
      </c>
      <c r="W659" s="286">
        <v>149.81</v>
      </c>
      <c r="X659" s="286">
        <v>44.7</v>
      </c>
      <c r="Y659" s="286">
        <v>1099.18</v>
      </c>
    </row>
    <row r="660" spans="1:25">
      <c r="A660" s="261">
        <v>5</v>
      </c>
      <c r="B660" s="286">
        <v>13.07</v>
      </c>
      <c r="C660" s="286">
        <v>28.36</v>
      </c>
      <c r="D660" s="286">
        <v>47.59</v>
      </c>
      <c r="E660" s="286">
        <v>37.79</v>
      </c>
      <c r="F660" s="286">
        <v>118.6</v>
      </c>
      <c r="G660" s="286">
        <v>98.34</v>
      </c>
      <c r="H660" s="286">
        <v>73.28</v>
      </c>
      <c r="I660" s="286">
        <v>7.88</v>
      </c>
      <c r="J660" s="286">
        <v>64.959999999999994</v>
      </c>
      <c r="K660" s="286">
        <v>56.16</v>
      </c>
      <c r="L660" s="286">
        <v>63.12</v>
      </c>
      <c r="M660" s="286">
        <v>48.93</v>
      </c>
      <c r="N660" s="286">
        <v>74.290000000000006</v>
      </c>
      <c r="O660" s="286">
        <v>55.8</v>
      </c>
      <c r="P660" s="286">
        <v>157.38999999999999</v>
      </c>
      <c r="Q660" s="286">
        <v>44.27</v>
      </c>
      <c r="R660" s="286">
        <v>56.78</v>
      </c>
      <c r="S660" s="286">
        <v>76.81</v>
      </c>
      <c r="T660" s="286">
        <v>89.97</v>
      </c>
      <c r="U660" s="286">
        <v>106.67</v>
      </c>
      <c r="V660" s="286">
        <v>170.16</v>
      </c>
      <c r="W660" s="286">
        <v>249.94</v>
      </c>
      <c r="X660" s="286">
        <v>310.66000000000003</v>
      </c>
      <c r="Y660" s="286">
        <v>364.93</v>
      </c>
    </row>
    <row r="661" spans="1:25">
      <c r="A661" s="261">
        <v>6</v>
      </c>
      <c r="B661" s="286">
        <v>13.03</v>
      </c>
      <c r="C661" s="286">
        <v>0</v>
      </c>
      <c r="D661" s="286">
        <v>0</v>
      </c>
      <c r="E661" s="286">
        <v>14.6</v>
      </c>
      <c r="F661" s="286">
        <v>25.91</v>
      </c>
      <c r="G661" s="286">
        <v>58.71</v>
      </c>
      <c r="H661" s="286">
        <v>11.75</v>
      </c>
      <c r="I661" s="286">
        <v>56.23</v>
      </c>
      <c r="J661" s="286">
        <v>62.51</v>
      </c>
      <c r="K661" s="286">
        <v>65.55</v>
      </c>
      <c r="L661" s="286">
        <v>77.91</v>
      </c>
      <c r="M661" s="286">
        <v>26.13</v>
      </c>
      <c r="N661" s="286">
        <v>61.03</v>
      </c>
      <c r="O661" s="286">
        <v>48.91</v>
      </c>
      <c r="P661" s="286">
        <v>54.39</v>
      </c>
      <c r="Q661" s="286">
        <v>77.61</v>
      </c>
      <c r="R661" s="286">
        <v>191.7</v>
      </c>
      <c r="S661" s="286">
        <v>239.07</v>
      </c>
      <c r="T661" s="286">
        <v>369.98</v>
      </c>
      <c r="U661" s="286">
        <v>461.14</v>
      </c>
      <c r="V661" s="286">
        <v>563.20000000000005</v>
      </c>
      <c r="W661" s="286">
        <v>2915.88</v>
      </c>
      <c r="X661" s="286">
        <v>928.25</v>
      </c>
      <c r="Y661" s="286">
        <v>1068.28</v>
      </c>
    </row>
    <row r="662" spans="1:25">
      <c r="A662" s="261">
        <v>7</v>
      </c>
      <c r="B662" s="286">
        <v>0</v>
      </c>
      <c r="C662" s="286">
        <v>0</v>
      </c>
      <c r="D662" s="286">
        <v>0</v>
      </c>
      <c r="E662" s="286">
        <v>43.21</v>
      </c>
      <c r="F662" s="286">
        <v>2.37</v>
      </c>
      <c r="G662" s="286">
        <v>0.86</v>
      </c>
      <c r="H662" s="286">
        <v>23.21</v>
      </c>
      <c r="I662" s="286">
        <v>76.94</v>
      </c>
      <c r="J662" s="286">
        <v>76.13</v>
      </c>
      <c r="K662" s="286">
        <v>40.28</v>
      </c>
      <c r="L662" s="286">
        <v>24.31</v>
      </c>
      <c r="M662" s="286">
        <v>0</v>
      </c>
      <c r="N662" s="286">
        <v>0</v>
      </c>
      <c r="O662" s="286">
        <v>10.37</v>
      </c>
      <c r="P662" s="286">
        <v>24.11</v>
      </c>
      <c r="Q662" s="286">
        <v>21.26</v>
      </c>
      <c r="R662" s="286">
        <v>84.37</v>
      </c>
      <c r="S662" s="286">
        <v>159.38</v>
      </c>
      <c r="T662" s="286">
        <v>259.45999999999998</v>
      </c>
      <c r="U662" s="286">
        <v>279.20999999999998</v>
      </c>
      <c r="V662" s="286">
        <v>243.91</v>
      </c>
      <c r="W662" s="286">
        <v>319.24</v>
      </c>
      <c r="X662" s="286">
        <v>175.61</v>
      </c>
      <c r="Y662" s="286">
        <v>804.22</v>
      </c>
    </row>
    <row r="663" spans="1:25">
      <c r="A663" s="261">
        <v>8</v>
      </c>
      <c r="B663" s="286">
        <v>0</v>
      </c>
      <c r="C663" s="286">
        <v>0</v>
      </c>
      <c r="D663" s="286">
        <v>0.09</v>
      </c>
      <c r="E663" s="286">
        <v>45.12</v>
      </c>
      <c r="F663" s="286">
        <v>159.26</v>
      </c>
      <c r="G663" s="286">
        <v>271.32</v>
      </c>
      <c r="H663" s="286">
        <v>127.68</v>
      </c>
      <c r="I663" s="286">
        <v>121.33</v>
      </c>
      <c r="J663" s="286">
        <v>107.19</v>
      </c>
      <c r="K663" s="286">
        <v>89.84</v>
      </c>
      <c r="L663" s="286">
        <v>112.46</v>
      </c>
      <c r="M663" s="286">
        <v>100.01</v>
      </c>
      <c r="N663" s="286">
        <v>79.69</v>
      </c>
      <c r="O663" s="286">
        <v>60.53</v>
      </c>
      <c r="P663" s="286">
        <v>27.39</v>
      </c>
      <c r="Q663" s="286">
        <v>34.06</v>
      </c>
      <c r="R663" s="286">
        <v>220.63</v>
      </c>
      <c r="S663" s="286">
        <v>191.19</v>
      </c>
      <c r="T663" s="286">
        <v>153.22999999999999</v>
      </c>
      <c r="U663" s="286">
        <v>144.29</v>
      </c>
      <c r="V663" s="286">
        <v>90.83</v>
      </c>
      <c r="W663" s="286">
        <v>13.42</v>
      </c>
      <c r="X663" s="286">
        <v>0</v>
      </c>
      <c r="Y663" s="286">
        <v>0</v>
      </c>
    </row>
    <row r="664" spans="1:25">
      <c r="A664" s="261">
        <v>9</v>
      </c>
      <c r="B664" s="286">
        <v>0</v>
      </c>
      <c r="C664" s="286">
        <v>41.7</v>
      </c>
      <c r="D664" s="286">
        <v>7.23</v>
      </c>
      <c r="E664" s="286">
        <v>11.38</v>
      </c>
      <c r="F664" s="286">
        <v>139.21</v>
      </c>
      <c r="G664" s="286">
        <v>0</v>
      </c>
      <c r="H664" s="286">
        <v>150.55000000000001</v>
      </c>
      <c r="I664" s="286">
        <v>267.14999999999998</v>
      </c>
      <c r="J664" s="286">
        <v>163.79</v>
      </c>
      <c r="K664" s="286">
        <v>186.08</v>
      </c>
      <c r="L664" s="286">
        <v>161.04</v>
      </c>
      <c r="M664" s="286">
        <v>93.89</v>
      </c>
      <c r="N664" s="286">
        <v>108.4</v>
      </c>
      <c r="O664" s="286">
        <v>313.66000000000003</v>
      </c>
      <c r="P664" s="286">
        <v>310.12</v>
      </c>
      <c r="Q664" s="286">
        <v>288.66000000000003</v>
      </c>
      <c r="R664" s="286">
        <v>301.77</v>
      </c>
      <c r="S664" s="286">
        <v>247.68</v>
      </c>
      <c r="T664" s="286">
        <v>19.489999999999998</v>
      </c>
      <c r="U664" s="286">
        <v>45.24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0</v>
      </c>
      <c r="C665" s="286">
        <v>0</v>
      </c>
      <c r="D665" s="286">
        <v>0</v>
      </c>
      <c r="E665" s="286">
        <v>28.76</v>
      </c>
      <c r="F665" s="286">
        <v>77.760000000000005</v>
      </c>
      <c r="G665" s="286">
        <v>20.92</v>
      </c>
      <c r="H665" s="286">
        <v>35.53</v>
      </c>
      <c r="I665" s="286">
        <v>31.35</v>
      </c>
      <c r="J665" s="286">
        <v>7.0000000000000007E-2</v>
      </c>
      <c r="K665" s="286">
        <v>3.13</v>
      </c>
      <c r="L665" s="286">
        <v>0.01</v>
      </c>
      <c r="M665" s="286">
        <v>0</v>
      </c>
      <c r="N665" s="286">
        <v>1.49</v>
      </c>
      <c r="O665" s="286">
        <v>2.13</v>
      </c>
      <c r="P665" s="286">
        <v>45.38</v>
      </c>
      <c r="Q665" s="286">
        <v>54.54</v>
      </c>
      <c r="R665" s="286">
        <v>43.08</v>
      </c>
      <c r="S665" s="286">
        <v>25.2</v>
      </c>
      <c r="T665" s="286">
        <v>0.47</v>
      </c>
      <c r="U665" s="286">
        <v>0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11</v>
      </c>
      <c r="B666" s="286">
        <v>0</v>
      </c>
      <c r="C666" s="286">
        <v>0</v>
      </c>
      <c r="D666" s="286">
        <v>13.58</v>
      </c>
      <c r="E666" s="286">
        <v>0</v>
      </c>
      <c r="F666" s="286">
        <v>33.549999999999997</v>
      </c>
      <c r="G666" s="286">
        <v>36.58</v>
      </c>
      <c r="H666" s="286">
        <v>164.34</v>
      </c>
      <c r="I666" s="286">
        <v>140.44999999999999</v>
      </c>
      <c r="J666" s="286">
        <v>108.9</v>
      </c>
      <c r="K666" s="286">
        <v>67.959999999999994</v>
      </c>
      <c r="L666" s="286">
        <v>128.13</v>
      </c>
      <c r="M666" s="286">
        <v>80.53</v>
      </c>
      <c r="N666" s="286">
        <v>61.82</v>
      </c>
      <c r="O666" s="286">
        <v>41.86</v>
      </c>
      <c r="P666" s="286">
        <v>21.4</v>
      </c>
      <c r="Q666" s="286">
        <v>57.49</v>
      </c>
      <c r="R666" s="286">
        <v>42.47</v>
      </c>
      <c r="S666" s="286">
        <v>49.69</v>
      </c>
      <c r="T666" s="286">
        <v>0</v>
      </c>
      <c r="U666" s="286">
        <v>0</v>
      </c>
      <c r="V666" s="286">
        <v>0</v>
      </c>
      <c r="W666" s="286">
        <v>0</v>
      </c>
      <c r="X666" s="286">
        <v>0</v>
      </c>
      <c r="Y666" s="286">
        <v>0</v>
      </c>
    </row>
    <row r="667" spans="1:25">
      <c r="A667" s="261">
        <v>12</v>
      </c>
      <c r="B667" s="286">
        <v>0</v>
      </c>
      <c r="C667" s="286">
        <v>7.3</v>
      </c>
      <c r="D667" s="286">
        <v>33.35</v>
      </c>
      <c r="E667" s="286">
        <v>17.86</v>
      </c>
      <c r="F667" s="286">
        <v>65.83</v>
      </c>
      <c r="G667" s="286">
        <v>70.989999999999995</v>
      </c>
      <c r="H667" s="286">
        <v>99.71</v>
      </c>
      <c r="I667" s="286">
        <v>33.06</v>
      </c>
      <c r="J667" s="286">
        <v>0</v>
      </c>
      <c r="K667" s="286">
        <v>1.44</v>
      </c>
      <c r="L667" s="286">
        <v>80.97</v>
      </c>
      <c r="M667" s="286">
        <v>86.22</v>
      </c>
      <c r="N667" s="286">
        <v>96.21</v>
      </c>
      <c r="O667" s="286">
        <v>59.63</v>
      </c>
      <c r="P667" s="286">
        <v>70.3</v>
      </c>
      <c r="Q667" s="286">
        <v>31.85</v>
      </c>
      <c r="R667" s="286">
        <v>26.35</v>
      </c>
      <c r="S667" s="286">
        <v>84.02</v>
      </c>
      <c r="T667" s="286">
        <v>25.65</v>
      </c>
      <c r="U667" s="286">
        <v>41.42</v>
      </c>
      <c r="V667" s="286">
        <v>25.34</v>
      </c>
      <c r="W667" s="286">
        <v>169.32</v>
      </c>
      <c r="X667" s="286">
        <v>128.06</v>
      </c>
      <c r="Y667" s="286">
        <v>294.93</v>
      </c>
    </row>
    <row r="668" spans="1:25">
      <c r="A668" s="261">
        <v>13</v>
      </c>
      <c r="B668" s="286">
        <v>19.87</v>
      </c>
      <c r="C668" s="286">
        <v>47.47</v>
      </c>
      <c r="D668" s="286">
        <v>32.54</v>
      </c>
      <c r="E668" s="286">
        <v>85.35</v>
      </c>
      <c r="F668" s="286">
        <v>82.17</v>
      </c>
      <c r="G668" s="286">
        <v>55.33</v>
      </c>
      <c r="H668" s="286">
        <v>37.83</v>
      </c>
      <c r="I668" s="286">
        <v>99.92</v>
      </c>
      <c r="J668" s="286">
        <v>9.2799999999999994</v>
      </c>
      <c r="K668" s="286">
        <v>144.61000000000001</v>
      </c>
      <c r="L668" s="286">
        <v>195.37</v>
      </c>
      <c r="M668" s="286">
        <v>329.22</v>
      </c>
      <c r="N668" s="286">
        <v>330.08</v>
      </c>
      <c r="O668" s="286">
        <v>345.06</v>
      </c>
      <c r="P668" s="286">
        <v>279.14</v>
      </c>
      <c r="Q668" s="286">
        <v>651.45000000000005</v>
      </c>
      <c r="R668" s="286">
        <v>902.25</v>
      </c>
      <c r="S668" s="286">
        <v>811.16</v>
      </c>
      <c r="T668" s="286">
        <v>459.21</v>
      </c>
      <c r="U668" s="286">
        <v>392.92</v>
      </c>
      <c r="V668" s="286">
        <v>515.98</v>
      </c>
      <c r="W668" s="286">
        <v>671.82</v>
      </c>
      <c r="X668" s="286">
        <v>742.31</v>
      </c>
      <c r="Y668" s="286">
        <v>260.16000000000003</v>
      </c>
    </row>
    <row r="669" spans="1:25">
      <c r="A669" s="261">
        <v>14</v>
      </c>
      <c r="B669" s="286">
        <v>0</v>
      </c>
      <c r="C669" s="286">
        <v>5.36</v>
      </c>
      <c r="D669" s="286">
        <v>27.88</v>
      </c>
      <c r="E669" s="286">
        <v>123.24</v>
      </c>
      <c r="F669" s="286">
        <v>107.65</v>
      </c>
      <c r="G669" s="286">
        <v>189.56</v>
      </c>
      <c r="H669" s="286">
        <v>59.1</v>
      </c>
      <c r="I669" s="286">
        <v>233.22</v>
      </c>
      <c r="J669" s="286">
        <v>389.86</v>
      </c>
      <c r="K669" s="286">
        <v>206.15</v>
      </c>
      <c r="L669" s="286">
        <v>213.57</v>
      </c>
      <c r="M669" s="286">
        <v>331.25</v>
      </c>
      <c r="N669" s="286">
        <v>339.9</v>
      </c>
      <c r="O669" s="286">
        <v>563</v>
      </c>
      <c r="P669" s="286">
        <v>693.48</v>
      </c>
      <c r="Q669" s="286">
        <v>1031.31</v>
      </c>
      <c r="R669" s="286">
        <v>1003.34</v>
      </c>
      <c r="S669" s="286">
        <v>525.85</v>
      </c>
      <c r="T669" s="286">
        <v>477.53</v>
      </c>
      <c r="U669" s="286">
        <v>736.18</v>
      </c>
      <c r="V669" s="286">
        <v>1069.58</v>
      </c>
      <c r="W669" s="286">
        <v>273.87</v>
      </c>
      <c r="X669" s="286">
        <v>298.54000000000002</v>
      </c>
      <c r="Y669" s="286">
        <v>304.33</v>
      </c>
    </row>
    <row r="670" spans="1:25">
      <c r="A670" s="261">
        <v>15</v>
      </c>
      <c r="B670" s="286">
        <v>50.78</v>
      </c>
      <c r="C670" s="286">
        <v>119.02</v>
      </c>
      <c r="D670" s="286">
        <v>102.58</v>
      </c>
      <c r="E670" s="286">
        <v>100.11</v>
      </c>
      <c r="F670" s="286">
        <v>401.08</v>
      </c>
      <c r="G670" s="286">
        <v>304.44</v>
      </c>
      <c r="H670" s="286">
        <v>361.1</v>
      </c>
      <c r="I670" s="286">
        <v>481.07</v>
      </c>
      <c r="J670" s="286">
        <v>526.95000000000005</v>
      </c>
      <c r="K670" s="286">
        <v>470.93</v>
      </c>
      <c r="L670" s="286">
        <v>796.29</v>
      </c>
      <c r="M670" s="286">
        <v>551.25</v>
      </c>
      <c r="N670" s="286">
        <v>823.09</v>
      </c>
      <c r="O670" s="286">
        <v>1099.5999999999999</v>
      </c>
      <c r="P670" s="286">
        <v>686.14</v>
      </c>
      <c r="Q670" s="286">
        <v>641.13</v>
      </c>
      <c r="R670" s="286">
        <v>952.43</v>
      </c>
      <c r="S670" s="286">
        <v>742.34</v>
      </c>
      <c r="T670" s="286">
        <v>1028.04</v>
      </c>
      <c r="U670" s="286">
        <v>210.78</v>
      </c>
      <c r="V670" s="286">
        <v>207.69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6.16</v>
      </c>
      <c r="C671" s="286">
        <v>0</v>
      </c>
      <c r="D671" s="286">
        <v>92.43</v>
      </c>
      <c r="E671" s="286">
        <v>24.79</v>
      </c>
      <c r="F671" s="286">
        <v>118.26</v>
      </c>
      <c r="G671" s="286">
        <v>139.53</v>
      </c>
      <c r="H671" s="286">
        <v>7.4</v>
      </c>
      <c r="I671" s="286">
        <v>204.87</v>
      </c>
      <c r="J671" s="286">
        <v>214.56</v>
      </c>
      <c r="K671" s="286">
        <v>198.04</v>
      </c>
      <c r="L671" s="286">
        <v>126.59</v>
      </c>
      <c r="M671" s="286">
        <v>94.33</v>
      </c>
      <c r="N671" s="286">
        <v>81.08</v>
      </c>
      <c r="O671" s="286">
        <v>100.5</v>
      </c>
      <c r="P671" s="286">
        <v>93.34</v>
      </c>
      <c r="Q671" s="286">
        <v>68.81</v>
      </c>
      <c r="R671" s="286">
        <v>58.48</v>
      </c>
      <c r="S671" s="286">
        <v>127.99</v>
      </c>
      <c r="T671" s="286">
        <v>74.63</v>
      </c>
      <c r="U671" s="286">
        <v>108.73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0</v>
      </c>
      <c r="C672" s="286">
        <v>0</v>
      </c>
      <c r="D672" s="286">
        <v>47.81</v>
      </c>
      <c r="E672" s="286">
        <v>75.86</v>
      </c>
      <c r="F672" s="286">
        <v>0</v>
      </c>
      <c r="G672" s="286">
        <v>0</v>
      </c>
      <c r="H672" s="286">
        <v>0</v>
      </c>
      <c r="I672" s="286">
        <v>0</v>
      </c>
      <c r="J672" s="286">
        <v>58.39</v>
      </c>
      <c r="K672" s="286">
        <v>59.87</v>
      </c>
      <c r="L672" s="286">
        <v>60.77</v>
      </c>
      <c r="M672" s="286">
        <v>122.8</v>
      </c>
      <c r="N672" s="286">
        <v>125.65</v>
      </c>
      <c r="O672" s="286">
        <v>145.02000000000001</v>
      </c>
      <c r="P672" s="286">
        <v>98.24</v>
      </c>
      <c r="Q672" s="286">
        <v>70.040000000000006</v>
      </c>
      <c r="R672" s="286">
        <v>160.53</v>
      </c>
      <c r="S672" s="286">
        <v>132.31</v>
      </c>
      <c r="T672" s="286">
        <v>128.11000000000001</v>
      </c>
      <c r="U672" s="286">
        <v>50.33</v>
      </c>
      <c r="V672" s="286">
        <v>29.9</v>
      </c>
      <c r="W672" s="286">
        <v>49.03</v>
      </c>
      <c r="X672" s="286">
        <v>0</v>
      </c>
      <c r="Y672" s="286">
        <v>1314.92</v>
      </c>
    </row>
    <row r="673" spans="1:25">
      <c r="A673" s="261">
        <v>18</v>
      </c>
      <c r="B673" s="286">
        <v>34.69</v>
      </c>
      <c r="C673" s="286">
        <v>79.05</v>
      </c>
      <c r="D673" s="286">
        <v>94.82</v>
      </c>
      <c r="E673" s="286">
        <v>77.89</v>
      </c>
      <c r="F673" s="286">
        <v>0</v>
      </c>
      <c r="G673" s="286">
        <v>0</v>
      </c>
      <c r="H673" s="286">
        <v>0</v>
      </c>
      <c r="I673" s="286">
        <v>0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286">
        <v>0</v>
      </c>
      <c r="R673" s="286">
        <v>0</v>
      </c>
      <c r="S673" s="286">
        <v>0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19</v>
      </c>
      <c r="B674" s="286">
        <v>13.58</v>
      </c>
      <c r="C674" s="286">
        <v>0</v>
      </c>
      <c r="D674" s="286">
        <v>58.99</v>
      </c>
      <c r="E674" s="286">
        <v>37.75</v>
      </c>
      <c r="F674" s="286">
        <v>0</v>
      </c>
      <c r="G674" s="286">
        <v>0</v>
      </c>
      <c r="H674" s="286">
        <v>0</v>
      </c>
      <c r="I674" s="286">
        <v>0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286">
        <v>0</v>
      </c>
      <c r="R674" s="286">
        <v>0</v>
      </c>
      <c r="S674" s="286">
        <v>0</v>
      </c>
      <c r="T674" s="286">
        <v>0</v>
      </c>
      <c r="U674" s="286">
        <v>0</v>
      </c>
      <c r="V674" s="286">
        <v>26.33</v>
      </c>
      <c r="W674" s="286">
        <v>19.32</v>
      </c>
      <c r="X674" s="286">
        <v>2.31</v>
      </c>
      <c r="Y674" s="286">
        <v>7.31</v>
      </c>
    </row>
    <row r="675" spans="1:25">
      <c r="A675" s="261">
        <v>20</v>
      </c>
      <c r="B675" s="286">
        <v>27.94</v>
      </c>
      <c r="C675" s="286">
        <v>37.51</v>
      </c>
      <c r="D675" s="286">
        <v>55.96</v>
      </c>
      <c r="E675" s="286">
        <v>58.67</v>
      </c>
      <c r="F675" s="286">
        <v>147.68</v>
      </c>
      <c r="G675" s="286">
        <v>97.72</v>
      </c>
      <c r="H675" s="286">
        <v>19.73</v>
      </c>
      <c r="I675" s="286">
        <v>39.56</v>
      </c>
      <c r="J675" s="286">
        <v>0.56999999999999995</v>
      </c>
      <c r="K675" s="286">
        <v>30.75</v>
      </c>
      <c r="L675" s="286">
        <v>33.159999999999997</v>
      </c>
      <c r="M675" s="286">
        <v>12.4</v>
      </c>
      <c r="N675" s="286">
        <v>50.36</v>
      </c>
      <c r="O675" s="286">
        <v>39.880000000000003</v>
      </c>
      <c r="P675" s="286">
        <v>3.26</v>
      </c>
      <c r="Q675" s="286">
        <v>0</v>
      </c>
      <c r="R675" s="286">
        <v>0</v>
      </c>
      <c r="S675" s="286">
        <v>0</v>
      </c>
      <c r="T675" s="286">
        <v>0</v>
      </c>
      <c r="U675" s="286">
        <v>0.02</v>
      </c>
      <c r="V675" s="286">
        <v>231.3</v>
      </c>
      <c r="W675" s="286">
        <v>156.63</v>
      </c>
      <c r="X675" s="286">
        <v>0</v>
      </c>
      <c r="Y675" s="286">
        <v>187.5</v>
      </c>
    </row>
    <row r="676" spans="1:25">
      <c r="A676" s="261">
        <v>21</v>
      </c>
      <c r="B676" s="286">
        <v>0</v>
      </c>
      <c r="C676" s="286">
        <v>0</v>
      </c>
      <c r="D676" s="286">
        <v>0</v>
      </c>
      <c r="E676" s="286">
        <v>0</v>
      </c>
      <c r="F676" s="286">
        <v>0</v>
      </c>
      <c r="G676" s="286">
        <v>224.45</v>
      </c>
      <c r="H676" s="286">
        <v>143.69999999999999</v>
      </c>
      <c r="I676" s="286">
        <v>0</v>
      </c>
      <c r="J676" s="286">
        <v>0.02</v>
      </c>
      <c r="K676" s="286">
        <v>0.01</v>
      </c>
      <c r="L676" s="286">
        <v>116.27</v>
      </c>
      <c r="M676" s="286">
        <v>129.07</v>
      </c>
      <c r="N676" s="286">
        <v>0.62</v>
      </c>
      <c r="O676" s="286">
        <v>314.62</v>
      </c>
      <c r="P676" s="286">
        <v>282.23</v>
      </c>
      <c r="Q676" s="286">
        <v>562.75</v>
      </c>
      <c r="R676" s="286">
        <v>963.5</v>
      </c>
      <c r="S676" s="286">
        <v>227.36</v>
      </c>
      <c r="T676" s="286">
        <v>268</v>
      </c>
      <c r="U676" s="286">
        <v>664.25</v>
      </c>
      <c r="V676" s="286">
        <v>305.20999999999998</v>
      </c>
      <c r="W676" s="286">
        <v>0</v>
      </c>
      <c r="X676" s="286">
        <v>617.73</v>
      </c>
      <c r="Y676" s="286">
        <v>0</v>
      </c>
    </row>
    <row r="677" spans="1:25">
      <c r="A677" s="261">
        <v>22</v>
      </c>
      <c r="B677" s="286">
        <v>0</v>
      </c>
      <c r="C677" s="286">
        <v>0.24</v>
      </c>
      <c r="D677" s="286">
        <v>65.150000000000006</v>
      </c>
      <c r="E677" s="286">
        <v>0.99</v>
      </c>
      <c r="F677" s="286">
        <v>283.41000000000003</v>
      </c>
      <c r="G677" s="286">
        <v>0</v>
      </c>
      <c r="H677" s="286">
        <v>208.69</v>
      </c>
      <c r="I677" s="286">
        <v>21.57</v>
      </c>
      <c r="J677" s="286">
        <v>66.05</v>
      </c>
      <c r="K677" s="286">
        <v>7.21</v>
      </c>
      <c r="L677" s="286">
        <v>159.37</v>
      </c>
      <c r="M677" s="286">
        <v>270.39999999999998</v>
      </c>
      <c r="N677" s="286">
        <v>304.69</v>
      </c>
      <c r="O677" s="286">
        <v>344.26</v>
      </c>
      <c r="P677" s="286">
        <v>237.01</v>
      </c>
      <c r="Q677" s="286">
        <v>244.35</v>
      </c>
      <c r="R677" s="286">
        <v>269.12</v>
      </c>
      <c r="S677" s="286">
        <v>511.21</v>
      </c>
      <c r="T677" s="286">
        <v>528.44000000000005</v>
      </c>
      <c r="U677" s="286">
        <v>543.02</v>
      </c>
      <c r="V677" s="286">
        <v>329.92</v>
      </c>
      <c r="W677" s="286">
        <v>79.239999999999995</v>
      </c>
      <c r="X677" s="286">
        <v>34.4</v>
      </c>
      <c r="Y677" s="286">
        <v>801.54</v>
      </c>
    </row>
    <row r="678" spans="1:25">
      <c r="A678" s="261">
        <v>23</v>
      </c>
      <c r="B678" s="286">
        <v>0</v>
      </c>
      <c r="C678" s="286">
        <v>0.93</v>
      </c>
      <c r="D678" s="286">
        <v>36.99</v>
      </c>
      <c r="E678" s="286">
        <v>0.28000000000000003</v>
      </c>
      <c r="F678" s="286">
        <v>45.11</v>
      </c>
      <c r="G678" s="286">
        <v>0</v>
      </c>
      <c r="H678" s="286">
        <v>0</v>
      </c>
      <c r="I678" s="286">
        <v>0</v>
      </c>
      <c r="J678" s="286">
        <v>121.98</v>
      </c>
      <c r="K678" s="286">
        <v>126.29</v>
      </c>
      <c r="L678" s="286">
        <v>160.44999999999999</v>
      </c>
      <c r="M678" s="286">
        <v>109</v>
      </c>
      <c r="N678" s="286">
        <v>164.25</v>
      </c>
      <c r="O678" s="286">
        <v>144.9</v>
      </c>
      <c r="P678" s="286">
        <v>179.31</v>
      </c>
      <c r="Q678" s="286">
        <v>43.57</v>
      </c>
      <c r="R678" s="286">
        <v>133.06</v>
      </c>
      <c r="S678" s="286">
        <v>156.53</v>
      </c>
      <c r="T678" s="286">
        <v>284.05</v>
      </c>
      <c r="U678" s="286">
        <v>314.19</v>
      </c>
      <c r="V678" s="286">
        <v>280.05</v>
      </c>
      <c r="W678" s="286">
        <v>0</v>
      </c>
      <c r="X678" s="286">
        <v>0</v>
      </c>
      <c r="Y678" s="286">
        <v>1101.98</v>
      </c>
    </row>
    <row r="679" spans="1:25">
      <c r="A679" s="261">
        <v>24</v>
      </c>
      <c r="B679" s="286">
        <v>0</v>
      </c>
      <c r="C679" s="286">
        <v>0</v>
      </c>
      <c r="D679" s="286">
        <v>264.85000000000002</v>
      </c>
      <c r="E679" s="286">
        <v>4.9800000000000004</v>
      </c>
      <c r="F679" s="286">
        <v>0</v>
      </c>
      <c r="G679" s="286">
        <v>165.31</v>
      </c>
      <c r="H679" s="286">
        <v>299.42</v>
      </c>
      <c r="I679" s="286">
        <v>119.69</v>
      </c>
      <c r="J679" s="286">
        <v>138.63999999999999</v>
      </c>
      <c r="K679" s="286">
        <v>157.22</v>
      </c>
      <c r="L679" s="286">
        <v>156.77000000000001</v>
      </c>
      <c r="M679" s="286">
        <v>142.91</v>
      </c>
      <c r="N679" s="286">
        <v>353.89</v>
      </c>
      <c r="O679" s="286">
        <v>328.31</v>
      </c>
      <c r="P679" s="286">
        <v>350.55</v>
      </c>
      <c r="Q679" s="286">
        <v>249.67</v>
      </c>
      <c r="R679" s="286">
        <v>274.58</v>
      </c>
      <c r="S679" s="286">
        <v>1238.69</v>
      </c>
      <c r="T679" s="286">
        <v>825.37</v>
      </c>
      <c r="U679" s="286">
        <v>106.42</v>
      </c>
      <c r="V679" s="286">
        <v>191.2</v>
      </c>
      <c r="W679" s="286">
        <v>454.34</v>
      </c>
      <c r="X679" s="286">
        <v>885.63</v>
      </c>
      <c r="Y679" s="286">
        <v>915.79</v>
      </c>
    </row>
    <row r="680" spans="1:25">
      <c r="A680" s="261">
        <v>25</v>
      </c>
      <c r="B680" s="286">
        <v>0</v>
      </c>
      <c r="C680" s="286">
        <v>5.7</v>
      </c>
      <c r="D680" s="286">
        <v>454.22</v>
      </c>
      <c r="E680" s="286">
        <v>49.48</v>
      </c>
      <c r="F680" s="286">
        <v>235</v>
      </c>
      <c r="G680" s="286">
        <v>123.96</v>
      </c>
      <c r="H680" s="286">
        <v>223.5</v>
      </c>
      <c r="I680" s="286">
        <v>0</v>
      </c>
      <c r="J680" s="286">
        <v>7.55</v>
      </c>
      <c r="K680" s="286">
        <v>1.83</v>
      </c>
      <c r="L680" s="286">
        <v>505.1</v>
      </c>
      <c r="M680" s="286">
        <v>616.16</v>
      </c>
      <c r="N680" s="286">
        <v>348.66</v>
      </c>
      <c r="O680" s="286">
        <v>265.45</v>
      </c>
      <c r="P680" s="286">
        <v>1005.85</v>
      </c>
      <c r="Q680" s="286">
        <v>910.53</v>
      </c>
      <c r="R680" s="286">
        <v>1030.05</v>
      </c>
      <c r="S680" s="286">
        <v>605.95000000000005</v>
      </c>
      <c r="T680" s="286">
        <v>839.8</v>
      </c>
      <c r="U680" s="286">
        <v>120.12</v>
      </c>
      <c r="V680" s="286">
        <v>186.98</v>
      </c>
      <c r="W680" s="286">
        <v>0</v>
      </c>
      <c r="X680" s="286">
        <v>11.64</v>
      </c>
      <c r="Y680" s="286">
        <v>0</v>
      </c>
    </row>
    <row r="681" spans="1:25">
      <c r="A681" s="261">
        <v>26</v>
      </c>
      <c r="B681" s="286">
        <v>44.25</v>
      </c>
      <c r="C681" s="286">
        <v>70.430000000000007</v>
      </c>
      <c r="D681" s="286">
        <v>29.43</v>
      </c>
      <c r="E681" s="286">
        <v>24.99</v>
      </c>
      <c r="F681" s="286">
        <v>91.31</v>
      </c>
      <c r="G681" s="286">
        <v>273.54000000000002</v>
      </c>
      <c r="H681" s="286">
        <v>58.58</v>
      </c>
      <c r="I681" s="286">
        <v>8.99</v>
      </c>
      <c r="J681" s="286">
        <v>653.02</v>
      </c>
      <c r="K681" s="286">
        <v>478.4</v>
      </c>
      <c r="L681" s="286">
        <v>542.99</v>
      </c>
      <c r="M681" s="286">
        <v>526.96</v>
      </c>
      <c r="N681" s="286">
        <v>588.26</v>
      </c>
      <c r="O681" s="286">
        <v>422.01</v>
      </c>
      <c r="P681" s="286">
        <v>438.87</v>
      </c>
      <c r="Q681" s="286">
        <v>412.55</v>
      </c>
      <c r="R681" s="286">
        <v>259.81</v>
      </c>
      <c r="S681" s="286">
        <v>431.12</v>
      </c>
      <c r="T681" s="286">
        <v>1.6</v>
      </c>
      <c r="U681" s="286">
        <v>0</v>
      </c>
      <c r="V681" s="286">
        <v>0</v>
      </c>
      <c r="W681" s="286">
        <v>0</v>
      </c>
      <c r="X681" s="286">
        <v>0</v>
      </c>
      <c r="Y681" s="286">
        <v>217.8</v>
      </c>
    </row>
    <row r="682" spans="1:25">
      <c r="A682" s="261">
        <v>27</v>
      </c>
      <c r="B682" s="286">
        <v>95.81</v>
      </c>
      <c r="C682" s="286">
        <v>134.91</v>
      </c>
      <c r="D682" s="286">
        <v>75.37</v>
      </c>
      <c r="E682" s="286">
        <v>195.45</v>
      </c>
      <c r="F682" s="286">
        <v>228.91</v>
      </c>
      <c r="G682" s="286">
        <v>346.29</v>
      </c>
      <c r="H682" s="286">
        <v>432.37</v>
      </c>
      <c r="I682" s="286">
        <v>271.91000000000003</v>
      </c>
      <c r="J682" s="286">
        <v>171.34</v>
      </c>
      <c r="K682" s="286">
        <v>114.19</v>
      </c>
      <c r="L682" s="286">
        <v>164.68</v>
      </c>
      <c r="M682" s="286">
        <v>215.79</v>
      </c>
      <c r="N682" s="286">
        <v>214.44</v>
      </c>
      <c r="O682" s="286">
        <v>190.83</v>
      </c>
      <c r="P682" s="286">
        <v>192.39</v>
      </c>
      <c r="Q682" s="286">
        <v>236.41</v>
      </c>
      <c r="R682" s="286">
        <v>192.08</v>
      </c>
      <c r="S682" s="286">
        <v>192.66</v>
      </c>
      <c r="T682" s="286">
        <v>10.5</v>
      </c>
      <c r="U682" s="286">
        <v>0</v>
      </c>
      <c r="V682" s="286">
        <v>1034.94</v>
      </c>
      <c r="W682" s="286">
        <v>448.95</v>
      </c>
      <c r="X682" s="286">
        <v>17.61</v>
      </c>
      <c r="Y682" s="286">
        <v>1488.62</v>
      </c>
    </row>
    <row r="683" spans="1:25">
      <c r="A683" s="261">
        <v>28</v>
      </c>
      <c r="B683" s="286">
        <v>0</v>
      </c>
      <c r="C683" s="286">
        <v>0.08</v>
      </c>
      <c r="D683" s="286">
        <v>1.84</v>
      </c>
      <c r="E683" s="286">
        <v>0</v>
      </c>
      <c r="F683" s="286">
        <v>40.869999999999997</v>
      </c>
      <c r="G683" s="286">
        <v>112.88</v>
      </c>
      <c r="H683" s="286">
        <v>177.56</v>
      </c>
      <c r="I683" s="286">
        <v>232.42</v>
      </c>
      <c r="J683" s="286">
        <v>260.99</v>
      </c>
      <c r="K683" s="286">
        <v>219.48</v>
      </c>
      <c r="L683" s="286">
        <v>248.08</v>
      </c>
      <c r="M683" s="286">
        <v>295.94</v>
      </c>
      <c r="N683" s="286">
        <v>179.92</v>
      </c>
      <c r="O683" s="286">
        <v>208.55</v>
      </c>
      <c r="P683" s="286">
        <v>275.38</v>
      </c>
      <c r="Q683" s="286">
        <v>273.7</v>
      </c>
      <c r="R683" s="286">
        <v>327.3</v>
      </c>
      <c r="S683" s="286">
        <v>506.57</v>
      </c>
      <c r="T683" s="286">
        <v>367.75</v>
      </c>
      <c r="U683" s="286">
        <v>40.35</v>
      </c>
      <c r="V683" s="286">
        <v>0</v>
      </c>
      <c r="W683" s="286">
        <v>721.69</v>
      </c>
      <c r="X683" s="286">
        <v>0</v>
      </c>
      <c r="Y683" s="286">
        <v>334.04</v>
      </c>
    </row>
    <row r="684" spans="1:25">
      <c r="A684" s="261">
        <v>29</v>
      </c>
      <c r="B684" s="286">
        <v>0</v>
      </c>
      <c r="C684" s="286">
        <v>0</v>
      </c>
      <c r="D684" s="286">
        <v>292.36</v>
      </c>
      <c r="E684" s="286">
        <v>47.92</v>
      </c>
      <c r="F684" s="286">
        <v>485.49</v>
      </c>
      <c r="G684" s="286">
        <v>662.53</v>
      </c>
      <c r="H684" s="286">
        <v>462.64</v>
      </c>
      <c r="I684" s="286">
        <v>441.35</v>
      </c>
      <c r="J684" s="286">
        <v>714.16</v>
      </c>
      <c r="K684" s="286">
        <v>794.19</v>
      </c>
      <c r="L684" s="286">
        <v>915.98</v>
      </c>
      <c r="M684" s="286">
        <v>1008.25</v>
      </c>
      <c r="N684" s="286">
        <v>922.25</v>
      </c>
      <c r="O684" s="286">
        <v>918.67</v>
      </c>
      <c r="P684" s="286">
        <v>2442.34</v>
      </c>
      <c r="Q684" s="286">
        <v>2457.4299999999998</v>
      </c>
      <c r="R684" s="286">
        <v>2504.92</v>
      </c>
      <c r="S684" s="286">
        <v>2522.9699999999998</v>
      </c>
      <c r="T684" s="286">
        <v>2495.44</v>
      </c>
      <c r="U684" s="286">
        <v>975.81</v>
      </c>
      <c r="V684" s="286">
        <v>438.39</v>
      </c>
      <c r="W684" s="286">
        <v>141.02000000000001</v>
      </c>
      <c r="X684" s="286">
        <v>147.05000000000001</v>
      </c>
      <c r="Y684" s="286">
        <v>144.75</v>
      </c>
    </row>
    <row r="685" spans="1:25">
      <c r="A685" s="261">
        <v>30</v>
      </c>
      <c r="B685" s="286">
        <v>23.43</v>
      </c>
      <c r="C685" s="286">
        <v>24.05</v>
      </c>
      <c r="D685" s="286">
        <v>20.32</v>
      </c>
      <c r="E685" s="286">
        <v>483.05</v>
      </c>
      <c r="F685" s="286">
        <v>1005.92</v>
      </c>
      <c r="G685" s="286">
        <v>901.31</v>
      </c>
      <c r="H685" s="286">
        <v>1113.97</v>
      </c>
      <c r="I685" s="286">
        <v>2211.02</v>
      </c>
      <c r="J685" s="286">
        <v>2067.7600000000002</v>
      </c>
      <c r="K685" s="286">
        <v>915.81</v>
      </c>
      <c r="L685" s="286">
        <v>2075.8200000000002</v>
      </c>
      <c r="M685" s="286">
        <v>2079.92</v>
      </c>
      <c r="N685" s="286">
        <v>2081.31</v>
      </c>
      <c r="O685" s="286">
        <v>2104.69</v>
      </c>
      <c r="P685" s="286">
        <v>2092.02</v>
      </c>
      <c r="Q685" s="286">
        <v>2055.83</v>
      </c>
      <c r="R685" s="286">
        <v>2058.85</v>
      </c>
      <c r="S685" s="286">
        <v>2068.65</v>
      </c>
      <c r="T685" s="286">
        <v>2233.46</v>
      </c>
      <c r="U685" s="286">
        <v>2273.1799999999998</v>
      </c>
      <c r="V685" s="286">
        <v>658.53</v>
      </c>
      <c r="W685" s="286">
        <v>876.63</v>
      </c>
      <c r="X685" s="286">
        <v>1081.02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30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3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65.55</v>
      </c>
      <c r="X690" s="286">
        <v>5.0599999999999996</v>
      </c>
      <c r="Y690" s="286">
        <v>0</v>
      </c>
    </row>
    <row r="691" spans="1:25">
      <c r="A691" s="261">
        <v>2</v>
      </c>
      <c r="B691" s="286">
        <v>417.41</v>
      </c>
      <c r="C691" s="286">
        <v>407.2</v>
      </c>
      <c r="D691" s="286">
        <v>296.5</v>
      </c>
      <c r="E691" s="286">
        <v>292.56</v>
      </c>
      <c r="F691" s="286">
        <v>95.3</v>
      </c>
      <c r="G691" s="286">
        <v>21.42</v>
      </c>
      <c r="H691" s="286">
        <v>0</v>
      </c>
      <c r="I691" s="286">
        <v>602.42999999999995</v>
      </c>
      <c r="J691" s="286">
        <v>671.95</v>
      </c>
      <c r="K691" s="286">
        <v>840.75</v>
      </c>
      <c r="L691" s="286">
        <v>738.94</v>
      </c>
      <c r="M691" s="286">
        <v>655.66</v>
      </c>
      <c r="N691" s="286">
        <v>635.88</v>
      </c>
      <c r="O691" s="286">
        <v>589.54</v>
      </c>
      <c r="P691" s="286">
        <v>911.38</v>
      </c>
      <c r="Q691" s="286">
        <v>812.59</v>
      </c>
      <c r="R691" s="286">
        <v>744.34</v>
      </c>
      <c r="S691" s="286">
        <v>508.24</v>
      </c>
      <c r="T691" s="286">
        <v>2.89</v>
      </c>
      <c r="U691" s="286">
        <v>0</v>
      </c>
      <c r="V691" s="286">
        <v>2099.81</v>
      </c>
      <c r="W691" s="286">
        <v>2105.6799999999998</v>
      </c>
      <c r="X691" s="286">
        <v>1946.66</v>
      </c>
      <c r="Y691" s="286">
        <v>727.36</v>
      </c>
    </row>
    <row r="692" spans="1:25">
      <c r="A692" s="261">
        <v>3</v>
      </c>
      <c r="B692" s="286">
        <v>311.37</v>
      </c>
      <c r="C692" s="286">
        <v>292.97000000000003</v>
      </c>
      <c r="D692" s="286">
        <v>251.56</v>
      </c>
      <c r="E692" s="286">
        <v>201.59</v>
      </c>
      <c r="F692" s="286">
        <v>70.02</v>
      </c>
      <c r="G692" s="286">
        <v>40.78</v>
      </c>
      <c r="H692" s="286">
        <v>15.25</v>
      </c>
      <c r="I692" s="286">
        <v>75.849999999999994</v>
      </c>
      <c r="J692" s="286">
        <v>278.56</v>
      </c>
      <c r="K692" s="286">
        <v>249.45</v>
      </c>
      <c r="L692" s="286">
        <v>168.41</v>
      </c>
      <c r="M692" s="286">
        <v>159.75</v>
      </c>
      <c r="N692" s="286">
        <v>112.15</v>
      </c>
      <c r="O692" s="286">
        <v>57.84</v>
      </c>
      <c r="P692" s="286">
        <v>63.18</v>
      </c>
      <c r="Q692" s="286">
        <v>38.68</v>
      </c>
      <c r="R692" s="286">
        <v>0</v>
      </c>
      <c r="S692" s="286">
        <v>0</v>
      </c>
      <c r="T692" s="286">
        <v>85.15</v>
      </c>
      <c r="U692" s="286">
        <v>103.45</v>
      </c>
      <c r="V692" s="286">
        <v>41.76</v>
      </c>
      <c r="W692" s="286">
        <v>161.49</v>
      </c>
      <c r="X692" s="286">
        <v>599.04</v>
      </c>
      <c r="Y692" s="286">
        <v>1629.13</v>
      </c>
    </row>
    <row r="693" spans="1:25">
      <c r="A693" s="261">
        <v>4</v>
      </c>
      <c r="B693" s="286">
        <v>69.5</v>
      </c>
      <c r="C693" s="286">
        <v>75.69</v>
      </c>
      <c r="D693" s="286">
        <v>4.29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15.66</v>
      </c>
      <c r="D695" s="286">
        <v>4.6500000000000004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26.75</v>
      </c>
      <c r="C696" s="286">
        <v>36.18</v>
      </c>
      <c r="D696" s="286">
        <v>42.07</v>
      </c>
      <c r="E696" s="286">
        <v>0</v>
      </c>
      <c r="F696" s="286">
        <v>0.01</v>
      </c>
      <c r="G696" s="286">
        <v>1.9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4.7300000000000004</v>
      </c>
      <c r="N696" s="286">
        <v>14.32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14.3</v>
      </c>
      <c r="C697" s="286">
        <v>10.96</v>
      </c>
      <c r="D697" s="286">
        <v>1.55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0.32</v>
      </c>
      <c r="Q697" s="286">
        <v>0.14000000000000001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93.49</v>
      </c>
      <c r="Y697" s="286">
        <v>91.89</v>
      </c>
    </row>
    <row r="698" spans="1:25">
      <c r="A698" s="261">
        <v>9</v>
      </c>
      <c r="B698" s="286">
        <v>64.680000000000007</v>
      </c>
      <c r="C698" s="286">
        <v>0</v>
      </c>
      <c r="D698" s="286">
        <v>0</v>
      </c>
      <c r="E698" s="286">
        <v>0</v>
      </c>
      <c r="F698" s="286">
        <v>0</v>
      </c>
      <c r="G698" s="286">
        <v>10.49</v>
      </c>
      <c r="H698" s="286">
        <v>0.06</v>
      </c>
      <c r="I698" s="286">
        <v>0.24</v>
      </c>
      <c r="J698" s="286">
        <v>0</v>
      </c>
      <c r="K698" s="286">
        <v>0</v>
      </c>
      <c r="L698" s="286">
        <v>0</v>
      </c>
      <c r="M698" s="286">
        <v>44.79</v>
      </c>
      <c r="N698" s="286">
        <v>14.54</v>
      </c>
      <c r="O698" s="286">
        <v>0</v>
      </c>
      <c r="P698" s="286">
        <v>0</v>
      </c>
      <c r="Q698" s="286">
        <v>212.57</v>
      </c>
      <c r="R698" s="286">
        <v>102.96</v>
      </c>
      <c r="S698" s="286">
        <v>252.83</v>
      </c>
      <c r="T698" s="286">
        <v>0.99</v>
      </c>
      <c r="U698" s="286">
        <v>91.79</v>
      </c>
      <c r="V698" s="286">
        <v>58.61</v>
      </c>
      <c r="W698" s="286">
        <v>54.86</v>
      </c>
      <c r="X698" s="286">
        <v>272.66000000000003</v>
      </c>
      <c r="Y698" s="286">
        <v>625.38</v>
      </c>
    </row>
    <row r="699" spans="1:25">
      <c r="A699" s="261">
        <v>10</v>
      </c>
      <c r="B699" s="286">
        <v>31.94</v>
      </c>
      <c r="C699" s="286">
        <v>8.57</v>
      </c>
      <c r="D699" s="286">
        <v>22.4</v>
      </c>
      <c r="E699" s="286">
        <v>0</v>
      </c>
      <c r="F699" s="286">
        <v>0</v>
      </c>
      <c r="G699" s="286">
        <v>2.96</v>
      </c>
      <c r="H699" s="286">
        <v>0</v>
      </c>
      <c r="I699" s="286">
        <v>0.25</v>
      </c>
      <c r="J699" s="286">
        <v>2.46</v>
      </c>
      <c r="K699" s="286">
        <v>0.27</v>
      </c>
      <c r="L699" s="286">
        <v>12.84</v>
      </c>
      <c r="M699" s="286">
        <v>31.24</v>
      </c>
      <c r="N699" s="286">
        <v>17.61</v>
      </c>
      <c r="O699" s="286">
        <v>26.34</v>
      </c>
      <c r="P699" s="286">
        <v>0</v>
      </c>
      <c r="Q699" s="286">
        <v>117.81</v>
      </c>
      <c r="R699" s="286">
        <v>126.91</v>
      </c>
      <c r="S699" s="286">
        <v>209.13</v>
      </c>
      <c r="T699" s="286">
        <v>45.5</v>
      </c>
      <c r="U699" s="286">
        <v>52.27</v>
      </c>
      <c r="V699" s="286">
        <v>93.02</v>
      </c>
      <c r="W699" s="286">
        <v>77.930000000000007</v>
      </c>
      <c r="X699" s="286">
        <v>134.05000000000001</v>
      </c>
      <c r="Y699" s="286">
        <v>45.35</v>
      </c>
    </row>
    <row r="700" spans="1:25">
      <c r="A700" s="261">
        <v>11</v>
      </c>
      <c r="B700" s="286">
        <v>44.12</v>
      </c>
      <c r="C700" s="286">
        <v>1.82</v>
      </c>
      <c r="D700" s="286">
        <v>0</v>
      </c>
      <c r="E700" s="286">
        <v>8.3000000000000007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1.94</v>
      </c>
      <c r="S700" s="286">
        <v>0</v>
      </c>
      <c r="T700" s="286">
        <v>44.09</v>
      </c>
      <c r="U700" s="286">
        <v>4.93</v>
      </c>
      <c r="V700" s="286">
        <v>14.61</v>
      </c>
      <c r="W700" s="286">
        <v>27.56</v>
      </c>
      <c r="X700" s="286">
        <v>109.54</v>
      </c>
      <c r="Y700" s="286">
        <v>77.98</v>
      </c>
    </row>
    <row r="701" spans="1:25">
      <c r="A701" s="261">
        <v>12</v>
      </c>
      <c r="B701" s="286">
        <v>13.92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11.57</v>
      </c>
      <c r="K701" s="286">
        <v>2.56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7.06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9.59</v>
      </c>
      <c r="S704" s="286">
        <v>132.27000000000001</v>
      </c>
      <c r="T704" s="286">
        <v>0</v>
      </c>
      <c r="U704" s="286">
        <v>0</v>
      </c>
      <c r="V704" s="286">
        <v>0</v>
      </c>
      <c r="W704" s="286">
        <v>16.510000000000002</v>
      </c>
      <c r="X704" s="286">
        <v>165.19</v>
      </c>
      <c r="Y704" s="286">
        <v>405.34</v>
      </c>
    </row>
    <row r="705" spans="1:25">
      <c r="A705" s="261">
        <v>16</v>
      </c>
      <c r="B705" s="286">
        <v>0</v>
      </c>
      <c r="C705" s="286">
        <v>111.14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24.03</v>
      </c>
      <c r="W705" s="286">
        <v>24.66</v>
      </c>
      <c r="X705" s="286">
        <v>691.18</v>
      </c>
      <c r="Y705" s="286">
        <v>1358.65</v>
      </c>
    </row>
    <row r="706" spans="1:25">
      <c r="A706" s="261">
        <v>17</v>
      </c>
      <c r="B706" s="286">
        <v>97.78</v>
      </c>
      <c r="C706" s="286">
        <v>84.15</v>
      </c>
      <c r="D706" s="286">
        <v>0</v>
      </c>
      <c r="E706" s="286">
        <v>0</v>
      </c>
      <c r="F706" s="286">
        <v>1307.43</v>
      </c>
      <c r="G706" s="286">
        <v>1375.03</v>
      </c>
      <c r="H706" s="286">
        <v>1584.93</v>
      </c>
      <c r="I706" s="286">
        <v>18.87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112.17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625.92999999999995</v>
      </c>
      <c r="G707" s="286">
        <v>889.52</v>
      </c>
      <c r="H707" s="286">
        <v>1108.75</v>
      </c>
      <c r="I707" s="286">
        <v>74.63</v>
      </c>
      <c r="J707" s="286">
        <v>114.58</v>
      </c>
      <c r="K707" s="286">
        <v>119.22</v>
      </c>
      <c r="L707" s="286">
        <v>65.790000000000006</v>
      </c>
      <c r="M707" s="286">
        <v>24.69</v>
      </c>
      <c r="N707" s="286">
        <v>52.86</v>
      </c>
      <c r="O707" s="286">
        <v>87.1</v>
      </c>
      <c r="P707" s="286">
        <v>105.4</v>
      </c>
      <c r="Q707" s="286">
        <v>114.79</v>
      </c>
      <c r="R707" s="286">
        <v>160.09</v>
      </c>
      <c r="S707" s="286">
        <v>211.82</v>
      </c>
      <c r="T707" s="286">
        <v>187.35</v>
      </c>
      <c r="U707" s="286">
        <v>195.33</v>
      </c>
      <c r="V707" s="286">
        <v>212.25</v>
      </c>
      <c r="W707" s="286">
        <v>273.44</v>
      </c>
      <c r="X707" s="286">
        <v>287.02</v>
      </c>
      <c r="Y707" s="286">
        <v>142.71</v>
      </c>
    </row>
    <row r="708" spans="1:25">
      <c r="A708" s="261">
        <v>19</v>
      </c>
      <c r="B708" s="286">
        <v>0</v>
      </c>
      <c r="C708" s="286">
        <v>0.84</v>
      </c>
      <c r="D708" s="286">
        <v>0</v>
      </c>
      <c r="E708" s="286">
        <v>0</v>
      </c>
      <c r="F708" s="286">
        <v>1395.98</v>
      </c>
      <c r="G708" s="286">
        <v>1457.51</v>
      </c>
      <c r="H708" s="286">
        <v>1655.23</v>
      </c>
      <c r="I708" s="286">
        <v>1744.93</v>
      </c>
      <c r="J708" s="286">
        <v>40.57</v>
      </c>
      <c r="K708" s="286">
        <v>56.18</v>
      </c>
      <c r="L708" s="286">
        <v>167.16</v>
      </c>
      <c r="M708" s="286">
        <v>104.89</v>
      </c>
      <c r="N708" s="286">
        <v>126.49</v>
      </c>
      <c r="O708" s="286">
        <v>111.37</v>
      </c>
      <c r="P708" s="286">
        <v>129.02000000000001</v>
      </c>
      <c r="Q708" s="286">
        <v>147.5</v>
      </c>
      <c r="R708" s="286">
        <v>208.9</v>
      </c>
      <c r="S708" s="286">
        <v>201.82</v>
      </c>
      <c r="T708" s="286">
        <v>202.26</v>
      </c>
      <c r="U708" s="286">
        <v>149.55000000000001</v>
      </c>
      <c r="V708" s="286">
        <v>673.97</v>
      </c>
      <c r="W708" s="286">
        <v>760.05</v>
      </c>
      <c r="X708" s="286">
        <v>909.6</v>
      </c>
      <c r="Y708" s="286">
        <v>699.42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11.71</v>
      </c>
      <c r="I709" s="286">
        <v>0</v>
      </c>
      <c r="J709" s="286">
        <v>3.86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5.3</v>
      </c>
      <c r="Q709" s="286">
        <v>122.36</v>
      </c>
      <c r="R709" s="286">
        <v>127.31</v>
      </c>
      <c r="S709" s="286">
        <v>48.15</v>
      </c>
      <c r="T709" s="286">
        <v>120.86</v>
      </c>
      <c r="U709" s="286">
        <v>5.53</v>
      </c>
      <c r="V709" s="286">
        <v>0</v>
      </c>
      <c r="W709" s="286">
        <v>0</v>
      </c>
      <c r="X709" s="286">
        <v>43.38</v>
      </c>
      <c r="Y709" s="286">
        <v>0</v>
      </c>
    </row>
    <row r="710" spans="1:25">
      <c r="A710" s="261">
        <v>21</v>
      </c>
      <c r="B710" s="286">
        <v>92.89</v>
      </c>
      <c r="C710" s="286">
        <v>10.97</v>
      </c>
      <c r="D710" s="286">
        <v>3.56</v>
      </c>
      <c r="E710" s="286">
        <v>16.190000000000001</v>
      </c>
      <c r="F710" s="286">
        <v>85.74</v>
      </c>
      <c r="G710" s="286">
        <v>0</v>
      </c>
      <c r="H710" s="286">
        <v>0</v>
      </c>
      <c r="I710" s="286">
        <v>131.88</v>
      </c>
      <c r="J710" s="286">
        <v>95.71</v>
      </c>
      <c r="K710" s="286">
        <v>172.4</v>
      </c>
      <c r="L710" s="286">
        <v>0</v>
      </c>
      <c r="M710" s="286">
        <v>0</v>
      </c>
      <c r="N710" s="286">
        <v>30.1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165.03</v>
      </c>
      <c r="X710" s="286">
        <v>0</v>
      </c>
      <c r="Y710" s="286">
        <v>148.63</v>
      </c>
    </row>
    <row r="711" spans="1:25">
      <c r="A711" s="261">
        <v>22</v>
      </c>
      <c r="B711" s="286">
        <v>51.38</v>
      </c>
      <c r="C711" s="286">
        <v>1.42</v>
      </c>
      <c r="D711" s="286">
        <v>0</v>
      </c>
      <c r="E711" s="286">
        <v>1.2</v>
      </c>
      <c r="F711" s="286">
        <v>0</v>
      </c>
      <c r="G711" s="286">
        <v>25.85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32.58</v>
      </c>
      <c r="C712" s="286">
        <v>1.02</v>
      </c>
      <c r="D712" s="286">
        <v>0</v>
      </c>
      <c r="E712" s="286">
        <v>1</v>
      </c>
      <c r="F712" s="286">
        <v>0</v>
      </c>
      <c r="G712" s="286">
        <v>1444.26</v>
      </c>
      <c r="H712" s="286">
        <v>1602.51</v>
      </c>
      <c r="I712" s="286">
        <v>1777.74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110.57</v>
      </c>
      <c r="X712" s="286">
        <v>365.49</v>
      </c>
      <c r="Y712" s="286">
        <v>0</v>
      </c>
    </row>
    <row r="713" spans="1:25">
      <c r="A713" s="261">
        <v>24</v>
      </c>
      <c r="B713" s="286">
        <v>56.95</v>
      </c>
      <c r="C713" s="286">
        <v>46.21</v>
      </c>
      <c r="D713" s="286">
        <v>0</v>
      </c>
      <c r="E713" s="286">
        <v>0</v>
      </c>
      <c r="F713" s="286">
        <v>15.13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34.549999999999997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183.2</v>
      </c>
      <c r="J714" s="286">
        <v>48.99</v>
      </c>
      <c r="K714" s="286">
        <v>88.37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175.27</v>
      </c>
      <c r="X714" s="286">
        <v>0</v>
      </c>
      <c r="Y714" s="286">
        <v>53.31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503.65</v>
      </c>
      <c r="I715" s="286">
        <v>844.04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63.95</v>
      </c>
      <c r="U715" s="286">
        <v>175.53</v>
      </c>
      <c r="V715" s="286">
        <v>36.06</v>
      </c>
      <c r="W715" s="286">
        <v>78.260000000000005</v>
      </c>
      <c r="X715" s="286">
        <v>98.41</v>
      </c>
      <c r="Y715" s="286">
        <v>0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68.86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51.52</v>
      </c>
      <c r="C717" s="286">
        <v>2.15</v>
      </c>
      <c r="D717" s="286">
        <v>1.1499999999999999</v>
      </c>
      <c r="E717" s="286">
        <v>10.63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1.62</v>
      </c>
      <c r="O717" s="286">
        <v>0.79</v>
      </c>
      <c r="P717" s="286">
        <v>0.11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91.09</v>
      </c>
      <c r="W717" s="286">
        <v>0</v>
      </c>
      <c r="X717" s="286">
        <v>479.07</v>
      </c>
      <c r="Y717" s="286">
        <v>0</v>
      </c>
    </row>
    <row r="718" spans="1:25">
      <c r="A718" s="261">
        <v>29</v>
      </c>
      <c r="B718" s="286">
        <v>73.78</v>
      </c>
      <c r="C718" s="286">
        <v>32.64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670.88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4" t="s">
        <v>230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1.87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4" t="s">
        <v>231</v>
      </c>
      <c r="C723" s="464"/>
      <c r="D723" s="464"/>
      <c r="E723" s="464"/>
      <c r="F723" s="464"/>
      <c r="G723" s="464"/>
      <c r="H723" s="464"/>
      <c r="I723" s="464"/>
      <c r="J723" s="464"/>
      <c r="K723" s="464"/>
      <c r="L723" s="464"/>
      <c r="M723" s="464"/>
      <c r="N723" s="464"/>
      <c r="O723" s="464"/>
      <c r="P723" s="464"/>
      <c r="Q723" s="464"/>
      <c r="R723" s="296">
        <v>295.48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865728.75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6" t="s">
        <v>340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360">
        <v>864899.87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4" t="s">
        <v>342</v>
      </c>
      <c r="B727" s="445"/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359">
        <v>828.88</v>
      </c>
      <c r="T727" s="357"/>
      <c r="U727" s="357"/>
      <c r="V727" s="357"/>
      <c r="W727" s="357"/>
      <c r="X727" s="357"/>
      <c r="Y727" s="357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2132.6</v>
      </c>
      <c r="C732" s="286">
        <v>2101.9699999999998</v>
      </c>
      <c r="D732" s="286">
        <v>2157.9899999999998</v>
      </c>
      <c r="E732" s="286">
        <v>2235.96</v>
      </c>
      <c r="F732" s="286">
        <v>2216.4299999999998</v>
      </c>
      <c r="G732" s="286">
        <v>2295.12</v>
      </c>
      <c r="H732" s="286">
        <v>2354.4699999999998</v>
      </c>
      <c r="I732" s="286">
        <v>2508.2800000000002</v>
      </c>
      <c r="J732" s="286">
        <v>2667.56</v>
      </c>
      <c r="K732" s="286">
        <v>2668.61</v>
      </c>
      <c r="L732" s="286">
        <v>2669.98</v>
      </c>
      <c r="M732" s="286">
        <v>2669.67</v>
      </c>
      <c r="N732" s="286">
        <v>2674.22</v>
      </c>
      <c r="O732" s="286">
        <v>2637.38</v>
      </c>
      <c r="P732" s="286">
        <v>2652.65</v>
      </c>
      <c r="Q732" s="286">
        <v>2678.28</v>
      </c>
      <c r="R732" s="286">
        <v>2714.89</v>
      </c>
      <c r="S732" s="286">
        <v>2705.36</v>
      </c>
      <c r="T732" s="286">
        <v>2518.5300000000002</v>
      </c>
      <c r="U732" s="286">
        <v>2526.5100000000002</v>
      </c>
      <c r="V732" s="286">
        <v>2406.5100000000002</v>
      </c>
      <c r="W732" s="286">
        <v>2423.04</v>
      </c>
      <c r="X732" s="286">
        <v>2240.62</v>
      </c>
      <c r="Y732" s="286">
        <v>2189.9499999999998</v>
      </c>
    </row>
    <row r="733" spans="1:129">
      <c r="A733" s="261">
        <v>2</v>
      </c>
      <c r="B733" s="286">
        <v>2158.35</v>
      </c>
      <c r="C733" s="286">
        <v>2145.16</v>
      </c>
      <c r="D733" s="286">
        <v>2152.1999999999998</v>
      </c>
      <c r="E733" s="286">
        <v>2251.98</v>
      </c>
      <c r="F733" s="286">
        <v>2221.41</v>
      </c>
      <c r="G733" s="286">
        <v>2352.1999999999998</v>
      </c>
      <c r="H733" s="286">
        <v>2331.21</v>
      </c>
      <c r="I733" s="286">
        <v>2520.37</v>
      </c>
      <c r="J733" s="286">
        <v>2500.04</v>
      </c>
      <c r="K733" s="286">
        <v>2679.24</v>
      </c>
      <c r="L733" s="286">
        <v>2660.45</v>
      </c>
      <c r="M733" s="286">
        <v>2654.99</v>
      </c>
      <c r="N733" s="286">
        <v>2631.92</v>
      </c>
      <c r="O733" s="286">
        <v>2617.4899999999998</v>
      </c>
      <c r="P733" s="286">
        <v>2643.49</v>
      </c>
      <c r="Q733" s="286">
        <v>2662.68</v>
      </c>
      <c r="R733" s="286">
        <v>2675.6</v>
      </c>
      <c r="S733" s="286">
        <v>2680.89</v>
      </c>
      <c r="T733" s="286">
        <v>2512.79</v>
      </c>
      <c r="U733" s="286">
        <v>2523.73</v>
      </c>
      <c r="V733" s="286">
        <v>2420.36</v>
      </c>
      <c r="W733" s="286">
        <v>2433.89</v>
      </c>
      <c r="X733" s="286">
        <v>2190.38</v>
      </c>
      <c r="Y733" s="286">
        <v>2175.13</v>
      </c>
    </row>
    <row r="734" spans="1:129">
      <c r="A734" s="261">
        <v>3</v>
      </c>
      <c r="B734" s="286">
        <v>1838.56</v>
      </c>
      <c r="C734" s="286">
        <v>1834.55</v>
      </c>
      <c r="D734" s="286">
        <v>1865.1</v>
      </c>
      <c r="E734" s="286">
        <v>1896.47</v>
      </c>
      <c r="F734" s="286">
        <v>1872.64</v>
      </c>
      <c r="G734" s="286">
        <v>1857.16</v>
      </c>
      <c r="H734" s="286">
        <v>1908.35</v>
      </c>
      <c r="I734" s="286">
        <v>1970.65</v>
      </c>
      <c r="J734" s="286">
        <v>2059.6999999999998</v>
      </c>
      <c r="K734" s="286">
        <v>2069.86</v>
      </c>
      <c r="L734" s="286">
        <v>2069.5500000000002</v>
      </c>
      <c r="M734" s="286">
        <v>2069.17</v>
      </c>
      <c r="N734" s="286">
        <v>2052.6999999999998</v>
      </c>
      <c r="O734" s="286">
        <v>2056.2399999999998</v>
      </c>
      <c r="P734" s="286">
        <v>1990.55</v>
      </c>
      <c r="Q734" s="286">
        <v>1998.52</v>
      </c>
      <c r="R734" s="286">
        <v>2012.44</v>
      </c>
      <c r="S734" s="286">
        <v>2016.2</v>
      </c>
      <c r="T734" s="286">
        <v>2013.81</v>
      </c>
      <c r="U734" s="286">
        <v>2057.87</v>
      </c>
      <c r="V734" s="286">
        <v>2064.48</v>
      </c>
      <c r="W734" s="286">
        <v>1998.95</v>
      </c>
      <c r="X734" s="286">
        <v>1897.18</v>
      </c>
      <c r="Y734" s="286">
        <v>1855.84</v>
      </c>
    </row>
    <row r="735" spans="1:129">
      <c r="A735" s="261">
        <v>4</v>
      </c>
      <c r="B735" s="286">
        <v>1785.76</v>
      </c>
      <c r="C735" s="286">
        <v>1795.1</v>
      </c>
      <c r="D735" s="286">
        <v>1829.82</v>
      </c>
      <c r="E735" s="286">
        <v>1860.86</v>
      </c>
      <c r="F735" s="286">
        <v>1833.14</v>
      </c>
      <c r="G735" s="286">
        <v>1808.49</v>
      </c>
      <c r="H735" s="286">
        <v>1851.98</v>
      </c>
      <c r="I735" s="286">
        <v>1903.97</v>
      </c>
      <c r="J735" s="286">
        <v>1999.55</v>
      </c>
      <c r="K735" s="286">
        <v>2002.4</v>
      </c>
      <c r="L735" s="286">
        <v>1999.77</v>
      </c>
      <c r="M735" s="286">
        <v>1994.85</v>
      </c>
      <c r="N735" s="286">
        <v>1981.79</v>
      </c>
      <c r="O735" s="286">
        <v>1981.16</v>
      </c>
      <c r="P735" s="286">
        <v>1920.59</v>
      </c>
      <c r="Q735" s="286">
        <v>1932.33</v>
      </c>
      <c r="R735" s="286">
        <v>1975.35</v>
      </c>
      <c r="S735" s="286">
        <v>1976.11</v>
      </c>
      <c r="T735" s="286">
        <v>1989.63</v>
      </c>
      <c r="U735" s="286">
        <v>2002.08</v>
      </c>
      <c r="V735" s="286">
        <v>2009.22</v>
      </c>
      <c r="W735" s="286">
        <v>1936.35</v>
      </c>
      <c r="X735" s="286">
        <v>1848.9</v>
      </c>
      <c r="Y735" s="286">
        <v>1795.86</v>
      </c>
    </row>
    <row r="736" spans="1:129">
      <c r="A736" s="261">
        <v>5</v>
      </c>
      <c r="B736" s="286">
        <v>1813.86</v>
      </c>
      <c r="C736" s="286">
        <v>1815.77</v>
      </c>
      <c r="D736" s="286">
        <v>1836.39</v>
      </c>
      <c r="E736" s="286">
        <v>1815.78</v>
      </c>
      <c r="F736" s="286">
        <v>1739.88</v>
      </c>
      <c r="G736" s="286">
        <v>1788.08</v>
      </c>
      <c r="H736" s="286">
        <v>1818.29</v>
      </c>
      <c r="I736" s="286">
        <v>1904.81</v>
      </c>
      <c r="J736" s="286">
        <v>1932.32</v>
      </c>
      <c r="K736" s="286">
        <v>1933.89</v>
      </c>
      <c r="L736" s="286">
        <v>1931.09</v>
      </c>
      <c r="M736" s="286">
        <v>1928.79</v>
      </c>
      <c r="N736" s="286">
        <v>1916.49</v>
      </c>
      <c r="O736" s="286">
        <v>1920.44</v>
      </c>
      <c r="P736" s="286">
        <v>1932.03</v>
      </c>
      <c r="Q736" s="286">
        <v>1933.02</v>
      </c>
      <c r="R736" s="286">
        <v>1945.03</v>
      </c>
      <c r="S736" s="286">
        <v>1945.83</v>
      </c>
      <c r="T736" s="286">
        <v>1925.63</v>
      </c>
      <c r="U736" s="286">
        <v>1926.59</v>
      </c>
      <c r="V736" s="286">
        <v>1965.08</v>
      </c>
      <c r="W736" s="286">
        <v>1957.11</v>
      </c>
      <c r="X736" s="286">
        <v>1905.99</v>
      </c>
      <c r="Y736" s="286">
        <v>1864.79</v>
      </c>
    </row>
    <row r="737" spans="1:25">
      <c r="A737" s="261">
        <v>6</v>
      </c>
      <c r="B737" s="286">
        <v>1857.03</v>
      </c>
      <c r="C737" s="286">
        <v>1844.92</v>
      </c>
      <c r="D737" s="286">
        <v>1848.04</v>
      </c>
      <c r="E737" s="286">
        <v>1803.1</v>
      </c>
      <c r="F737" s="286">
        <v>1773.5</v>
      </c>
      <c r="G737" s="286">
        <v>1788.98</v>
      </c>
      <c r="H737" s="286">
        <v>1864.57</v>
      </c>
      <c r="I737" s="286">
        <v>1842.28</v>
      </c>
      <c r="J737" s="286">
        <v>1911.35</v>
      </c>
      <c r="K737" s="286">
        <v>1938.93</v>
      </c>
      <c r="L737" s="286">
        <v>1937.65</v>
      </c>
      <c r="M737" s="286">
        <v>1937.42</v>
      </c>
      <c r="N737" s="286">
        <v>1936.41</v>
      </c>
      <c r="O737" s="286">
        <v>1936.59</v>
      </c>
      <c r="P737" s="286">
        <v>1937.2</v>
      </c>
      <c r="Q737" s="286">
        <v>1941.18</v>
      </c>
      <c r="R737" s="286">
        <v>1949.67</v>
      </c>
      <c r="S737" s="286">
        <v>1944.84</v>
      </c>
      <c r="T737" s="286">
        <v>1943.2</v>
      </c>
      <c r="U737" s="286">
        <v>1961.17</v>
      </c>
      <c r="V737" s="286">
        <v>1991.32</v>
      </c>
      <c r="W737" s="286">
        <v>1942.62</v>
      </c>
      <c r="X737" s="286">
        <v>1896.72</v>
      </c>
      <c r="Y737" s="286">
        <v>1863.19</v>
      </c>
    </row>
    <row r="738" spans="1:25">
      <c r="A738" s="261">
        <v>7</v>
      </c>
      <c r="B738" s="286">
        <v>1861.1</v>
      </c>
      <c r="C738" s="286">
        <v>1864.47</v>
      </c>
      <c r="D738" s="286">
        <v>1815.68</v>
      </c>
      <c r="E738" s="286">
        <v>1711.71</v>
      </c>
      <c r="F738" s="286">
        <v>1722.59</v>
      </c>
      <c r="G738" s="286">
        <v>1765.53</v>
      </c>
      <c r="H738" s="286">
        <v>1765.2</v>
      </c>
      <c r="I738" s="286">
        <v>1796.41</v>
      </c>
      <c r="J738" s="286">
        <v>1861.53</v>
      </c>
      <c r="K738" s="286">
        <v>1878.11</v>
      </c>
      <c r="L738" s="286">
        <v>1876.24</v>
      </c>
      <c r="M738" s="286">
        <v>1843.08</v>
      </c>
      <c r="N738" s="286">
        <v>1845.35</v>
      </c>
      <c r="O738" s="286">
        <v>1841.91</v>
      </c>
      <c r="P738" s="286">
        <v>1844.49</v>
      </c>
      <c r="Q738" s="286">
        <v>1884.12</v>
      </c>
      <c r="R738" s="286">
        <v>1895.39</v>
      </c>
      <c r="S738" s="286">
        <v>1897.1</v>
      </c>
      <c r="T738" s="286">
        <v>1876.13</v>
      </c>
      <c r="U738" s="286">
        <v>1873.96</v>
      </c>
      <c r="V738" s="286">
        <v>1943.19</v>
      </c>
      <c r="W738" s="286">
        <v>1948.44</v>
      </c>
      <c r="X738" s="286">
        <v>1865.75</v>
      </c>
      <c r="Y738" s="286">
        <v>1870.48</v>
      </c>
    </row>
    <row r="739" spans="1:25">
      <c r="A739" s="261">
        <v>8</v>
      </c>
      <c r="B739" s="286">
        <v>1912.65</v>
      </c>
      <c r="C739" s="286">
        <v>1905.66</v>
      </c>
      <c r="D739" s="286">
        <v>1949.38</v>
      </c>
      <c r="E739" s="286">
        <v>1921.48</v>
      </c>
      <c r="F739" s="286">
        <v>1820.83</v>
      </c>
      <c r="G739" s="286">
        <v>1874.23</v>
      </c>
      <c r="H739" s="286">
        <v>1905.48</v>
      </c>
      <c r="I739" s="286">
        <v>1973.1</v>
      </c>
      <c r="J739" s="286">
        <v>1982.04</v>
      </c>
      <c r="K739" s="286">
        <v>1976.18</v>
      </c>
      <c r="L739" s="286">
        <v>1978.12</v>
      </c>
      <c r="M739" s="286">
        <v>1977.11</v>
      </c>
      <c r="N739" s="286">
        <v>1975.57</v>
      </c>
      <c r="O739" s="286">
        <v>1982.84</v>
      </c>
      <c r="P739" s="286">
        <v>1986.26</v>
      </c>
      <c r="Q739" s="286">
        <v>1989.72</v>
      </c>
      <c r="R739" s="286">
        <v>2000.04</v>
      </c>
      <c r="S739" s="286">
        <v>2001.64</v>
      </c>
      <c r="T739" s="286">
        <v>2008.09</v>
      </c>
      <c r="U739" s="286">
        <v>2030.74</v>
      </c>
      <c r="V739" s="286">
        <v>2062.1999999999998</v>
      </c>
      <c r="W739" s="286">
        <v>1993.2</v>
      </c>
      <c r="X739" s="286">
        <v>1943.92</v>
      </c>
      <c r="Y739" s="286">
        <v>1924.11</v>
      </c>
    </row>
    <row r="740" spans="1:25">
      <c r="A740" s="261">
        <v>9</v>
      </c>
      <c r="B740" s="286">
        <v>1913.58</v>
      </c>
      <c r="C740" s="286">
        <v>1905.09</v>
      </c>
      <c r="D740" s="286">
        <v>2028.85</v>
      </c>
      <c r="E740" s="286">
        <v>1965.82</v>
      </c>
      <c r="F740" s="286">
        <v>1804.51</v>
      </c>
      <c r="G740" s="286">
        <v>1893.59</v>
      </c>
      <c r="H740" s="286">
        <v>1968.17</v>
      </c>
      <c r="I740" s="286">
        <v>2065.09</v>
      </c>
      <c r="J740" s="286">
        <v>2105.92</v>
      </c>
      <c r="K740" s="286">
        <v>2106.23</v>
      </c>
      <c r="L740" s="286">
        <v>2104.19</v>
      </c>
      <c r="M740" s="286">
        <v>2107.5100000000002</v>
      </c>
      <c r="N740" s="286">
        <v>2103.63</v>
      </c>
      <c r="O740" s="286">
        <v>2101.7199999999998</v>
      </c>
      <c r="P740" s="286">
        <v>2106.09</v>
      </c>
      <c r="Q740" s="286">
        <v>2121.1799999999998</v>
      </c>
      <c r="R740" s="286">
        <v>2109.56</v>
      </c>
      <c r="S740" s="286">
        <v>2174.83</v>
      </c>
      <c r="T740" s="286">
        <v>2135.11</v>
      </c>
      <c r="U740" s="286">
        <v>2141.83</v>
      </c>
      <c r="V740" s="286">
        <v>2190.1799999999998</v>
      </c>
      <c r="W740" s="286">
        <v>2106.94</v>
      </c>
      <c r="X740" s="286">
        <v>1991.73</v>
      </c>
      <c r="Y740" s="286">
        <v>1978.69</v>
      </c>
    </row>
    <row r="741" spans="1:25">
      <c r="A741" s="261">
        <v>10</v>
      </c>
      <c r="B741" s="286">
        <v>1881.74</v>
      </c>
      <c r="C741" s="286">
        <v>1870.95</v>
      </c>
      <c r="D741" s="286">
        <v>1919.67</v>
      </c>
      <c r="E741" s="286">
        <v>1889.9</v>
      </c>
      <c r="F741" s="286">
        <v>1837.75</v>
      </c>
      <c r="G741" s="286">
        <v>1859.35</v>
      </c>
      <c r="H741" s="286">
        <v>1893.11</v>
      </c>
      <c r="I741" s="286">
        <v>1931.81</v>
      </c>
      <c r="J741" s="286">
        <v>1943.66</v>
      </c>
      <c r="K741" s="286">
        <v>1943.33</v>
      </c>
      <c r="L741" s="286">
        <v>1940.91</v>
      </c>
      <c r="M741" s="286">
        <v>1941.1</v>
      </c>
      <c r="N741" s="286">
        <v>1941.1</v>
      </c>
      <c r="O741" s="286">
        <v>1941.25</v>
      </c>
      <c r="P741" s="286">
        <v>1944.84</v>
      </c>
      <c r="Q741" s="286">
        <v>1954.96</v>
      </c>
      <c r="R741" s="286">
        <v>1958.05</v>
      </c>
      <c r="S741" s="286">
        <v>2030.59</v>
      </c>
      <c r="T741" s="286">
        <v>1945.28</v>
      </c>
      <c r="U741" s="286">
        <v>2007.74</v>
      </c>
      <c r="V741" s="286">
        <v>2050.5300000000002</v>
      </c>
      <c r="W741" s="286">
        <v>1956.45</v>
      </c>
      <c r="X741" s="286">
        <v>1915.28</v>
      </c>
      <c r="Y741" s="286">
        <v>1901.62</v>
      </c>
    </row>
    <row r="742" spans="1:25">
      <c r="A742" s="261">
        <v>11</v>
      </c>
      <c r="B742" s="286">
        <v>1922.76</v>
      </c>
      <c r="C742" s="286">
        <v>1896.74</v>
      </c>
      <c r="D742" s="286">
        <v>1955.56</v>
      </c>
      <c r="E742" s="286">
        <v>1928.21</v>
      </c>
      <c r="F742" s="286">
        <v>1888.27</v>
      </c>
      <c r="G742" s="286">
        <v>1961.87</v>
      </c>
      <c r="H742" s="286">
        <v>2021.92</v>
      </c>
      <c r="I742" s="286">
        <v>2084.16</v>
      </c>
      <c r="J742" s="286">
        <v>2104.11</v>
      </c>
      <c r="K742" s="286">
        <v>2143.4899999999998</v>
      </c>
      <c r="L742" s="286">
        <v>2076.65</v>
      </c>
      <c r="M742" s="286">
        <v>2079.2800000000002</v>
      </c>
      <c r="N742" s="286">
        <v>2073.42</v>
      </c>
      <c r="O742" s="286">
        <v>2111.63</v>
      </c>
      <c r="P742" s="286">
        <v>2118.3000000000002</v>
      </c>
      <c r="Q742" s="286">
        <v>2127.2800000000002</v>
      </c>
      <c r="R742" s="286">
        <v>2146.2600000000002</v>
      </c>
      <c r="S742" s="286">
        <v>2135.6799999999998</v>
      </c>
      <c r="T742" s="286">
        <v>2195.7399999999998</v>
      </c>
      <c r="U742" s="286">
        <v>2118.06</v>
      </c>
      <c r="V742" s="286">
        <v>2167.5500000000002</v>
      </c>
      <c r="W742" s="286">
        <v>2084.4</v>
      </c>
      <c r="X742" s="286">
        <v>1977.26</v>
      </c>
      <c r="Y742" s="286">
        <v>1947.28</v>
      </c>
    </row>
    <row r="743" spans="1:25">
      <c r="A743" s="261">
        <v>12</v>
      </c>
      <c r="B743" s="286">
        <v>1905.39</v>
      </c>
      <c r="C743" s="286">
        <v>1891.18</v>
      </c>
      <c r="D743" s="286">
        <v>1938.77</v>
      </c>
      <c r="E743" s="286">
        <v>1910.92</v>
      </c>
      <c r="F743" s="286">
        <v>1881.11</v>
      </c>
      <c r="G743" s="286">
        <v>1924.99</v>
      </c>
      <c r="H743" s="286">
        <v>2005.54</v>
      </c>
      <c r="I743" s="286">
        <v>2076.9299999999998</v>
      </c>
      <c r="J743" s="286">
        <v>2113.81</v>
      </c>
      <c r="K743" s="286">
        <v>2116.64</v>
      </c>
      <c r="L743" s="286">
        <v>2073.77</v>
      </c>
      <c r="M743" s="286">
        <v>2066.5300000000002</v>
      </c>
      <c r="N743" s="286">
        <v>2053.96</v>
      </c>
      <c r="O743" s="286">
        <v>2063.8000000000002</v>
      </c>
      <c r="P743" s="286">
        <v>2061.0500000000002</v>
      </c>
      <c r="Q743" s="286">
        <v>2062.73</v>
      </c>
      <c r="R743" s="286">
        <v>2093.5700000000002</v>
      </c>
      <c r="S743" s="286">
        <v>2102.8200000000002</v>
      </c>
      <c r="T743" s="286">
        <v>2168.11</v>
      </c>
      <c r="U743" s="286">
        <v>2099.8200000000002</v>
      </c>
      <c r="V743" s="286">
        <v>2130.29</v>
      </c>
      <c r="W743" s="286">
        <v>2037.1</v>
      </c>
      <c r="X743" s="286">
        <v>1976.11</v>
      </c>
      <c r="Y743" s="286">
        <v>1933.93</v>
      </c>
    </row>
    <row r="744" spans="1:25">
      <c r="A744" s="261">
        <v>13</v>
      </c>
      <c r="B744" s="286">
        <v>1954.21</v>
      </c>
      <c r="C744" s="286">
        <v>1928.23</v>
      </c>
      <c r="D744" s="286">
        <v>1950.42</v>
      </c>
      <c r="E744" s="286">
        <v>1874.62</v>
      </c>
      <c r="F744" s="286">
        <v>1851.36</v>
      </c>
      <c r="G744" s="286">
        <v>1929.81</v>
      </c>
      <c r="H744" s="286">
        <v>1969.99</v>
      </c>
      <c r="I744" s="286">
        <v>2022.91</v>
      </c>
      <c r="J744" s="286">
        <v>2050.71</v>
      </c>
      <c r="K744" s="286">
        <v>2064.4</v>
      </c>
      <c r="L744" s="286">
        <v>2058.4899999999998</v>
      </c>
      <c r="M744" s="286">
        <v>2057.2800000000002</v>
      </c>
      <c r="N744" s="286">
        <v>2032.19</v>
      </c>
      <c r="O744" s="286">
        <v>2065.23</v>
      </c>
      <c r="P744" s="286">
        <v>2068.85</v>
      </c>
      <c r="Q744" s="286">
        <v>2090.34</v>
      </c>
      <c r="R744" s="286">
        <v>2102.41</v>
      </c>
      <c r="S744" s="286">
        <v>2099.3200000000002</v>
      </c>
      <c r="T744" s="286">
        <v>2119.77</v>
      </c>
      <c r="U744" s="286">
        <v>2081.63</v>
      </c>
      <c r="V744" s="286">
        <v>2105.39</v>
      </c>
      <c r="W744" s="286">
        <v>2083.7399999999998</v>
      </c>
      <c r="X744" s="286">
        <v>2008.62</v>
      </c>
      <c r="Y744" s="286">
        <v>1952.38</v>
      </c>
    </row>
    <row r="745" spans="1:25">
      <c r="A745" s="261">
        <v>14</v>
      </c>
      <c r="B745" s="286">
        <v>1956.69</v>
      </c>
      <c r="C745" s="286">
        <v>1925.74</v>
      </c>
      <c r="D745" s="286">
        <v>1932.55</v>
      </c>
      <c r="E745" s="286">
        <v>1872.15</v>
      </c>
      <c r="F745" s="286">
        <v>1866.37</v>
      </c>
      <c r="G745" s="286">
        <v>1914.19</v>
      </c>
      <c r="H745" s="286">
        <v>1953.67</v>
      </c>
      <c r="I745" s="286">
        <v>2003.52</v>
      </c>
      <c r="J745" s="286">
        <v>2051.36</v>
      </c>
      <c r="K745" s="286">
        <v>2056.4</v>
      </c>
      <c r="L745" s="286">
        <v>2052.4899999999998</v>
      </c>
      <c r="M745" s="286">
        <v>2048.66</v>
      </c>
      <c r="N745" s="286">
        <v>2049.8000000000002</v>
      </c>
      <c r="O745" s="286">
        <v>2062.6799999999998</v>
      </c>
      <c r="P745" s="286">
        <v>2078.65</v>
      </c>
      <c r="Q745" s="286">
        <v>2114.4299999999998</v>
      </c>
      <c r="R745" s="286">
        <v>2138.2800000000002</v>
      </c>
      <c r="S745" s="286">
        <v>2077.08</v>
      </c>
      <c r="T745" s="286">
        <v>2104.9699999999998</v>
      </c>
      <c r="U745" s="286">
        <v>2103.6999999999998</v>
      </c>
      <c r="V745" s="286">
        <v>2130.4299999999998</v>
      </c>
      <c r="W745" s="286">
        <v>2087.75</v>
      </c>
      <c r="X745" s="286">
        <v>1947.72</v>
      </c>
      <c r="Y745" s="286">
        <v>1944.94</v>
      </c>
    </row>
    <row r="746" spans="1:25">
      <c r="A746" s="261">
        <v>15</v>
      </c>
      <c r="B746" s="286">
        <v>1923.57</v>
      </c>
      <c r="C746" s="286">
        <v>1852.74</v>
      </c>
      <c r="D746" s="286">
        <v>1867.27</v>
      </c>
      <c r="E746" s="286">
        <v>1805.73</v>
      </c>
      <c r="F746" s="286">
        <v>1756.96</v>
      </c>
      <c r="G746" s="286">
        <v>1917.48</v>
      </c>
      <c r="H746" s="286">
        <v>2001.31</v>
      </c>
      <c r="I746" s="286">
        <v>2080.9499999999998</v>
      </c>
      <c r="J746" s="286">
        <v>2105.04</v>
      </c>
      <c r="K746" s="286">
        <v>2107.7399999999998</v>
      </c>
      <c r="L746" s="286">
        <v>2028</v>
      </c>
      <c r="M746" s="286">
        <v>2027.74</v>
      </c>
      <c r="N746" s="286">
        <v>2021.85</v>
      </c>
      <c r="O746" s="286">
        <v>2063.12</v>
      </c>
      <c r="P746" s="286">
        <v>2067.98</v>
      </c>
      <c r="Q746" s="286">
        <v>2077.42</v>
      </c>
      <c r="R746" s="286">
        <v>2098.9499999999998</v>
      </c>
      <c r="S746" s="286">
        <v>2115.46</v>
      </c>
      <c r="T746" s="286">
        <v>2042.44</v>
      </c>
      <c r="U746" s="286">
        <v>2062.63</v>
      </c>
      <c r="V746" s="286">
        <v>2074.92</v>
      </c>
      <c r="W746" s="286">
        <v>2026.84</v>
      </c>
      <c r="X746" s="286">
        <v>1845.71</v>
      </c>
      <c r="Y746" s="286">
        <v>1823.94</v>
      </c>
    </row>
    <row r="747" spans="1:25">
      <c r="A747" s="261">
        <v>16</v>
      </c>
      <c r="B747" s="286">
        <v>1725.78</v>
      </c>
      <c r="C747" s="286">
        <v>1733.54</v>
      </c>
      <c r="D747" s="286">
        <v>1805.74</v>
      </c>
      <c r="E747" s="286">
        <v>1741.54</v>
      </c>
      <c r="F747" s="286">
        <v>1670.94</v>
      </c>
      <c r="G747" s="286">
        <v>1734.67</v>
      </c>
      <c r="H747" s="286">
        <v>1860.55</v>
      </c>
      <c r="I747" s="286">
        <v>1974.23</v>
      </c>
      <c r="J747" s="286">
        <v>1996.56</v>
      </c>
      <c r="K747" s="286">
        <v>1994.99</v>
      </c>
      <c r="L747" s="286">
        <v>2019.15</v>
      </c>
      <c r="M747" s="286">
        <v>2020.39</v>
      </c>
      <c r="N747" s="286">
        <v>2017.74</v>
      </c>
      <c r="O747" s="286">
        <v>2018.81</v>
      </c>
      <c r="P747" s="286">
        <v>2023.75</v>
      </c>
      <c r="Q747" s="286">
        <v>2027.44</v>
      </c>
      <c r="R747" s="286">
        <v>2027.32</v>
      </c>
      <c r="S747" s="286">
        <v>2027.48</v>
      </c>
      <c r="T747" s="286">
        <v>2066.6799999999998</v>
      </c>
      <c r="U747" s="286">
        <v>2016.04</v>
      </c>
      <c r="V747" s="286">
        <v>2016.28</v>
      </c>
      <c r="W747" s="286">
        <v>1897.61</v>
      </c>
      <c r="X747" s="286">
        <v>1756.32</v>
      </c>
      <c r="Y747" s="286">
        <v>1748.31</v>
      </c>
    </row>
    <row r="748" spans="1:25">
      <c r="A748" s="261">
        <v>17</v>
      </c>
      <c r="B748" s="286">
        <v>1709.61</v>
      </c>
      <c r="C748" s="286">
        <v>1694.12</v>
      </c>
      <c r="D748" s="286">
        <v>1789.81</v>
      </c>
      <c r="E748" s="286">
        <v>1668.68</v>
      </c>
      <c r="F748" s="286">
        <v>1678.48</v>
      </c>
      <c r="G748" s="286">
        <v>1757.58</v>
      </c>
      <c r="H748" s="286">
        <v>1985.19</v>
      </c>
      <c r="I748" s="286">
        <v>2124.62</v>
      </c>
      <c r="J748" s="286">
        <v>2121.34</v>
      </c>
      <c r="K748" s="286">
        <v>2120.23</v>
      </c>
      <c r="L748" s="286">
        <v>2122.04</v>
      </c>
      <c r="M748" s="286">
        <v>2121.0100000000002</v>
      </c>
      <c r="N748" s="286">
        <v>2126.14</v>
      </c>
      <c r="O748" s="286">
        <v>2120.21</v>
      </c>
      <c r="P748" s="286">
        <v>2142.9299999999998</v>
      </c>
      <c r="Q748" s="286">
        <v>2171.87</v>
      </c>
      <c r="R748" s="286">
        <v>2151.04</v>
      </c>
      <c r="S748" s="286">
        <v>2163.63</v>
      </c>
      <c r="T748" s="286">
        <v>2201.37</v>
      </c>
      <c r="U748" s="286">
        <v>2154.35</v>
      </c>
      <c r="V748" s="286">
        <v>2168.84</v>
      </c>
      <c r="W748" s="286">
        <v>1998.4</v>
      </c>
      <c r="X748" s="286">
        <v>1834.73</v>
      </c>
      <c r="Y748" s="286">
        <v>1774.73</v>
      </c>
    </row>
    <row r="749" spans="1:25">
      <c r="A749" s="261">
        <v>18</v>
      </c>
      <c r="B749" s="286">
        <v>1761.46</v>
      </c>
      <c r="C749" s="286">
        <v>1798.24</v>
      </c>
      <c r="D749" s="286">
        <v>1877.13</v>
      </c>
      <c r="E749" s="286">
        <v>1810.81</v>
      </c>
      <c r="F749" s="286">
        <v>1741.82</v>
      </c>
      <c r="G749" s="286">
        <v>1853.15</v>
      </c>
      <c r="H749" s="286">
        <v>2057.46</v>
      </c>
      <c r="I749" s="286">
        <v>2159.9899999999998</v>
      </c>
      <c r="J749" s="286">
        <v>2193.59</v>
      </c>
      <c r="K749" s="286">
        <v>2198.39</v>
      </c>
      <c r="L749" s="286">
        <v>2192.91</v>
      </c>
      <c r="M749" s="286">
        <v>2157.4699999999998</v>
      </c>
      <c r="N749" s="286">
        <v>2143.65</v>
      </c>
      <c r="O749" s="286">
        <v>2154.7199999999998</v>
      </c>
      <c r="P749" s="286">
        <v>2159.35</v>
      </c>
      <c r="Q749" s="286">
        <v>2178.13</v>
      </c>
      <c r="R749" s="286">
        <v>2201.79</v>
      </c>
      <c r="S749" s="286">
        <v>2210.19</v>
      </c>
      <c r="T749" s="286">
        <v>2233.1799999999998</v>
      </c>
      <c r="U749" s="286">
        <v>2149.9899999999998</v>
      </c>
      <c r="V749" s="286">
        <v>2201.7199999999998</v>
      </c>
      <c r="W749" s="286">
        <v>2146.06</v>
      </c>
      <c r="X749" s="286">
        <v>1886.34</v>
      </c>
      <c r="Y749" s="286">
        <v>1825.76</v>
      </c>
    </row>
    <row r="750" spans="1:25">
      <c r="A750" s="261">
        <v>19</v>
      </c>
      <c r="B750" s="286">
        <v>1796.69</v>
      </c>
      <c r="C750" s="286">
        <v>1822.71</v>
      </c>
      <c r="D750" s="286">
        <v>1892.62</v>
      </c>
      <c r="E750" s="286">
        <v>1833.87</v>
      </c>
      <c r="F750" s="286">
        <v>1764.01</v>
      </c>
      <c r="G750" s="286">
        <v>1867.14</v>
      </c>
      <c r="H750" s="286">
        <v>2040.12</v>
      </c>
      <c r="I750" s="286">
        <v>2132.84</v>
      </c>
      <c r="J750" s="286">
        <v>2172.58</v>
      </c>
      <c r="K750" s="286">
        <v>2168.46</v>
      </c>
      <c r="L750" s="286">
        <v>2161.0300000000002</v>
      </c>
      <c r="M750" s="286">
        <v>2168.1799999999998</v>
      </c>
      <c r="N750" s="286">
        <v>2121.39</v>
      </c>
      <c r="O750" s="286">
        <v>2121.65</v>
      </c>
      <c r="P750" s="286">
        <v>2135.6799999999998</v>
      </c>
      <c r="Q750" s="286">
        <v>2145.73</v>
      </c>
      <c r="R750" s="286">
        <v>2169.2600000000002</v>
      </c>
      <c r="S750" s="286">
        <v>2178.19</v>
      </c>
      <c r="T750" s="286">
        <v>2196.58</v>
      </c>
      <c r="U750" s="286">
        <v>2142.63</v>
      </c>
      <c r="V750" s="286">
        <v>2189.29</v>
      </c>
      <c r="W750" s="286">
        <v>2189.7199999999998</v>
      </c>
      <c r="X750" s="286">
        <v>2104.91</v>
      </c>
      <c r="Y750" s="286">
        <v>1890.57</v>
      </c>
    </row>
    <row r="751" spans="1:25">
      <c r="A751" s="261">
        <v>20</v>
      </c>
      <c r="B751" s="286">
        <v>2045.69</v>
      </c>
      <c r="C751" s="286">
        <v>2023.29</v>
      </c>
      <c r="D751" s="286">
        <v>2026.84</v>
      </c>
      <c r="E751" s="286">
        <v>1894.85</v>
      </c>
      <c r="F751" s="286">
        <v>1834.94</v>
      </c>
      <c r="G751" s="286">
        <v>1790.47</v>
      </c>
      <c r="H751" s="286">
        <v>1951.13</v>
      </c>
      <c r="I751" s="286">
        <v>2168.7800000000002</v>
      </c>
      <c r="J751" s="286">
        <v>2194.9899999999998</v>
      </c>
      <c r="K751" s="286">
        <v>2198.33</v>
      </c>
      <c r="L751" s="286">
        <v>2153.4699999999998</v>
      </c>
      <c r="M751" s="286">
        <v>2170.31</v>
      </c>
      <c r="N751" s="286">
        <v>2167.12</v>
      </c>
      <c r="O751" s="286">
        <v>2176.04</v>
      </c>
      <c r="P751" s="286">
        <v>2181.3000000000002</v>
      </c>
      <c r="Q751" s="286">
        <v>2198.4699999999998</v>
      </c>
      <c r="R751" s="286">
        <v>2209.85</v>
      </c>
      <c r="S751" s="286">
        <v>2199.86</v>
      </c>
      <c r="T751" s="286">
        <v>2239.0500000000002</v>
      </c>
      <c r="U751" s="286">
        <v>2291.08</v>
      </c>
      <c r="V751" s="286">
        <v>2309.81</v>
      </c>
      <c r="W751" s="286">
        <v>2250.2800000000002</v>
      </c>
      <c r="X751" s="286">
        <v>2022.81</v>
      </c>
      <c r="Y751" s="286">
        <v>1941.04</v>
      </c>
    </row>
    <row r="752" spans="1:25">
      <c r="A752" s="261">
        <v>21</v>
      </c>
      <c r="B752" s="286">
        <v>1914.18</v>
      </c>
      <c r="C752" s="286">
        <v>1904.33</v>
      </c>
      <c r="D752" s="286">
        <v>1922.75</v>
      </c>
      <c r="E752" s="286">
        <v>1788.06</v>
      </c>
      <c r="F752" s="286">
        <v>1735.53</v>
      </c>
      <c r="G752" s="286">
        <v>1686.9</v>
      </c>
      <c r="H752" s="286">
        <v>1795.53</v>
      </c>
      <c r="I752" s="286">
        <v>1910.62</v>
      </c>
      <c r="J752" s="286">
        <v>2048.64</v>
      </c>
      <c r="K752" s="286">
        <v>2130</v>
      </c>
      <c r="L752" s="286">
        <v>2096.7399999999998</v>
      </c>
      <c r="M752" s="286">
        <v>2111.35</v>
      </c>
      <c r="N752" s="286">
        <v>2115.8200000000002</v>
      </c>
      <c r="O752" s="286">
        <v>2157.6799999999998</v>
      </c>
      <c r="P752" s="286">
        <v>2185.56</v>
      </c>
      <c r="Q752" s="286">
        <v>2212.5</v>
      </c>
      <c r="R752" s="286">
        <v>2233.56</v>
      </c>
      <c r="S752" s="286">
        <v>2220.1799999999998</v>
      </c>
      <c r="T752" s="286">
        <v>2249.19</v>
      </c>
      <c r="U752" s="286">
        <v>2280.46</v>
      </c>
      <c r="V752" s="286">
        <v>2315.12</v>
      </c>
      <c r="W752" s="286">
        <v>2253.58</v>
      </c>
      <c r="X752" s="286">
        <v>2066.1999999999998</v>
      </c>
      <c r="Y752" s="286">
        <v>1963.85</v>
      </c>
    </row>
    <row r="753" spans="1:25">
      <c r="A753" s="261">
        <v>22</v>
      </c>
      <c r="B753" s="286">
        <v>1936.74</v>
      </c>
      <c r="C753" s="286">
        <v>1932</v>
      </c>
      <c r="D753" s="286">
        <v>2016.67</v>
      </c>
      <c r="E753" s="286">
        <v>1944.39</v>
      </c>
      <c r="F753" s="286">
        <v>1885.03</v>
      </c>
      <c r="G753" s="286">
        <v>1845.29</v>
      </c>
      <c r="H753" s="286">
        <v>2029.44</v>
      </c>
      <c r="I753" s="286">
        <v>2213.36</v>
      </c>
      <c r="J753" s="286">
        <v>2227.71</v>
      </c>
      <c r="K753" s="286">
        <v>2230.79</v>
      </c>
      <c r="L753" s="286">
        <v>2184.56</v>
      </c>
      <c r="M753" s="286">
        <v>2177.39</v>
      </c>
      <c r="N753" s="286">
        <v>2185.33</v>
      </c>
      <c r="O753" s="286">
        <v>2116.36</v>
      </c>
      <c r="P753" s="286">
        <v>2207.4</v>
      </c>
      <c r="Q753" s="286">
        <v>2219.8200000000002</v>
      </c>
      <c r="R753" s="286">
        <v>2239.34</v>
      </c>
      <c r="S753" s="286">
        <v>2253.39</v>
      </c>
      <c r="T753" s="286">
        <v>2277.2600000000002</v>
      </c>
      <c r="U753" s="286">
        <v>2298.23</v>
      </c>
      <c r="V753" s="286">
        <v>2328.6</v>
      </c>
      <c r="W753" s="286">
        <v>2276.5700000000002</v>
      </c>
      <c r="X753" s="286">
        <v>2020.22</v>
      </c>
      <c r="Y753" s="286">
        <v>1944.67</v>
      </c>
    </row>
    <row r="754" spans="1:25">
      <c r="A754" s="261">
        <v>23</v>
      </c>
      <c r="B754" s="286">
        <v>1911.13</v>
      </c>
      <c r="C754" s="286">
        <v>1909.78</v>
      </c>
      <c r="D754" s="286">
        <v>2002.61</v>
      </c>
      <c r="E754" s="286">
        <v>1944.39</v>
      </c>
      <c r="F754" s="286">
        <v>1894.25</v>
      </c>
      <c r="G754" s="286">
        <v>1883.77</v>
      </c>
      <c r="H754" s="286">
        <v>2077.04</v>
      </c>
      <c r="I754" s="286">
        <v>2254.8000000000002</v>
      </c>
      <c r="J754" s="286">
        <v>2282.35</v>
      </c>
      <c r="K754" s="286">
        <v>2272.38</v>
      </c>
      <c r="L754" s="286">
        <v>2229.79</v>
      </c>
      <c r="M754" s="286">
        <v>2224.75</v>
      </c>
      <c r="N754" s="286">
        <v>2220.4899999999998</v>
      </c>
      <c r="O754" s="286">
        <v>2226</v>
      </c>
      <c r="P754" s="286">
        <v>2215</v>
      </c>
      <c r="Q754" s="286">
        <v>2230.1799999999998</v>
      </c>
      <c r="R754" s="286">
        <v>2277.2600000000002</v>
      </c>
      <c r="S754" s="286">
        <v>2305.92</v>
      </c>
      <c r="T754" s="286">
        <v>2328.14</v>
      </c>
      <c r="U754" s="286">
        <v>2303.0700000000002</v>
      </c>
      <c r="V754" s="286">
        <v>2324.0500000000002</v>
      </c>
      <c r="W754" s="286">
        <v>2293.4299999999998</v>
      </c>
      <c r="X754" s="286">
        <v>2005.17</v>
      </c>
      <c r="Y754" s="286">
        <v>1935.2</v>
      </c>
    </row>
    <row r="755" spans="1:25">
      <c r="A755" s="261">
        <v>24</v>
      </c>
      <c r="B755" s="286">
        <v>2027.74</v>
      </c>
      <c r="C755" s="286">
        <v>2025.21</v>
      </c>
      <c r="D755" s="286">
        <v>2217.88</v>
      </c>
      <c r="E755" s="286">
        <v>2067.2199999999998</v>
      </c>
      <c r="F755" s="286">
        <v>2038</v>
      </c>
      <c r="G755" s="286">
        <v>1998.16</v>
      </c>
      <c r="H755" s="286">
        <v>2141.6999999999998</v>
      </c>
      <c r="I755" s="286">
        <v>2364.0300000000002</v>
      </c>
      <c r="J755" s="286">
        <v>2401.1999999999998</v>
      </c>
      <c r="K755" s="286">
        <v>2405.94</v>
      </c>
      <c r="L755" s="286">
        <v>2364.3200000000002</v>
      </c>
      <c r="M755" s="286">
        <v>2366.87</v>
      </c>
      <c r="N755" s="286">
        <v>2342.36</v>
      </c>
      <c r="O755" s="286">
        <v>2274.9899999999998</v>
      </c>
      <c r="P755" s="286">
        <v>2239.91</v>
      </c>
      <c r="Q755" s="286">
        <v>2404.3000000000002</v>
      </c>
      <c r="R755" s="286">
        <v>2406.1999999999998</v>
      </c>
      <c r="S755" s="286">
        <v>2394.12</v>
      </c>
      <c r="T755" s="286">
        <v>2430.9499999999998</v>
      </c>
      <c r="U755" s="286">
        <v>2494.92</v>
      </c>
      <c r="V755" s="286">
        <v>2469.59</v>
      </c>
      <c r="W755" s="286">
        <v>2362.3200000000002</v>
      </c>
      <c r="X755" s="286">
        <v>2071.6799999999998</v>
      </c>
      <c r="Y755" s="286">
        <v>1996.94</v>
      </c>
    </row>
    <row r="756" spans="1:25">
      <c r="A756" s="261">
        <v>25</v>
      </c>
      <c r="B756" s="286">
        <v>1946.7</v>
      </c>
      <c r="C756" s="286">
        <v>1956.86</v>
      </c>
      <c r="D756" s="286">
        <v>2073.9299999999998</v>
      </c>
      <c r="E756" s="286">
        <v>2018.96</v>
      </c>
      <c r="F756" s="286">
        <v>1950.03</v>
      </c>
      <c r="G756" s="286">
        <v>1903.74</v>
      </c>
      <c r="H756" s="286">
        <v>2012.1</v>
      </c>
      <c r="I756" s="286">
        <v>2292.79</v>
      </c>
      <c r="J756" s="286">
        <v>2375.71</v>
      </c>
      <c r="K756" s="286">
        <v>2394.5500000000002</v>
      </c>
      <c r="L756" s="286">
        <v>2164.17</v>
      </c>
      <c r="M756" s="286">
        <v>2062.23</v>
      </c>
      <c r="N756" s="286">
        <v>2233.79</v>
      </c>
      <c r="O756" s="286">
        <v>2228.1999999999998</v>
      </c>
      <c r="P756" s="286">
        <v>2227.52</v>
      </c>
      <c r="Q756" s="286">
        <v>2390.62</v>
      </c>
      <c r="R756" s="286">
        <v>2404.5300000000002</v>
      </c>
      <c r="S756" s="286">
        <v>2414.14</v>
      </c>
      <c r="T756" s="286">
        <v>2446.9899999999998</v>
      </c>
      <c r="U756" s="286">
        <v>2504.19</v>
      </c>
      <c r="V756" s="286">
        <v>2505.14</v>
      </c>
      <c r="W756" s="286">
        <v>2413.91</v>
      </c>
      <c r="X756" s="286">
        <v>2077.06</v>
      </c>
      <c r="Y756" s="286">
        <v>2004.32</v>
      </c>
    </row>
    <row r="757" spans="1:25">
      <c r="A757" s="261">
        <v>26</v>
      </c>
      <c r="B757" s="286">
        <v>1959.56</v>
      </c>
      <c r="C757" s="286">
        <v>1963.65</v>
      </c>
      <c r="D757" s="286">
        <v>2069.9699999999998</v>
      </c>
      <c r="E757" s="286">
        <v>2024.01</v>
      </c>
      <c r="F757" s="286">
        <v>1935.63</v>
      </c>
      <c r="G757" s="286">
        <v>1899.83</v>
      </c>
      <c r="H757" s="286">
        <v>2036.68</v>
      </c>
      <c r="I757" s="286">
        <v>2224.87</v>
      </c>
      <c r="J757" s="286">
        <v>2262.0700000000002</v>
      </c>
      <c r="K757" s="286">
        <v>2273.6799999999998</v>
      </c>
      <c r="L757" s="286">
        <v>2216.9899999999998</v>
      </c>
      <c r="M757" s="286">
        <v>2215.75</v>
      </c>
      <c r="N757" s="286">
        <v>2214.12</v>
      </c>
      <c r="O757" s="286">
        <v>2232.71</v>
      </c>
      <c r="P757" s="286">
        <v>2256.25</v>
      </c>
      <c r="Q757" s="286">
        <v>2289.38</v>
      </c>
      <c r="R757" s="286">
        <v>2246.02</v>
      </c>
      <c r="S757" s="286">
        <v>2267.37</v>
      </c>
      <c r="T757" s="286">
        <v>2354.2199999999998</v>
      </c>
      <c r="U757" s="286">
        <v>2408.87</v>
      </c>
      <c r="V757" s="286">
        <v>2358.56</v>
      </c>
      <c r="W757" s="286">
        <v>2328.58</v>
      </c>
      <c r="X757" s="286">
        <v>2172.14</v>
      </c>
      <c r="Y757" s="286">
        <v>2037.18</v>
      </c>
    </row>
    <row r="758" spans="1:25">
      <c r="A758" s="261">
        <v>27</v>
      </c>
      <c r="B758" s="286">
        <v>1961.49</v>
      </c>
      <c r="C758" s="286">
        <v>1938.75</v>
      </c>
      <c r="D758" s="286">
        <v>2060.6999999999998</v>
      </c>
      <c r="E758" s="286">
        <v>1904.81</v>
      </c>
      <c r="F758" s="286">
        <v>1849.32</v>
      </c>
      <c r="G758" s="286">
        <v>1765.63</v>
      </c>
      <c r="H758" s="286">
        <v>1838.97</v>
      </c>
      <c r="I758" s="286">
        <v>1978.28</v>
      </c>
      <c r="J758" s="286">
        <v>2175.2399999999998</v>
      </c>
      <c r="K758" s="286">
        <v>2181.02</v>
      </c>
      <c r="L758" s="286">
        <v>2168.38</v>
      </c>
      <c r="M758" s="286">
        <v>2172.1799999999998</v>
      </c>
      <c r="N758" s="286">
        <v>2150.56</v>
      </c>
      <c r="O758" s="286">
        <v>2174.61</v>
      </c>
      <c r="P758" s="286">
        <v>2197.77</v>
      </c>
      <c r="Q758" s="286">
        <v>2220.42</v>
      </c>
      <c r="R758" s="286">
        <v>2254.5500000000002</v>
      </c>
      <c r="S758" s="286">
        <v>2240.6999999999998</v>
      </c>
      <c r="T758" s="286">
        <v>2290.6999999999998</v>
      </c>
      <c r="U758" s="286">
        <v>2327.4299999999998</v>
      </c>
      <c r="V758" s="286">
        <v>2341.8000000000002</v>
      </c>
      <c r="W758" s="286">
        <v>2263.9899999999998</v>
      </c>
      <c r="X758" s="286">
        <v>2097.7199999999998</v>
      </c>
      <c r="Y758" s="286">
        <v>2005.46</v>
      </c>
    </row>
    <row r="759" spans="1:25">
      <c r="A759" s="261">
        <v>28</v>
      </c>
      <c r="B759" s="286">
        <v>1939.06</v>
      </c>
      <c r="C759" s="286">
        <v>1928.91</v>
      </c>
      <c r="D759" s="286">
        <v>1924.42</v>
      </c>
      <c r="E759" s="286">
        <v>1876.74</v>
      </c>
      <c r="F759" s="286">
        <v>1841.5</v>
      </c>
      <c r="G759" s="286">
        <v>1797.27</v>
      </c>
      <c r="H759" s="286">
        <v>1867.12</v>
      </c>
      <c r="I759" s="286">
        <v>1907.54</v>
      </c>
      <c r="J759" s="286">
        <v>1947.96</v>
      </c>
      <c r="K759" s="286">
        <v>1981.71</v>
      </c>
      <c r="L759" s="286">
        <v>1957.47</v>
      </c>
      <c r="M759" s="286">
        <v>1958.41</v>
      </c>
      <c r="N759" s="286">
        <v>1960.93</v>
      </c>
      <c r="O759" s="286">
        <v>1974.07</v>
      </c>
      <c r="P759" s="286">
        <v>2003.54</v>
      </c>
      <c r="Q759" s="286">
        <v>2034.83</v>
      </c>
      <c r="R759" s="286">
        <v>2019.06</v>
      </c>
      <c r="S759" s="286">
        <v>1993.58</v>
      </c>
      <c r="T759" s="286">
        <v>2170.12</v>
      </c>
      <c r="U759" s="286">
        <v>2146.35</v>
      </c>
      <c r="V759" s="286">
        <v>2159.61</v>
      </c>
      <c r="W759" s="286">
        <v>2076.8000000000002</v>
      </c>
      <c r="X759" s="286">
        <v>1992</v>
      </c>
      <c r="Y759" s="286">
        <v>1936.72</v>
      </c>
    </row>
    <row r="760" spans="1:25">
      <c r="A760" s="261">
        <v>29</v>
      </c>
      <c r="B760" s="286">
        <v>1806.36</v>
      </c>
      <c r="C760" s="286">
        <v>1786.62</v>
      </c>
      <c r="D760" s="286">
        <v>1843.77</v>
      </c>
      <c r="E760" s="286">
        <v>1806.35</v>
      </c>
      <c r="F760" s="286">
        <v>1797.81</v>
      </c>
      <c r="G760" s="286">
        <v>1874.35</v>
      </c>
      <c r="H760" s="286">
        <v>1945.17</v>
      </c>
      <c r="I760" s="286">
        <v>1988.62</v>
      </c>
      <c r="J760" s="286">
        <v>2033.6</v>
      </c>
      <c r="K760" s="286">
        <v>2027.9</v>
      </c>
      <c r="L760" s="286">
        <v>2017.31</v>
      </c>
      <c r="M760" s="286">
        <v>2011.91</v>
      </c>
      <c r="N760" s="286">
        <v>1997.35</v>
      </c>
      <c r="O760" s="286">
        <v>2000.47</v>
      </c>
      <c r="P760" s="286">
        <v>2009.08</v>
      </c>
      <c r="Q760" s="286">
        <v>2014.83</v>
      </c>
      <c r="R760" s="286">
        <v>1994.59</v>
      </c>
      <c r="S760" s="286">
        <v>1998.69</v>
      </c>
      <c r="T760" s="286">
        <v>2019.35</v>
      </c>
      <c r="U760" s="286">
        <v>1960.94</v>
      </c>
      <c r="V760" s="286">
        <v>1958.13</v>
      </c>
      <c r="W760" s="286">
        <v>1890.24</v>
      </c>
      <c r="X760" s="286">
        <v>1876.69</v>
      </c>
      <c r="Y760" s="286">
        <v>1845.94</v>
      </c>
    </row>
    <row r="761" spans="1:25">
      <c r="A761" s="261">
        <v>30</v>
      </c>
      <c r="B761" s="286">
        <v>1874.59</v>
      </c>
      <c r="C761" s="286">
        <v>1846.55</v>
      </c>
      <c r="D761" s="286">
        <v>1915.25</v>
      </c>
      <c r="E761" s="286">
        <v>1814.78</v>
      </c>
      <c r="F761" s="286">
        <v>1960.67</v>
      </c>
      <c r="G761" s="286">
        <v>2060.73</v>
      </c>
      <c r="H761" s="286">
        <v>2187.09</v>
      </c>
      <c r="I761" s="286">
        <v>2228.2800000000002</v>
      </c>
      <c r="J761" s="286">
        <v>2371.3000000000002</v>
      </c>
      <c r="K761" s="286">
        <v>2374.46</v>
      </c>
      <c r="L761" s="286">
        <v>2370.9</v>
      </c>
      <c r="M761" s="286">
        <v>2370.6799999999998</v>
      </c>
      <c r="N761" s="286">
        <v>2360.17</v>
      </c>
      <c r="O761" s="286">
        <v>2349.9299999999998</v>
      </c>
      <c r="P761" s="286">
        <v>2367.67</v>
      </c>
      <c r="Q761" s="286">
        <v>2379.04</v>
      </c>
      <c r="R761" s="286">
        <v>2391.06</v>
      </c>
      <c r="S761" s="286">
        <v>2393.86</v>
      </c>
      <c r="T761" s="286">
        <v>2254.56</v>
      </c>
      <c r="U761" s="286">
        <v>2226.75</v>
      </c>
      <c r="V761" s="286">
        <v>2158.92</v>
      </c>
      <c r="W761" s="286">
        <v>1930.24</v>
      </c>
      <c r="X761" s="286">
        <v>1835.2</v>
      </c>
      <c r="Y761" s="286">
        <v>1924.28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2206.77</v>
      </c>
      <c r="C766" s="286">
        <v>2176.14</v>
      </c>
      <c r="D766" s="286">
        <v>2232.16</v>
      </c>
      <c r="E766" s="286">
        <v>2310.13</v>
      </c>
      <c r="F766" s="286">
        <v>2290.6</v>
      </c>
      <c r="G766" s="286">
        <v>2369.29</v>
      </c>
      <c r="H766" s="286">
        <v>2428.64</v>
      </c>
      <c r="I766" s="286">
        <v>2582.4499999999998</v>
      </c>
      <c r="J766" s="286">
        <v>2741.73</v>
      </c>
      <c r="K766" s="286">
        <v>2742.78</v>
      </c>
      <c r="L766" s="286">
        <v>2744.15</v>
      </c>
      <c r="M766" s="286">
        <v>2743.84</v>
      </c>
      <c r="N766" s="286">
        <v>2748.39</v>
      </c>
      <c r="O766" s="286">
        <v>2711.55</v>
      </c>
      <c r="P766" s="286">
        <v>2726.82</v>
      </c>
      <c r="Q766" s="286">
        <v>2752.45</v>
      </c>
      <c r="R766" s="286">
        <v>2789.06</v>
      </c>
      <c r="S766" s="286">
        <v>2779.53</v>
      </c>
      <c r="T766" s="286">
        <v>2592.6999999999998</v>
      </c>
      <c r="U766" s="286">
        <v>2600.6799999999998</v>
      </c>
      <c r="V766" s="286">
        <v>2480.6799999999998</v>
      </c>
      <c r="W766" s="286">
        <v>2497.21</v>
      </c>
      <c r="X766" s="286">
        <v>2314.79</v>
      </c>
      <c r="Y766" s="286">
        <v>2264.12</v>
      </c>
    </row>
    <row r="767" spans="1:25">
      <c r="A767" s="261">
        <v>2</v>
      </c>
      <c r="B767" s="286">
        <v>2232.52</v>
      </c>
      <c r="C767" s="286">
        <v>2219.33</v>
      </c>
      <c r="D767" s="286">
        <v>2226.37</v>
      </c>
      <c r="E767" s="286">
        <v>2326.15</v>
      </c>
      <c r="F767" s="286">
        <v>2295.58</v>
      </c>
      <c r="G767" s="286">
        <v>2426.37</v>
      </c>
      <c r="H767" s="286">
        <v>2405.38</v>
      </c>
      <c r="I767" s="286">
        <v>2594.54</v>
      </c>
      <c r="J767" s="286">
        <v>2574.21</v>
      </c>
      <c r="K767" s="286">
        <v>2753.41</v>
      </c>
      <c r="L767" s="286">
        <v>2734.62</v>
      </c>
      <c r="M767" s="286">
        <v>2729.16</v>
      </c>
      <c r="N767" s="286">
        <v>2706.09</v>
      </c>
      <c r="O767" s="286">
        <v>2691.66</v>
      </c>
      <c r="P767" s="286">
        <v>2717.66</v>
      </c>
      <c r="Q767" s="286">
        <v>2736.85</v>
      </c>
      <c r="R767" s="286">
        <v>2749.77</v>
      </c>
      <c r="S767" s="286">
        <v>2755.06</v>
      </c>
      <c r="T767" s="286">
        <v>2586.96</v>
      </c>
      <c r="U767" s="286">
        <v>2597.9</v>
      </c>
      <c r="V767" s="286">
        <v>2494.5300000000002</v>
      </c>
      <c r="W767" s="286">
        <v>2508.06</v>
      </c>
      <c r="X767" s="286">
        <v>2264.5500000000002</v>
      </c>
      <c r="Y767" s="286">
        <v>2249.3000000000002</v>
      </c>
    </row>
    <row r="768" spans="1:25">
      <c r="A768" s="261">
        <v>3</v>
      </c>
      <c r="B768" s="286">
        <v>1912.73</v>
      </c>
      <c r="C768" s="286">
        <v>1908.72</v>
      </c>
      <c r="D768" s="286">
        <v>1939.27</v>
      </c>
      <c r="E768" s="286">
        <v>1970.64</v>
      </c>
      <c r="F768" s="286">
        <v>1946.81</v>
      </c>
      <c r="G768" s="286">
        <v>1931.33</v>
      </c>
      <c r="H768" s="286">
        <v>1982.52</v>
      </c>
      <c r="I768" s="286">
        <v>2044.82</v>
      </c>
      <c r="J768" s="286">
        <v>2133.87</v>
      </c>
      <c r="K768" s="286">
        <v>2144.0300000000002</v>
      </c>
      <c r="L768" s="286">
        <v>2143.7199999999998</v>
      </c>
      <c r="M768" s="286">
        <v>2143.34</v>
      </c>
      <c r="N768" s="286">
        <v>2126.87</v>
      </c>
      <c r="O768" s="286">
        <v>2130.41</v>
      </c>
      <c r="P768" s="286">
        <v>2064.7199999999998</v>
      </c>
      <c r="Q768" s="286">
        <v>2072.69</v>
      </c>
      <c r="R768" s="286">
        <v>2086.61</v>
      </c>
      <c r="S768" s="286">
        <v>2090.37</v>
      </c>
      <c r="T768" s="286">
        <v>2087.98</v>
      </c>
      <c r="U768" s="286">
        <v>2132.04</v>
      </c>
      <c r="V768" s="286">
        <v>2138.65</v>
      </c>
      <c r="W768" s="286">
        <v>2073.12</v>
      </c>
      <c r="X768" s="286">
        <v>1971.35</v>
      </c>
      <c r="Y768" s="286">
        <v>1930.01</v>
      </c>
    </row>
    <row r="769" spans="1:25">
      <c r="A769" s="261">
        <v>4</v>
      </c>
      <c r="B769" s="286">
        <v>1859.93</v>
      </c>
      <c r="C769" s="286">
        <v>1869.27</v>
      </c>
      <c r="D769" s="286">
        <v>1903.99</v>
      </c>
      <c r="E769" s="286">
        <v>1935.03</v>
      </c>
      <c r="F769" s="286">
        <v>1907.31</v>
      </c>
      <c r="G769" s="286">
        <v>1882.66</v>
      </c>
      <c r="H769" s="286">
        <v>1926.15</v>
      </c>
      <c r="I769" s="286">
        <v>1978.14</v>
      </c>
      <c r="J769" s="286">
        <v>2073.7199999999998</v>
      </c>
      <c r="K769" s="286">
        <v>2076.5700000000002</v>
      </c>
      <c r="L769" s="286">
        <v>2073.94</v>
      </c>
      <c r="M769" s="286">
        <v>2069.02</v>
      </c>
      <c r="N769" s="286">
        <v>2055.96</v>
      </c>
      <c r="O769" s="286">
        <v>2055.33</v>
      </c>
      <c r="P769" s="286">
        <v>1994.76</v>
      </c>
      <c r="Q769" s="286">
        <v>2006.5</v>
      </c>
      <c r="R769" s="286">
        <v>2049.52</v>
      </c>
      <c r="S769" s="286">
        <v>2050.2800000000002</v>
      </c>
      <c r="T769" s="286">
        <v>2063.8000000000002</v>
      </c>
      <c r="U769" s="286">
        <v>2076.25</v>
      </c>
      <c r="V769" s="286">
        <v>2083.39</v>
      </c>
      <c r="W769" s="286">
        <v>2010.52</v>
      </c>
      <c r="X769" s="286">
        <v>1923.07</v>
      </c>
      <c r="Y769" s="286">
        <v>1870.03</v>
      </c>
    </row>
    <row r="770" spans="1:25">
      <c r="A770" s="261">
        <v>5</v>
      </c>
      <c r="B770" s="286">
        <v>1888.03</v>
      </c>
      <c r="C770" s="286">
        <v>1889.94</v>
      </c>
      <c r="D770" s="286">
        <v>1910.56</v>
      </c>
      <c r="E770" s="286">
        <v>1889.95</v>
      </c>
      <c r="F770" s="286">
        <v>1814.05</v>
      </c>
      <c r="G770" s="286">
        <v>1862.25</v>
      </c>
      <c r="H770" s="286">
        <v>1892.46</v>
      </c>
      <c r="I770" s="286">
        <v>1978.98</v>
      </c>
      <c r="J770" s="286">
        <v>2006.49</v>
      </c>
      <c r="K770" s="286">
        <v>2008.06</v>
      </c>
      <c r="L770" s="286">
        <v>2005.26</v>
      </c>
      <c r="M770" s="286">
        <v>2002.96</v>
      </c>
      <c r="N770" s="286">
        <v>1990.66</v>
      </c>
      <c r="O770" s="286">
        <v>1994.61</v>
      </c>
      <c r="P770" s="286">
        <v>2006.2</v>
      </c>
      <c r="Q770" s="286">
        <v>2007.19</v>
      </c>
      <c r="R770" s="286">
        <v>2019.2</v>
      </c>
      <c r="S770" s="286">
        <v>2020</v>
      </c>
      <c r="T770" s="286">
        <v>1999.8</v>
      </c>
      <c r="U770" s="286">
        <v>2000.76</v>
      </c>
      <c r="V770" s="286">
        <v>2039.25</v>
      </c>
      <c r="W770" s="286">
        <v>2031.28</v>
      </c>
      <c r="X770" s="286">
        <v>1980.16</v>
      </c>
      <c r="Y770" s="286">
        <v>1938.96</v>
      </c>
    </row>
    <row r="771" spans="1:25">
      <c r="A771" s="261">
        <v>6</v>
      </c>
      <c r="B771" s="286">
        <v>1931.2</v>
      </c>
      <c r="C771" s="286">
        <v>1919.09</v>
      </c>
      <c r="D771" s="286">
        <v>1922.21</v>
      </c>
      <c r="E771" s="286">
        <v>1877.27</v>
      </c>
      <c r="F771" s="286">
        <v>1847.67</v>
      </c>
      <c r="G771" s="286">
        <v>1863.15</v>
      </c>
      <c r="H771" s="286">
        <v>1938.74</v>
      </c>
      <c r="I771" s="286">
        <v>1916.45</v>
      </c>
      <c r="J771" s="286">
        <v>1985.52</v>
      </c>
      <c r="K771" s="286">
        <v>2013.1</v>
      </c>
      <c r="L771" s="286">
        <v>2011.82</v>
      </c>
      <c r="M771" s="286">
        <v>2011.59</v>
      </c>
      <c r="N771" s="286">
        <v>2010.58</v>
      </c>
      <c r="O771" s="286">
        <v>2010.76</v>
      </c>
      <c r="P771" s="286">
        <v>2011.37</v>
      </c>
      <c r="Q771" s="286">
        <v>2015.35</v>
      </c>
      <c r="R771" s="286">
        <v>2023.84</v>
      </c>
      <c r="S771" s="286">
        <v>2019.01</v>
      </c>
      <c r="T771" s="286">
        <v>2017.37</v>
      </c>
      <c r="U771" s="286">
        <v>2035.34</v>
      </c>
      <c r="V771" s="286">
        <v>2065.4899999999998</v>
      </c>
      <c r="W771" s="286">
        <v>2016.79</v>
      </c>
      <c r="X771" s="286">
        <v>1970.89</v>
      </c>
      <c r="Y771" s="286">
        <v>1937.36</v>
      </c>
    </row>
    <row r="772" spans="1:25">
      <c r="A772" s="261">
        <v>7</v>
      </c>
      <c r="B772" s="286">
        <v>1935.27</v>
      </c>
      <c r="C772" s="286">
        <v>1938.64</v>
      </c>
      <c r="D772" s="286">
        <v>1889.85</v>
      </c>
      <c r="E772" s="286">
        <v>1785.88</v>
      </c>
      <c r="F772" s="286">
        <v>1796.76</v>
      </c>
      <c r="G772" s="286">
        <v>1839.7</v>
      </c>
      <c r="H772" s="286">
        <v>1839.37</v>
      </c>
      <c r="I772" s="286">
        <v>1870.58</v>
      </c>
      <c r="J772" s="286">
        <v>1935.7</v>
      </c>
      <c r="K772" s="286">
        <v>1952.28</v>
      </c>
      <c r="L772" s="286">
        <v>1950.41</v>
      </c>
      <c r="M772" s="286">
        <v>1917.25</v>
      </c>
      <c r="N772" s="286">
        <v>1919.52</v>
      </c>
      <c r="O772" s="286">
        <v>1916.08</v>
      </c>
      <c r="P772" s="286">
        <v>1918.66</v>
      </c>
      <c r="Q772" s="286">
        <v>1958.29</v>
      </c>
      <c r="R772" s="286">
        <v>1969.56</v>
      </c>
      <c r="S772" s="286">
        <v>1971.27</v>
      </c>
      <c r="T772" s="286">
        <v>1950.3</v>
      </c>
      <c r="U772" s="286">
        <v>1948.13</v>
      </c>
      <c r="V772" s="286">
        <v>2017.36</v>
      </c>
      <c r="W772" s="286">
        <v>2022.61</v>
      </c>
      <c r="X772" s="286">
        <v>1939.92</v>
      </c>
      <c r="Y772" s="286">
        <v>1944.65</v>
      </c>
    </row>
    <row r="773" spans="1:25">
      <c r="A773" s="261">
        <v>8</v>
      </c>
      <c r="B773" s="286">
        <v>1986.82</v>
      </c>
      <c r="C773" s="286">
        <v>1979.83</v>
      </c>
      <c r="D773" s="286">
        <v>2023.55</v>
      </c>
      <c r="E773" s="286">
        <v>1995.65</v>
      </c>
      <c r="F773" s="286">
        <v>1895</v>
      </c>
      <c r="G773" s="286">
        <v>1948.4</v>
      </c>
      <c r="H773" s="286">
        <v>1979.65</v>
      </c>
      <c r="I773" s="286">
        <v>2047.27</v>
      </c>
      <c r="J773" s="286">
        <v>2056.21</v>
      </c>
      <c r="K773" s="286">
        <v>2050.35</v>
      </c>
      <c r="L773" s="286">
        <v>2052.29</v>
      </c>
      <c r="M773" s="286">
        <v>2051.2800000000002</v>
      </c>
      <c r="N773" s="286">
        <v>2049.7399999999998</v>
      </c>
      <c r="O773" s="286">
        <v>2057.0100000000002</v>
      </c>
      <c r="P773" s="286">
        <v>2060.4299999999998</v>
      </c>
      <c r="Q773" s="286">
        <v>2063.89</v>
      </c>
      <c r="R773" s="286">
        <v>2074.21</v>
      </c>
      <c r="S773" s="286">
        <v>2075.81</v>
      </c>
      <c r="T773" s="286">
        <v>2082.2600000000002</v>
      </c>
      <c r="U773" s="286">
        <v>2104.91</v>
      </c>
      <c r="V773" s="286">
        <v>2136.37</v>
      </c>
      <c r="W773" s="286">
        <v>2067.37</v>
      </c>
      <c r="X773" s="286">
        <v>2018.09</v>
      </c>
      <c r="Y773" s="286">
        <v>1998.28</v>
      </c>
    </row>
    <row r="774" spans="1:25">
      <c r="A774" s="261">
        <v>9</v>
      </c>
      <c r="B774" s="286">
        <v>1987.75</v>
      </c>
      <c r="C774" s="286">
        <v>1979.26</v>
      </c>
      <c r="D774" s="286">
        <v>2103.02</v>
      </c>
      <c r="E774" s="286">
        <v>2039.99</v>
      </c>
      <c r="F774" s="286">
        <v>1878.68</v>
      </c>
      <c r="G774" s="286">
        <v>1967.76</v>
      </c>
      <c r="H774" s="286">
        <v>2042.34</v>
      </c>
      <c r="I774" s="286">
        <v>2139.2600000000002</v>
      </c>
      <c r="J774" s="286">
        <v>2180.09</v>
      </c>
      <c r="K774" s="286">
        <v>2180.4</v>
      </c>
      <c r="L774" s="286">
        <v>2178.36</v>
      </c>
      <c r="M774" s="286">
        <v>2181.6799999999998</v>
      </c>
      <c r="N774" s="286">
        <v>2177.8000000000002</v>
      </c>
      <c r="O774" s="286">
        <v>2175.89</v>
      </c>
      <c r="P774" s="286">
        <v>2180.2600000000002</v>
      </c>
      <c r="Q774" s="286">
        <v>2195.35</v>
      </c>
      <c r="R774" s="286">
        <v>2183.73</v>
      </c>
      <c r="S774" s="286">
        <v>2249</v>
      </c>
      <c r="T774" s="286">
        <v>2209.2800000000002</v>
      </c>
      <c r="U774" s="286">
        <v>2216</v>
      </c>
      <c r="V774" s="286">
        <v>2264.35</v>
      </c>
      <c r="W774" s="286">
        <v>2181.11</v>
      </c>
      <c r="X774" s="286">
        <v>2065.9</v>
      </c>
      <c r="Y774" s="286">
        <v>2052.86</v>
      </c>
    </row>
    <row r="775" spans="1:25">
      <c r="A775" s="261">
        <v>10</v>
      </c>
      <c r="B775" s="286">
        <v>1955.91</v>
      </c>
      <c r="C775" s="286">
        <v>1945.12</v>
      </c>
      <c r="D775" s="286">
        <v>1993.84</v>
      </c>
      <c r="E775" s="286">
        <v>1964.07</v>
      </c>
      <c r="F775" s="286">
        <v>1911.92</v>
      </c>
      <c r="G775" s="286">
        <v>1933.52</v>
      </c>
      <c r="H775" s="286">
        <v>1967.28</v>
      </c>
      <c r="I775" s="286">
        <v>2005.98</v>
      </c>
      <c r="J775" s="286">
        <v>2017.83</v>
      </c>
      <c r="K775" s="286">
        <v>2017.5</v>
      </c>
      <c r="L775" s="286">
        <v>2015.08</v>
      </c>
      <c r="M775" s="286">
        <v>2015.27</v>
      </c>
      <c r="N775" s="286">
        <v>2015.27</v>
      </c>
      <c r="O775" s="286">
        <v>2015.42</v>
      </c>
      <c r="P775" s="286">
        <v>2019.01</v>
      </c>
      <c r="Q775" s="286">
        <v>2029.13</v>
      </c>
      <c r="R775" s="286">
        <v>2032.22</v>
      </c>
      <c r="S775" s="286">
        <v>2104.7600000000002</v>
      </c>
      <c r="T775" s="286">
        <v>2019.45</v>
      </c>
      <c r="U775" s="286">
        <v>2081.91</v>
      </c>
      <c r="V775" s="286">
        <v>2124.6999999999998</v>
      </c>
      <c r="W775" s="286">
        <v>2030.62</v>
      </c>
      <c r="X775" s="286">
        <v>1989.45</v>
      </c>
      <c r="Y775" s="286">
        <v>1975.79</v>
      </c>
    </row>
    <row r="776" spans="1:25">
      <c r="A776" s="261">
        <v>11</v>
      </c>
      <c r="B776" s="286">
        <v>1996.93</v>
      </c>
      <c r="C776" s="286">
        <v>1970.91</v>
      </c>
      <c r="D776" s="286">
        <v>2029.73</v>
      </c>
      <c r="E776" s="286">
        <v>2002.38</v>
      </c>
      <c r="F776" s="286">
        <v>1962.44</v>
      </c>
      <c r="G776" s="286">
        <v>2036.04</v>
      </c>
      <c r="H776" s="286">
        <v>2096.09</v>
      </c>
      <c r="I776" s="286">
        <v>2158.33</v>
      </c>
      <c r="J776" s="286">
        <v>2178.2800000000002</v>
      </c>
      <c r="K776" s="286">
        <v>2217.66</v>
      </c>
      <c r="L776" s="286">
        <v>2150.8200000000002</v>
      </c>
      <c r="M776" s="286">
        <v>2153.4499999999998</v>
      </c>
      <c r="N776" s="286">
        <v>2147.59</v>
      </c>
      <c r="O776" s="286">
        <v>2185.8000000000002</v>
      </c>
      <c r="P776" s="286">
        <v>2192.4699999999998</v>
      </c>
      <c r="Q776" s="286">
        <v>2201.4499999999998</v>
      </c>
      <c r="R776" s="286">
        <v>2220.4299999999998</v>
      </c>
      <c r="S776" s="286">
        <v>2209.85</v>
      </c>
      <c r="T776" s="286">
        <v>2269.91</v>
      </c>
      <c r="U776" s="286">
        <v>2192.23</v>
      </c>
      <c r="V776" s="286">
        <v>2241.7199999999998</v>
      </c>
      <c r="W776" s="286">
        <v>2158.5700000000002</v>
      </c>
      <c r="X776" s="286">
        <v>2051.4299999999998</v>
      </c>
      <c r="Y776" s="286">
        <v>2021.45</v>
      </c>
    </row>
    <row r="777" spans="1:25">
      <c r="A777" s="261">
        <v>12</v>
      </c>
      <c r="B777" s="286">
        <v>1979.56</v>
      </c>
      <c r="C777" s="286">
        <v>1965.35</v>
      </c>
      <c r="D777" s="286">
        <v>2012.94</v>
      </c>
      <c r="E777" s="286">
        <v>1985.09</v>
      </c>
      <c r="F777" s="286">
        <v>1955.28</v>
      </c>
      <c r="G777" s="286">
        <v>1999.16</v>
      </c>
      <c r="H777" s="286">
        <v>2079.71</v>
      </c>
      <c r="I777" s="286">
        <v>2151.1</v>
      </c>
      <c r="J777" s="286">
        <v>2187.98</v>
      </c>
      <c r="K777" s="286">
        <v>2190.81</v>
      </c>
      <c r="L777" s="286">
        <v>2147.94</v>
      </c>
      <c r="M777" s="286">
        <v>2140.6999999999998</v>
      </c>
      <c r="N777" s="286">
        <v>2128.13</v>
      </c>
      <c r="O777" s="286">
        <v>2137.9699999999998</v>
      </c>
      <c r="P777" s="286">
        <v>2135.2199999999998</v>
      </c>
      <c r="Q777" s="286">
        <v>2136.9</v>
      </c>
      <c r="R777" s="286">
        <v>2167.7399999999998</v>
      </c>
      <c r="S777" s="286">
        <v>2176.9899999999998</v>
      </c>
      <c r="T777" s="286">
        <v>2242.2800000000002</v>
      </c>
      <c r="U777" s="286">
        <v>2173.9899999999998</v>
      </c>
      <c r="V777" s="286">
        <v>2204.46</v>
      </c>
      <c r="W777" s="286">
        <v>2111.27</v>
      </c>
      <c r="X777" s="286">
        <v>2050.2800000000002</v>
      </c>
      <c r="Y777" s="286">
        <v>2008.1</v>
      </c>
    </row>
    <row r="778" spans="1:25">
      <c r="A778" s="261">
        <v>13</v>
      </c>
      <c r="B778" s="286">
        <v>2028.38</v>
      </c>
      <c r="C778" s="286">
        <v>2002.4</v>
      </c>
      <c r="D778" s="286">
        <v>2024.59</v>
      </c>
      <c r="E778" s="286">
        <v>1948.79</v>
      </c>
      <c r="F778" s="286">
        <v>1925.53</v>
      </c>
      <c r="G778" s="286">
        <v>2003.98</v>
      </c>
      <c r="H778" s="286">
        <v>2044.16</v>
      </c>
      <c r="I778" s="286">
        <v>2097.08</v>
      </c>
      <c r="J778" s="286">
        <v>2124.88</v>
      </c>
      <c r="K778" s="286">
        <v>2138.5700000000002</v>
      </c>
      <c r="L778" s="286">
        <v>2132.66</v>
      </c>
      <c r="M778" s="286">
        <v>2131.4499999999998</v>
      </c>
      <c r="N778" s="286">
        <v>2106.36</v>
      </c>
      <c r="O778" s="286">
        <v>2139.4</v>
      </c>
      <c r="P778" s="286">
        <v>2143.02</v>
      </c>
      <c r="Q778" s="286">
        <v>2164.5100000000002</v>
      </c>
      <c r="R778" s="286">
        <v>2176.58</v>
      </c>
      <c r="S778" s="286">
        <v>2173.4899999999998</v>
      </c>
      <c r="T778" s="286">
        <v>2193.94</v>
      </c>
      <c r="U778" s="286">
        <v>2155.8000000000002</v>
      </c>
      <c r="V778" s="286">
        <v>2179.56</v>
      </c>
      <c r="W778" s="286">
        <v>2157.91</v>
      </c>
      <c r="X778" s="286">
        <v>2082.79</v>
      </c>
      <c r="Y778" s="286">
        <v>2026.55</v>
      </c>
    </row>
    <row r="779" spans="1:25">
      <c r="A779" s="261">
        <v>14</v>
      </c>
      <c r="B779" s="286">
        <v>2030.86</v>
      </c>
      <c r="C779" s="286">
        <v>1999.91</v>
      </c>
      <c r="D779" s="286">
        <v>2006.72</v>
      </c>
      <c r="E779" s="286">
        <v>1946.32</v>
      </c>
      <c r="F779" s="286">
        <v>1940.54</v>
      </c>
      <c r="G779" s="286">
        <v>1988.36</v>
      </c>
      <c r="H779" s="286">
        <v>2027.84</v>
      </c>
      <c r="I779" s="286">
        <v>2077.69</v>
      </c>
      <c r="J779" s="286">
        <v>2125.5300000000002</v>
      </c>
      <c r="K779" s="286">
        <v>2130.5700000000002</v>
      </c>
      <c r="L779" s="286">
        <v>2126.66</v>
      </c>
      <c r="M779" s="286">
        <v>2122.83</v>
      </c>
      <c r="N779" s="286">
        <v>2123.9699999999998</v>
      </c>
      <c r="O779" s="286">
        <v>2136.85</v>
      </c>
      <c r="P779" s="286">
        <v>2152.8200000000002</v>
      </c>
      <c r="Q779" s="286">
        <v>2188.6</v>
      </c>
      <c r="R779" s="286">
        <v>2212.4499999999998</v>
      </c>
      <c r="S779" s="286">
        <v>2151.25</v>
      </c>
      <c r="T779" s="286">
        <v>2179.14</v>
      </c>
      <c r="U779" s="286">
        <v>2177.87</v>
      </c>
      <c r="V779" s="286">
        <v>2204.6</v>
      </c>
      <c r="W779" s="286">
        <v>2161.92</v>
      </c>
      <c r="X779" s="286">
        <v>2021.89</v>
      </c>
      <c r="Y779" s="286">
        <v>2019.11</v>
      </c>
    </row>
    <row r="780" spans="1:25">
      <c r="A780" s="261">
        <v>15</v>
      </c>
      <c r="B780" s="286">
        <v>1997.74</v>
      </c>
      <c r="C780" s="286">
        <v>1926.91</v>
      </c>
      <c r="D780" s="286">
        <v>1941.44</v>
      </c>
      <c r="E780" s="286">
        <v>1879.9</v>
      </c>
      <c r="F780" s="286">
        <v>1831.13</v>
      </c>
      <c r="G780" s="286">
        <v>1991.65</v>
      </c>
      <c r="H780" s="286">
        <v>2075.48</v>
      </c>
      <c r="I780" s="286">
        <v>2155.12</v>
      </c>
      <c r="J780" s="286">
        <v>2179.21</v>
      </c>
      <c r="K780" s="286">
        <v>2181.91</v>
      </c>
      <c r="L780" s="286">
        <v>2102.17</v>
      </c>
      <c r="M780" s="286">
        <v>2101.91</v>
      </c>
      <c r="N780" s="286">
        <v>2096.02</v>
      </c>
      <c r="O780" s="286">
        <v>2137.29</v>
      </c>
      <c r="P780" s="286">
        <v>2142.15</v>
      </c>
      <c r="Q780" s="286">
        <v>2151.59</v>
      </c>
      <c r="R780" s="286">
        <v>2173.12</v>
      </c>
      <c r="S780" s="286">
        <v>2189.63</v>
      </c>
      <c r="T780" s="286">
        <v>2116.61</v>
      </c>
      <c r="U780" s="286">
        <v>2136.8000000000002</v>
      </c>
      <c r="V780" s="286">
        <v>2149.09</v>
      </c>
      <c r="W780" s="286">
        <v>2101.0100000000002</v>
      </c>
      <c r="X780" s="286">
        <v>1919.88</v>
      </c>
      <c r="Y780" s="286">
        <v>1898.11</v>
      </c>
    </row>
    <row r="781" spans="1:25">
      <c r="A781" s="261">
        <v>16</v>
      </c>
      <c r="B781" s="286">
        <v>1799.95</v>
      </c>
      <c r="C781" s="286">
        <v>1807.71</v>
      </c>
      <c r="D781" s="286">
        <v>1879.91</v>
      </c>
      <c r="E781" s="286">
        <v>1815.71</v>
      </c>
      <c r="F781" s="286">
        <v>1745.11</v>
      </c>
      <c r="G781" s="286">
        <v>1808.84</v>
      </c>
      <c r="H781" s="286">
        <v>1934.72</v>
      </c>
      <c r="I781" s="286">
        <v>2048.4</v>
      </c>
      <c r="J781" s="286">
        <v>2070.73</v>
      </c>
      <c r="K781" s="286">
        <v>2069.16</v>
      </c>
      <c r="L781" s="286">
        <v>2093.3200000000002</v>
      </c>
      <c r="M781" s="286">
        <v>2094.56</v>
      </c>
      <c r="N781" s="286">
        <v>2091.91</v>
      </c>
      <c r="O781" s="286">
        <v>2092.98</v>
      </c>
      <c r="P781" s="286">
        <v>2097.92</v>
      </c>
      <c r="Q781" s="286">
        <v>2101.61</v>
      </c>
      <c r="R781" s="286">
        <v>2101.4899999999998</v>
      </c>
      <c r="S781" s="286">
        <v>2101.65</v>
      </c>
      <c r="T781" s="286">
        <v>2140.85</v>
      </c>
      <c r="U781" s="286">
        <v>2090.21</v>
      </c>
      <c r="V781" s="286">
        <v>2090.4499999999998</v>
      </c>
      <c r="W781" s="286">
        <v>1971.78</v>
      </c>
      <c r="X781" s="286">
        <v>1830.49</v>
      </c>
      <c r="Y781" s="286">
        <v>1822.48</v>
      </c>
    </row>
    <row r="782" spans="1:25">
      <c r="A782" s="261">
        <v>17</v>
      </c>
      <c r="B782" s="286">
        <v>1783.78</v>
      </c>
      <c r="C782" s="286">
        <v>1768.29</v>
      </c>
      <c r="D782" s="286">
        <v>1863.98</v>
      </c>
      <c r="E782" s="286">
        <v>1742.85</v>
      </c>
      <c r="F782" s="286">
        <v>1752.65</v>
      </c>
      <c r="G782" s="286">
        <v>1831.75</v>
      </c>
      <c r="H782" s="286">
        <v>2059.36</v>
      </c>
      <c r="I782" s="286">
        <v>2198.79</v>
      </c>
      <c r="J782" s="286">
        <v>2195.5100000000002</v>
      </c>
      <c r="K782" s="286">
        <v>2194.4</v>
      </c>
      <c r="L782" s="286">
        <v>2196.21</v>
      </c>
      <c r="M782" s="286">
        <v>2195.1799999999998</v>
      </c>
      <c r="N782" s="286">
        <v>2200.31</v>
      </c>
      <c r="O782" s="286">
        <v>2194.38</v>
      </c>
      <c r="P782" s="286">
        <v>2217.1</v>
      </c>
      <c r="Q782" s="286">
        <v>2246.04</v>
      </c>
      <c r="R782" s="286">
        <v>2225.21</v>
      </c>
      <c r="S782" s="286">
        <v>2237.8000000000002</v>
      </c>
      <c r="T782" s="286">
        <v>2275.54</v>
      </c>
      <c r="U782" s="286">
        <v>2228.52</v>
      </c>
      <c r="V782" s="286">
        <v>2243.0100000000002</v>
      </c>
      <c r="W782" s="286">
        <v>2072.5700000000002</v>
      </c>
      <c r="X782" s="286">
        <v>1908.9</v>
      </c>
      <c r="Y782" s="286">
        <v>1848.9</v>
      </c>
    </row>
    <row r="783" spans="1:25">
      <c r="A783" s="261">
        <v>18</v>
      </c>
      <c r="B783" s="286">
        <v>1835.63</v>
      </c>
      <c r="C783" s="286">
        <v>1872.41</v>
      </c>
      <c r="D783" s="286">
        <v>1951.3</v>
      </c>
      <c r="E783" s="286">
        <v>1884.98</v>
      </c>
      <c r="F783" s="286">
        <v>1815.99</v>
      </c>
      <c r="G783" s="286">
        <v>1927.32</v>
      </c>
      <c r="H783" s="286">
        <v>2131.63</v>
      </c>
      <c r="I783" s="286">
        <v>2234.16</v>
      </c>
      <c r="J783" s="286">
        <v>2267.7600000000002</v>
      </c>
      <c r="K783" s="286">
        <v>2272.56</v>
      </c>
      <c r="L783" s="286">
        <v>2267.08</v>
      </c>
      <c r="M783" s="286">
        <v>2231.64</v>
      </c>
      <c r="N783" s="286">
        <v>2217.8200000000002</v>
      </c>
      <c r="O783" s="286">
        <v>2228.89</v>
      </c>
      <c r="P783" s="286">
        <v>2233.52</v>
      </c>
      <c r="Q783" s="286">
        <v>2252.3000000000002</v>
      </c>
      <c r="R783" s="286">
        <v>2275.96</v>
      </c>
      <c r="S783" s="286">
        <v>2284.36</v>
      </c>
      <c r="T783" s="286">
        <v>2307.35</v>
      </c>
      <c r="U783" s="286">
        <v>2224.16</v>
      </c>
      <c r="V783" s="286">
        <v>2275.89</v>
      </c>
      <c r="W783" s="286">
        <v>2220.23</v>
      </c>
      <c r="X783" s="286">
        <v>1960.51</v>
      </c>
      <c r="Y783" s="286">
        <v>1899.93</v>
      </c>
    </row>
    <row r="784" spans="1:25">
      <c r="A784" s="261">
        <v>19</v>
      </c>
      <c r="B784" s="286">
        <v>1870.86</v>
      </c>
      <c r="C784" s="286">
        <v>1896.88</v>
      </c>
      <c r="D784" s="286">
        <v>1966.79</v>
      </c>
      <c r="E784" s="286">
        <v>1908.04</v>
      </c>
      <c r="F784" s="286">
        <v>1838.18</v>
      </c>
      <c r="G784" s="286">
        <v>1941.31</v>
      </c>
      <c r="H784" s="286">
        <v>2114.29</v>
      </c>
      <c r="I784" s="286">
        <v>2207.0100000000002</v>
      </c>
      <c r="J784" s="286">
        <v>2246.75</v>
      </c>
      <c r="K784" s="286">
        <v>2242.63</v>
      </c>
      <c r="L784" s="286">
        <v>2235.1999999999998</v>
      </c>
      <c r="M784" s="286">
        <v>2242.35</v>
      </c>
      <c r="N784" s="286">
        <v>2195.56</v>
      </c>
      <c r="O784" s="286">
        <v>2195.8200000000002</v>
      </c>
      <c r="P784" s="286">
        <v>2209.85</v>
      </c>
      <c r="Q784" s="286">
        <v>2219.9</v>
      </c>
      <c r="R784" s="286">
        <v>2243.4299999999998</v>
      </c>
      <c r="S784" s="286">
        <v>2252.36</v>
      </c>
      <c r="T784" s="286">
        <v>2270.75</v>
      </c>
      <c r="U784" s="286">
        <v>2216.8000000000002</v>
      </c>
      <c r="V784" s="286">
        <v>2263.46</v>
      </c>
      <c r="W784" s="286">
        <v>2263.89</v>
      </c>
      <c r="X784" s="286">
        <v>2179.08</v>
      </c>
      <c r="Y784" s="286">
        <v>1964.74</v>
      </c>
    </row>
    <row r="785" spans="1:25">
      <c r="A785" s="261">
        <v>20</v>
      </c>
      <c r="B785" s="286">
        <v>2119.86</v>
      </c>
      <c r="C785" s="286">
        <v>2097.46</v>
      </c>
      <c r="D785" s="286">
        <v>2101.0100000000002</v>
      </c>
      <c r="E785" s="286">
        <v>1969.02</v>
      </c>
      <c r="F785" s="286">
        <v>1909.11</v>
      </c>
      <c r="G785" s="286">
        <v>1864.64</v>
      </c>
      <c r="H785" s="286">
        <v>2025.3</v>
      </c>
      <c r="I785" s="286">
        <v>2242.9499999999998</v>
      </c>
      <c r="J785" s="286">
        <v>2269.16</v>
      </c>
      <c r="K785" s="286">
        <v>2272.5</v>
      </c>
      <c r="L785" s="286">
        <v>2227.64</v>
      </c>
      <c r="M785" s="286">
        <v>2244.48</v>
      </c>
      <c r="N785" s="286">
        <v>2241.29</v>
      </c>
      <c r="O785" s="286">
        <v>2250.21</v>
      </c>
      <c r="P785" s="286">
        <v>2255.4699999999998</v>
      </c>
      <c r="Q785" s="286">
        <v>2272.64</v>
      </c>
      <c r="R785" s="286">
        <v>2284.02</v>
      </c>
      <c r="S785" s="286">
        <v>2274.0300000000002</v>
      </c>
      <c r="T785" s="286">
        <v>2313.2199999999998</v>
      </c>
      <c r="U785" s="286">
        <v>2365.25</v>
      </c>
      <c r="V785" s="286">
        <v>2383.98</v>
      </c>
      <c r="W785" s="286">
        <v>2324.4499999999998</v>
      </c>
      <c r="X785" s="286">
        <v>2096.98</v>
      </c>
      <c r="Y785" s="286">
        <v>2015.21</v>
      </c>
    </row>
    <row r="786" spans="1:25">
      <c r="A786" s="261">
        <v>21</v>
      </c>
      <c r="B786" s="286">
        <v>1988.35</v>
      </c>
      <c r="C786" s="286">
        <v>1978.5</v>
      </c>
      <c r="D786" s="286">
        <v>1996.92</v>
      </c>
      <c r="E786" s="286">
        <v>1862.23</v>
      </c>
      <c r="F786" s="286">
        <v>1809.7</v>
      </c>
      <c r="G786" s="286">
        <v>1761.07</v>
      </c>
      <c r="H786" s="286">
        <v>1869.7</v>
      </c>
      <c r="I786" s="286">
        <v>1984.79</v>
      </c>
      <c r="J786" s="286">
        <v>2122.81</v>
      </c>
      <c r="K786" s="286">
        <v>2204.17</v>
      </c>
      <c r="L786" s="286">
        <v>2170.91</v>
      </c>
      <c r="M786" s="286">
        <v>2185.52</v>
      </c>
      <c r="N786" s="286">
        <v>2189.9899999999998</v>
      </c>
      <c r="O786" s="286">
        <v>2231.85</v>
      </c>
      <c r="P786" s="286">
        <v>2259.73</v>
      </c>
      <c r="Q786" s="286">
        <v>2286.67</v>
      </c>
      <c r="R786" s="286">
        <v>2307.73</v>
      </c>
      <c r="S786" s="286">
        <v>2294.35</v>
      </c>
      <c r="T786" s="286">
        <v>2323.36</v>
      </c>
      <c r="U786" s="286">
        <v>2354.63</v>
      </c>
      <c r="V786" s="286">
        <v>2389.29</v>
      </c>
      <c r="W786" s="286">
        <v>2327.75</v>
      </c>
      <c r="X786" s="286">
        <v>2140.37</v>
      </c>
      <c r="Y786" s="286">
        <v>2038.02</v>
      </c>
    </row>
    <row r="787" spans="1:25">
      <c r="A787" s="261">
        <v>22</v>
      </c>
      <c r="B787" s="286">
        <v>2010.91</v>
      </c>
      <c r="C787" s="286">
        <v>2006.17</v>
      </c>
      <c r="D787" s="286">
        <v>2090.84</v>
      </c>
      <c r="E787" s="286">
        <v>2018.56</v>
      </c>
      <c r="F787" s="286">
        <v>1959.2</v>
      </c>
      <c r="G787" s="286">
        <v>1919.46</v>
      </c>
      <c r="H787" s="286">
        <v>2103.61</v>
      </c>
      <c r="I787" s="286">
        <v>2287.5300000000002</v>
      </c>
      <c r="J787" s="286">
        <v>2301.88</v>
      </c>
      <c r="K787" s="286">
        <v>2304.96</v>
      </c>
      <c r="L787" s="286">
        <v>2258.73</v>
      </c>
      <c r="M787" s="286">
        <v>2251.56</v>
      </c>
      <c r="N787" s="286">
        <v>2259.5</v>
      </c>
      <c r="O787" s="286">
        <v>2190.5300000000002</v>
      </c>
      <c r="P787" s="286">
        <v>2281.5700000000002</v>
      </c>
      <c r="Q787" s="286">
        <v>2293.9899999999998</v>
      </c>
      <c r="R787" s="286">
        <v>2313.5100000000002</v>
      </c>
      <c r="S787" s="286">
        <v>2327.56</v>
      </c>
      <c r="T787" s="286">
        <v>2351.4299999999998</v>
      </c>
      <c r="U787" s="286">
        <v>2372.4</v>
      </c>
      <c r="V787" s="286">
        <v>2402.77</v>
      </c>
      <c r="W787" s="286">
        <v>2350.7399999999998</v>
      </c>
      <c r="X787" s="286">
        <v>2094.39</v>
      </c>
      <c r="Y787" s="286">
        <v>2018.84</v>
      </c>
    </row>
    <row r="788" spans="1:25">
      <c r="A788" s="261">
        <v>23</v>
      </c>
      <c r="B788" s="286">
        <v>1985.3</v>
      </c>
      <c r="C788" s="286">
        <v>1983.95</v>
      </c>
      <c r="D788" s="286">
        <v>2076.7800000000002</v>
      </c>
      <c r="E788" s="286">
        <v>2018.56</v>
      </c>
      <c r="F788" s="286">
        <v>1968.42</v>
      </c>
      <c r="G788" s="286">
        <v>1957.94</v>
      </c>
      <c r="H788" s="286">
        <v>2151.21</v>
      </c>
      <c r="I788" s="286">
        <v>2328.9699999999998</v>
      </c>
      <c r="J788" s="286">
        <v>2356.52</v>
      </c>
      <c r="K788" s="286">
        <v>2346.5500000000002</v>
      </c>
      <c r="L788" s="286">
        <v>2303.96</v>
      </c>
      <c r="M788" s="286">
        <v>2298.92</v>
      </c>
      <c r="N788" s="286">
        <v>2294.66</v>
      </c>
      <c r="O788" s="286">
        <v>2300.17</v>
      </c>
      <c r="P788" s="286">
        <v>2289.17</v>
      </c>
      <c r="Q788" s="286">
        <v>2304.35</v>
      </c>
      <c r="R788" s="286">
        <v>2351.4299999999998</v>
      </c>
      <c r="S788" s="286">
        <v>2380.09</v>
      </c>
      <c r="T788" s="286">
        <v>2402.31</v>
      </c>
      <c r="U788" s="286">
        <v>2377.2399999999998</v>
      </c>
      <c r="V788" s="286">
        <v>2398.2199999999998</v>
      </c>
      <c r="W788" s="286">
        <v>2367.6</v>
      </c>
      <c r="X788" s="286">
        <v>2079.34</v>
      </c>
      <c r="Y788" s="286">
        <v>2009.37</v>
      </c>
    </row>
    <row r="789" spans="1:25">
      <c r="A789" s="261">
        <v>24</v>
      </c>
      <c r="B789" s="286">
        <v>2101.91</v>
      </c>
      <c r="C789" s="286">
        <v>2099.38</v>
      </c>
      <c r="D789" s="286">
        <v>2292.0500000000002</v>
      </c>
      <c r="E789" s="286">
        <v>2141.39</v>
      </c>
      <c r="F789" s="286">
        <v>2112.17</v>
      </c>
      <c r="G789" s="286">
        <v>2072.33</v>
      </c>
      <c r="H789" s="286">
        <v>2215.87</v>
      </c>
      <c r="I789" s="286">
        <v>2438.1999999999998</v>
      </c>
      <c r="J789" s="286">
        <v>2475.37</v>
      </c>
      <c r="K789" s="286">
        <v>2480.11</v>
      </c>
      <c r="L789" s="286">
        <v>2438.4899999999998</v>
      </c>
      <c r="M789" s="286">
        <v>2441.04</v>
      </c>
      <c r="N789" s="286">
        <v>2416.5300000000002</v>
      </c>
      <c r="O789" s="286">
        <v>2349.16</v>
      </c>
      <c r="P789" s="286">
        <v>2314.08</v>
      </c>
      <c r="Q789" s="286">
        <v>2478.4699999999998</v>
      </c>
      <c r="R789" s="286">
        <v>2480.37</v>
      </c>
      <c r="S789" s="286">
        <v>2468.29</v>
      </c>
      <c r="T789" s="286">
        <v>2505.12</v>
      </c>
      <c r="U789" s="286">
        <v>2569.09</v>
      </c>
      <c r="V789" s="286">
        <v>2543.7600000000002</v>
      </c>
      <c r="W789" s="286">
        <v>2436.4899999999998</v>
      </c>
      <c r="X789" s="286">
        <v>2145.85</v>
      </c>
      <c r="Y789" s="286">
        <v>2071.11</v>
      </c>
    </row>
    <row r="790" spans="1:25">
      <c r="A790" s="261">
        <v>25</v>
      </c>
      <c r="B790" s="286">
        <v>2020.87</v>
      </c>
      <c r="C790" s="286">
        <v>2031.03</v>
      </c>
      <c r="D790" s="286">
        <v>2148.1</v>
      </c>
      <c r="E790" s="286">
        <v>2093.13</v>
      </c>
      <c r="F790" s="286">
        <v>2024.2</v>
      </c>
      <c r="G790" s="286">
        <v>1977.91</v>
      </c>
      <c r="H790" s="286">
        <v>2086.27</v>
      </c>
      <c r="I790" s="286">
        <v>2366.96</v>
      </c>
      <c r="J790" s="286">
        <v>2449.88</v>
      </c>
      <c r="K790" s="286">
        <v>2468.7199999999998</v>
      </c>
      <c r="L790" s="286">
        <v>2238.34</v>
      </c>
      <c r="M790" s="286">
        <v>2136.4</v>
      </c>
      <c r="N790" s="286">
        <v>2307.96</v>
      </c>
      <c r="O790" s="286">
        <v>2302.37</v>
      </c>
      <c r="P790" s="286">
        <v>2301.69</v>
      </c>
      <c r="Q790" s="286">
        <v>2464.79</v>
      </c>
      <c r="R790" s="286">
        <v>2478.6999999999998</v>
      </c>
      <c r="S790" s="286">
        <v>2488.31</v>
      </c>
      <c r="T790" s="286">
        <v>2521.16</v>
      </c>
      <c r="U790" s="286">
        <v>2578.36</v>
      </c>
      <c r="V790" s="286">
        <v>2579.31</v>
      </c>
      <c r="W790" s="286">
        <v>2488.08</v>
      </c>
      <c r="X790" s="286">
        <v>2151.23</v>
      </c>
      <c r="Y790" s="286">
        <v>2078.4899999999998</v>
      </c>
    </row>
    <row r="791" spans="1:25">
      <c r="A791" s="261">
        <v>26</v>
      </c>
      <c r="B791" s="286">
        <v>2033.73</v>
      </c>
      <c r="C791" s="286">
        <v>2037.82</v>
      </c>
      <c r="D791" s="286">
        <v>2144.14</v>
      </c>
      <c r="E791" s="286">
        <v>2098.1799999999998</v>
      </c>
      <c r="F791" s="286">
        <v>2009.8</v>
      </c>
      <c r="G791" s="286">
        <v>1974</v>
      </c>
      <c r="H791" s="286">
        <v>2110.85</v>
      </c>
      <c r="I791" s="286">
        <v>2299.04</v>
      </c>
      <c r="J791" s="286">
        <v>2336.2399999999998</v>
      </c>
      <c r="K791" s="286">
        <v>2347.85</v>
      </c>
      <c r="L791" s="286">
        <v>2291.16</v>
      </c>
      <c r="M791" s="286">
        <v>2289.92</v>
      </c>
      <c r="N791" s="286">
        <v>2288.29</v>
      </c>
      <c r="O791" s="286">
        <v>2306.88</v>
      </c>
      <c r="P791" s="286">
        <v>2330.42</v>
      </c>
      <c r="Q791" s="286">
        <v>2363.5500000000002</v>
      </c>
      <c r="R791" s="286">
        <v>2320.19</v>
      </c>
      <c r="S791" s="286">
        <v>2341.54</v>
      </c>
      <c r="T791" s="286">
        <v>2428.39</v>
      </c>
      <c r="U791" s="286">
        <v>2483.04</v>
      </c>
      <c r="V791" s="286">
        <v>2432.73</v>
      </c>
      <c r="W791" s="286">
        <v>2402.75</v>
      </c>
      <c r="X791" s="286">
        <v>2246.31</v>
      </c>
      <c r="Y791" s="286">
        <v>2111.35</v>
      </c>
    </row>
    <row r="792" spans="1:25">
      <c r="A792" s="261">
        <v>27</v>
      </c>
      <c r="B792" s="286">
        <v>2035.66</v>
      </c>
      <c r="C792" s="286">
        <v>2012.92</v>
      </c>
      <c r="D792" s="286">
        <v>2134.87</v>
      </c>
      <c r="E792" s="286">
        <v>1978.98</v>
      </c>
      <c r="F792" s="286">
        <v>1923.49</v>
      </c>
      <c r="G792" s="286">
        <v>1839.8</v>
      </c>
      <c r="H792" s="286">
        <v>1913.14</v>
      </c>
      <c r="I792" s="286">
        <v>2052.4499999999998</v>
      </c>
      <c r="J792" s="286">
        <v>2249.41</v>
      </c>
      <c r="K792" s="286">
        <v>2255.19</v>
      </c>
      <c r="L792" s="286">
        <v>2242.5500000000002</v>
      </c>
      <c r="M792" s="286">
        <v>2246.35</v>
      </c>
      <c r="N792" s="286">
        <v>2224.73</v>
      </c>
      <c r="O792" s="286">
        <v>2248.7800000000002</v>
      </c>
      <c r="P792" s="286">
        <v>2271.94</v>
      </c>
      <c r="Q792" s="286">
        <v>2294.59</v>
      </c>
      <c r="R792" s="286">
        <v>2328.7199999999998</v>
      </c>
      <c r="S792" s="286">
        <v>2314.87</v>
      </c>
      <c r="T792" s="286">
        <v>2364.87</v>
      </c>
      <c r="U792" s="286">
        <v>2401.6</v>
      </c>
      <c r="V792" s="286">
        <v>2415.9699999999998</v>
      </c>
      <c r="W792" s="286">
        <v>2338.16</v>
      </c>
      <c r="X792" s="286">
        <v>2171.89</v>
      </c>
      <c r="Y792" s="286">
        <v>2079.63</v>
      </c>
    </row>
    <row r="793" spans="1:25">
      <c r="A793" s="261">
        <v>28</v>
      </c>
      <c r="B793" s="286">
        <v>2013.23</v>
      </c>
      <c r="C793" s="286">
        <v>2003.08</v>
      </c>
      <c r="D793" s="286">
        <v>1998.59</v>
      </c>
      <c r="E793" s="286">
        <v>1950.91</v>
      </c>
      <c r="F793" s="286">
        <v>1915.67</v>
      </c>
      <c r="G793" s="286">
        <v>1871.44</v>
      </c>
      <c r="H793" s="286">
        <v>1941.29</v>
      </c>
      <c r="I793" s="286">
        <v>1981.71</v>
      </c>
      <c r="J793" s="286">
        <v>2022.13</v>
      </c>
      <c r="K793" s="286">
        <v>2055.88</v>
      </c>
      <c r="L793" s="286">
        <v>2031.64</v>
      </c>
      <c r="M793" s="286">
        <v>2032.58</v>
      </c>
      <c r="N793" s="286">
        <v>2035.1</v>
      </c>
      <c r="O793" s="286">
        <v>2048.2399999999998</v>
      </c>
      <c r="P793" s="286">
        <v>2077.71</v>
      </c>
      <c r="Q793" s="286">
        <v>2109</v>
      </c>
      <c r="R793" s="286">
        <v>2093.23</v>
      </c>
      <c r="S793" s="286">
        <v>2067.75</v>
      </c>
      <c r="T793" s="286">
        <v>2244.29</v>
      </c>
      <c r="U793" s="286">
        <v>2220.52</v>
      </c>
      <c r="V793" s="286">
        <v>2233.7800000000002</v>
      </c>
      <c r="W793" s="286">
        <v>2150.9699999999998</v>
      </c>
      <c r="X793" s="286">
        <v>2066.17</v>
      </c>
      <c r="Y793" s="286">
        <v>2010.89</v>
      </c>
    </row>
    <row r="794" spans="1:25">
      <c r="A794" s="261">
        <v>29</v>
      </c>
      <c r="B794" s="286">
        <v>1880.53</v>
      </c>
      <c r="C794" s="286">
        <v>1860.79</v>
      </c>
      <c r="D794" s="286">
        <v>1917.94</v>
      </c>
      <c r="E794" s="286">
        <v>1880.52</v>
      </c>
      <c r="F794" s="286">
        <v>1871.98</v>
      </c>
      <c r="G794" s="286">
        <v>1948.52</v>
      </c>
      <c r="H794" s="286">
        <v>2019.34</v>
      </c>
      <c r="I794" s="286">
        <v>2062.79</v>
      </c>
      <c r="J794" s="286">
        <v>2107.77</v>
      </c>
      <c r="K794" s="286">
        <v>2102.0700000000002</v>
      </c>
      <c r="L794" s="286">
        <v>2091.48</v>
      </c>
      <c r="M794" s="286">
        <v>2086.08</v>
      </c>
      <c r="N794" s="286">
        <v>2071.52</v>
      </c>
      <c r="O794" s="286">
        <v>2074.64</v>
      </c>
      <c r="P794" s="286">
        <v>2083.25</v>
      </c>
      <c r="Q794" s="286">
        <v>2089</v>
      </c>
      <c r="R794" s="286">
        <v>2068.7600000000002</v>
      </c>
      <c r="S794" s="286">
        <v>2072.86</v>
      </c>
      <c r="T794" s="286">
        <v>2093.52</v>
      </c>
      <c r="U794" s="286">
        <v>2035.11</v>
      </c>
      <c r="V794" s="286">
        <v>2032.3</v>
      </c>
      <c r="W794" s="286">
        <v>1964.41</v>
      </c>
      <c r="X794" s="286">
        <v>1950.86</v>
      </c>
      <c r="Y794" s="286">
        <v>1920.11</v>
      </c>
    </row>
    <row r="795" spans="1:25">
      <c r="A795" s="261">
        <v>30</v>
      </c>
      <c r="B795" s="286">
        <v>1948.76</v>
      </c>
      <c r="C795" s="286">
        <v>1920.72</v>
      </c>
      <c r="D795" s="286">
        <v>1989.42</v>
      </c>
      <c r="E795" s="286">
        <v>1888.95</v>
      </c>
      <c r="F795" s="286">
        <v>2034.84</v>
      </c>
      <c r="G795" s="286">
        <v>2134.9</v>
      </c>
      <c r="H795" s="286">
        <v>2261.2600000000002</v>
      </c>
      <c r="I795" s="286">
        <v>2302.4499999999998</v>
      </c>
      <c r="J795" s="286">
        <v>2445.4699999999998</v>
      </c>
      <c r="K795" s="286">
        <v>2448.63</v>
      </c>
      <c r="L795" s="286">
        <v>2445.0700000000002</v>
      </c>
      <c r="M795" s="286">
        <v>2444.85</v>
      </c>
      <c r="N795" s="286">
        <v>2434.34</v>
      </c>
      <c r="O795" s="286">
        <v>2424.1</v>
      </c>
      <c r="P795" s="286">
        <v>2441.84</v>
      </c>
      <c r="Q795" s="286">
        <v>2453.21</v>
      </c>
      <c r="R795" s="286">
        <v>2465.23</v>
      </c>
      <c r="S795" s="286">
        <v>2468.0300000000002</v>
      </c>
      <c r="T795" s="286">
        <v>2328.73</v>
      </c>
      <c r="U795" s="286">
        <v>2300.92</v>
      </c>
      <c r="V795" s="286">
        <v>2233.09</v>
      </c>
      <c r="W795" s="286">
        <v>2004.41</v>
      </c>
      <c r="X795" s="286">
        <v>1909.37</v>
      </c>
      <c r="Y795" s="286">
        <v>1998.45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2132.6</v>
      </c>
      <c r="C800" s="338">
        <v>2101.9699999999998</v>
      </c>
      <c r="D800" s="338">
        <v>2157.9899999999998</v>
      </c>
      <c r="E800" s="338">
        <v>2235.96</v>
      </c>
      <c r="F800" s="338">
        <v>2216.4299999999998</v>
      </c>
      <c r="G800" s="338">
        <v>2295.12</v>
      </c>
      <c r="H800" s="338">
        <v>2354.4699999999998</v>
      </c>
      <c r="I800" s="338">
        <v>2508.2800000000002</v>
      </c>
      <c r="J800" s="338">
        <v>2667.56</v>
      </c>
      <c r="K800" s="338">
        <v>2668.61</v>
      </c>
      <c r="L800" s="338">
        <v>2669.98</v>
      </c>
      <c r="M800" s="338">
        <v>2669.67</v>
      </c>
      <c r="N800" s="338">
        <v>2674.22</v>
      </c>
      <c r="O800" s="338">
        <v>2637.38</v>
      </c>
      <c r="P800" s="338">
        <v>2652.65</v>
      </c>
      <c r="Q800" s="338">
        <v>2678.28</v>
      </c>
      <c r="R800" s="338">
        <v>2714.89</v>
      </c>
      <c r="S800" s="338">
        <v>2705.36</v>
      </c>
      <c r="T800" s="338">
        <v>2518.5300000000002</v>
      </c>
      <c r="U800" s="338">
        <v>2526.5100000000002</v>
      </c>
      <c r="V800" s="338">
        <v>2406.5100000000002</v>
      </c>
      <c r="W800" s="338">
        <v>2423.04</v>
      </c>
      <c r="X800" s="338">
        <v>2240.62</v>
      </c>
      <c r="Y800" s="338">
        <v>2189.9499999999998</v>
      </c>
    </row>
    <row r="801" spans="1:25" s="334" customFormat="1">
      <c r="A801" s="335">
        <v>2</v>
      </c>
      <c r="B801" s="338">
        <v>2158.35</v>
      </c>
      <c r="C801" s="338">
        <v>2145.16</v>
      </c>
      <c r="D801" s="338">
        <v>2152.1999999999998</v>
      </c>
      <c r="E801" s="338">
        <v>2251.98</v>
      </c>
      <c r="F801" s="338">
        <v>2221.41</v>
      </c>
      <c r="G801" s="338">
        <v>2352.1999999999998</v>
      </c>
      <c r="H801" s="338">
        <v>2331.21</v>
      </c>
      <c r="I801" s="338">
        <v>2520.37</v>
      </c>
      <c r="J801" s="338">
        <v>2500.04</v>
      </c>
      <c r="K801" s="338">
        <v>2679.24</v>
      </c>
      <c r="L801" s="338">
        <v>2660.45</v>
      </c>
      <c r="M801" s="338">
        <v>2654.99</v>
      </c>
      <c r="N801" s="338">
        <v>2631.92</v>
      </c>
      <c r="O801" s="338">
        <v>2617.4899999999998</v>
      </c>
      <c r="P801" s="338">
        <v>2643.49</v>
      </c>
      <c r="Q801" s="338">
        <v>2662.68</v>
      </c>
      <c r="R801" s="338">
        <v>2675.6</v>
      </c>
      <c r="S801" s="338">
        <v>2680.89</v>
      </c>
      <c r="T801" s="338">
        <v>2512.79</v>
      </c>
      <c r="U801" s="338">
        <v>2523.73</v>
      </c>
      <c r="V801" s="338">
        <v>2420.36</v>
      </c>
      <c r="W801" s="338">
        <v>2433.89</v>
      </c>
      <c r="X801" s="338">
        <v>2190.38</v>
      </c>
      <c r="Y801" s="338">
        <v>2175.13</v>
      </c>
    </row>
    <row r="802" spans="1:25" s="334" customFormat="1">
      <c r="A802" s="335">
        <v>3</v>
      </c>
      <c r="B802" s="338">
        <v>1838.56</v>
      </c>
      <c r="C802" s="338">
        <v>1834.55</v>
      </c>
      <c r="D802" s="338">
        <v>1865.1</v>
      </c>
      <c r="E802" s="338">
        <v>1896.47</v>
      </c>
      <c r="F802" s="338">
        <v>1872.64</v>
      </c>
      <c r="G802" s="338">
        <v>1857.16</v>
      </c>
      <c r="H802" s="338">
        <v>1908.35</v>
      </c>
      <c r="I802" s="338">
        <v>1970.65</v>
      </c>
      <c r="J802" s="338">
        <v>2059.6999999999998</v>
      </c>
      <c r="K802" s="338">
        <v>2069.86</v>
      </c>
      <c r="L802" s="338">
        <v>2069.5500000000002</v>
      </c>
      <c r="M802" s="338">
        <v>2069.17</v>
      </c>
      <c r="N802" s="338">
        <v>2052.6999999999998</v>
      </c>
      <c r="O802" s="338">
        <v>2056.2399999999998</v>
      </c>
      <c r="P802" s="338">
        <v>1990.55</v>
      </c>
      <c r="Q802" s="338">
        <v>1998.52</v>
      </c>
      <c r="R802" s="338">
        <v>2012.44</v>
      </c>
      <c r="S802" s="338">
        <v>2016.2</v>
      </c>
      <c r="T802" s="338">
        <v>2013.81</v>
      </c>
      <c r="U802" s="338">
        <v>2057.87</v>
      </c>
      <c r="V802" s="338">
        <v>2064.48</v>
      </c>
      <c r="W802" s="338">
        <v>1998.95</v>
      </c>
      <c r="X802" s="338">
        <v>1897.18</v>
      </c>
      <c r="Y802" s="338">
        <v>1855.84</v>
      </c>
    </row>
    <row r="803" spans="1:25" s="334" customFormat="1">
      <c r="A803" s="335">
        <v>4</v>
      </c>
      <c r="B803" s="338">
        <v>1785.76</v>
      </c>
      <c r="C803" s="338">
        <v>1795.1</v>
      </c>
      <c r="D803" s="338">
        <v>1829.82</v>
      </c>
      <c r="E803" s="338">
        <v>1860.86</v>
      </c>
      <c r="F803" s="338">
        <v>1833.14</v>
      </c>
      <c r="G803" s="338">
        <v>1808.49</v>
      </c>
      <c r="H803" s="338">
        <v>1851.98</v>
      </c>
      <c r="I803" s="338">
        <v>1903.97</v>
      </c>
      <c r="J803" s="338">
        <v>1999.55</v>
      </c>
      <c r="K803" s="338">
        <v>2002.4</v>
      </c>
      <c r="L803" s="338">
        <v>1999.77</v>
      </c>
      <c r="M803" s="338">
        <v>1994.85</v>
      </c>
      <c r="N803" s="338">
        <v>1981.79</v>
      </c>
      <c r="O803" s="338">
        <v>1981.16</v>
      </c>
      <c r="P803" s="338">
        <v>1920.59</v>
      </c>
      <c r="Q803" s="338">
        <v>1932.33</v>
      </c>
      <c r="R803" s="338">
        <v>1975.35</v>
      </c>
      <c r="S803" s="338">
        <v>1976.11</v>
      </c>
      <c r="T803" s="338">
        <v>1989.63</v>
      </c>
      <c r="U803" s="338">
        <v>2002.08</v>
      </c>
      <c r="V803" s="338">
        <v>2009.22</v>
      </c>
      <c r="W803" s="338">
        <v>1936.35</v>
      </c>
      <c r="X803" s="338">
        <v>1848.9</v>
      </c>
      <c r="Y803" s="338">
        <v>1795.86</v>
      </c>
    </row>
    <row r="804" spans="1:25" s="334" customFormat="1">
      <c r="A804" s="335">
        <v>5</v>
      </c>
      <c r="B804" s="338">
        <v>1813.86</v>
      </c>
      <c r="C804" s="338">
        <v>1815.77</v>
      </c>
      <c r="D804" s="338">
        <v>1836.39</v>
      </c>
      <c r="E804" s="338">
        <v>1815.78</v>
      </c>
      <c r="F804" s="338">
        <v>1739.88</v>
      </c>
      <c r="G804" s="338">
        <v>1788.08</v>
      </c>
      <c r="H804" s="338">
        <v>1818.29</v>
      </c>
      <c r="I804" s="338">
        <v>1904.81</v>
      </c>
      <c r="J804" s="338">
        <v>1932.32</v>
      </c>
      <c r="K804" s="338">
        <v>1933.89</v>
      </c>
      <c r="L804" s="338">
        <v>1931.09</v>
      </c>
      <c r="M804" s="338">
        <v>1928.79</v>
      </c>
      <c r="N804" s="338">
        <v>1916.49</v>
      </c>
      <c r="O804" s="338">
        <v>1920.44</v>
      </c>
      <c r="P804" s="338">
        <v>1932.03</v>
      </c>
      <c r="Q804" s="338">
        <v>1933.02</v>
      </c>
      <c r="R804" s="338">
        <v>1945.03</v>
      </c>
      <c r="S804" s="338">
        <v>1945.83</v>
      </c>
      <c r="T804" s="338">
        <v>1925.63</v>
      </c>
      <c r="U804" s="338">
        <v>1926.59</v>
      </c>
      <c r="V804" s="338">
        <v>1965.08</v>
      </c>
      <c r="W804" s="338">
        <v>1957.11</v>
      </c>
      <c r="X804" s="338">
        <v>1905.99</v>
      </c>
      <c r="Y804" s="338">
        <v>1864.79</v>
      </c>
    </row>
    <row r="805" spans="1:25" s="334" customFormat="1">
      <c r="A805" s="335">
        <v>6</v>
      </c>
      <c r="B805" s="338">
        <v>1857.03</v>
      </c>
      <c r="C805" s="338">
        <v>1844.92</v>
      </c>
      <c r="D805" s="338">
        <v>1848.04</v>
      </c>
      <c r="E805" s="338">
        <v>1803.1</v>
      </c>
      <c r="F805" s="338">
        <v>1773.5</v>
      </c>
      <c r="G805" s="338">
        <v>1788.98</v>
      </c>
      <c r="H805" s="338">
        <v>1864.57</v>
      </c>
      <c r="I805" s="338">
        <v>1842.28</v>
      </c>
      <c r="J805" s="338">
        <v>1911.35</v>
      </c>
      <c r="K805" s="338">
        <v>1938.93</v>
      </c>
      <c r="L805" s="338">
        <v>1937.65</v>
      </c>
      <c r="M805" s="338">
        <v>1937.42</v>
      </c>
      <c r="N805" s="338">
        <v>1936.41</v>
      </c>
      <c r="O805" s="338">
        <v>1936.59</v>
      </c>
      <c r="P805" s="338">
        <v>1937.2</v>
      </c>
      <c r="Q805" s="338">
        <v>1941.18</v>
      </c>
      <c r="R805" s="338">
        <v>1949.67</v>
      </c>
      <c r="S805" s="338">
        <v>1944.84</v>
      </c>
      <c r="T805" s="338">
        <v>1943.2</v>
      </c>
      <c r="U805" s="338">
        <v>1961.17</v>
      </c>
      <c r="V805" s="338">
        <v>1991.32</v>
      </c>
      <c r="W805" s="338">
        <v>1942.62</v>
      </c>
      <c r="X805" s="338">
        <v>1896.72</v>
      </c>
      <c r="Y805" s="338">
        <v>1863.19</v>
      </c>
    </row>
    <row r="806" spans="1:25" s="334" customFormat="1">
      <c r="A806" s="335">
        <v>7</v>
      </c>
      <c r="B806" s="338">
        <v>1861.1</v>
      </c>
      <c r="C806" s="338">
        <v>1864.47</v>
      </c>
      <c r="D806" s="338">
        <v>1815.68</v>
      </c>
      <c r="E806" s="338">
        <v>1711.71</v>
      </c>
      <c r="F806" s="338">
        <v>1722.59</v>
      </c>
      <c r="G806" s="338">
        <v>1765.53</v>
      </c>
      <c r="H806" s="338">
        <v>1765.2</v>
      </c>
      <c r="I806" s="338">
        <v>1796.41</v>
      </c>
      <c r="J806" s="338">
        <v>1861.53</v>
      </c>
      <c r="K806" s="338">
        <v>1878.11</v>
      </c>
      <c r="L806" s="338">
        <v>1876.24</v>
      </c>
      <c r="M806" s="338">
        <v>1843.08</v>
      </c>
      <c r="N806" s="338">
        <v>1845.35</v>
      </c>
      <c r="O806" s="338">
        <v>1841.91</v>
      </c>
      <c r="P806" s="338">
        <v>1844.49</v>
      </c>
      <c r="Q806" s="338">
        <v>1884.12</v>
      </c>
      <c r="R806" s="338">
        <v>1895.39</v>
      </c>
      <c r="S806" s="338">
        <v>1897.1</v>
      </c>
      <c r="T806" s="338">
        <v>1876.13</v>
      </c>
      <c r="U806" s="338">
        <v>1873.96</v>
      </c>
      <c r="V806" s="338">
        <v>1943.19</v>
      </c>
      <c r="W806" s="338">
        <v>1948.44</v>
      </c>
      <c r="X806" s="338">
        <v>1865.75</v>
      </c>
      <c r="Y806" s="338">
        <v>1870.48</v>
      </c>
    </row>
    <row r="807" spans="1:25" s="334" customFormat="1">
      <c r="A807" s="335">
        <v>8</v>
      </c>
      <c r="B807" s="338">
        <v>1912.65</v>
      </c>
      <c r="C807" s="338">
        <v>1905.66</v>
      </c>
      <c r="D807" s="338">
        <v>1949.38</v>
      </c>
      <c r="E807" s="338">
        <v>1921.48</v>
      </c>
      <c r="F807" s="338">
        <v>1820.83</v>
      </c>
      <c r="G807" s="338">
        <v>1874.23</v>
      </c>
      <c r="H807" s="338">
        <v>1905.48</v>
      </c>
      <c r="I807" s="338">
        <v>1973.1</v>
      </c>
      <c r="J807" s="338">
        <v>1982.04</v>
      </c>
      <c r="K807" s="338">
        <v>1976.18</v>
      </c>
      <c r="L807" s="338">
        <v>1978.12</v>
      </c>
      <c r="M807" s="338">
        <v>1977.11</v>
      </c>
      <c r="N807" s="338">
        <v>1975.57</v>
      </c>
      <c r="O807" s="338">
        <v>1982.84</v>
      </c>
      <c r="P807" s="338">
        <v>1986.26</v>
      </c>
      <c r="Q807" s="338">
        <v>1989.72</v>
      </c>
      <c r="R807" s="338">
        <v>2000.04</v>
      </c>
      <c r="S807" s="338">
        <v>2001.64</v>
      </c>
      <c r="T807" s="338">
        <v>2008.09</v>
      </c>
      <c r="U807" s="338">
        <v>2030.74</v>
      </c>
      <c r="V807" s="338">
        <v>2062.1999999999998</v>
      </c>
      <c r="W807" s="338">
        <v>1993.2</v>
      </c>
      <c r="X807" s="338">
        <v>1943.92</v>
      </c>
      <c r="Y807" s="338">
        <v>1924.11</v>
      </c>
    </row>
    <row r="808" spans="1:25" s="334" customFormat="1">
      <c r="A808" s="335">
        <v>9</v>
      </c>
      <c r="B808" s="338">
        <v>1913.58</v>
      </c>
      <c r="C808" s="338">
        <v>1905.09</v>
      </c>
      <c r="D808" s="338">
        <v>2028.85</v>
      </c>
      <c r="E808" s="338">
        <v>1965.82</v>
      </c>
      <c r="F808" s="338">
        <v>1804.51</v>
      </c>
      <c r="G808" s="338">
        <v>1893.59</v>
      </c>
      <c r="H808" s="338">
        <v>1968.17</v>
      </c>
      <c r="I808" s="338">
        <v>2065.09</v>
      </c>
      <c r="J808" s="338">
        <v>2105.92</v>
      </c>
      <c r="K808" s="338">
        <v>2106.23</v>
      </c>
      <c r="L808" s="338">
        <v>2104.19</v>
      </c>
      <c r="M808" s="338">
        <v>2107.5100000000002</v>
      </c>
      <c r="N808" s="338">
        <v>2103.63</v>
      </c>
      <c r="O808" s="338">
        <v>2101.7199999999998</v>
      </c>
      <c r="P808" s="338">
        <v>2106.09</v>
      </c>
      <c r="Q808" s="338">
        <v>2121.1799999999998</v>
      </c>
      <c r="R808" s="338">
        <v>2109.56</v>
      </c>
      <c r="S808" s="338">
        <v>2174.83</v>
      </c>
      <c r="T808" s="338">
        <v>2135.11</v>
      </c>
      <c r="U808" s="338">
        <v>2141.83</v>
      </c>
      <c r="V808" s="338">
        <v>2190.1799999999998</v>
      </c>
      <c r="W808" s="338">
        <v>2106.94</v>
      </c>
      <c r="X808" s="338">
        <v>1991.73</v>
      </c>
      <c r="Y808" s="338">
        <v>1978.69</v>
      </c>
    </row>
    <row r="809" spans="1:25" s="334" customFormat="1">
      <c r="A809" s="335">
        <v>10</v>
      </c>
      <c r="B809" s="338">
        <v>1881.74</v>
      </c>
      <c r="C809" s="338">
        <v>1870.95</v>
      </c>
      <c r="D809" s="338">
        <v>1919.67</v>
      </c>
      <c r="E809" s="338">
        <v>1889.9</v>
      </c>
      <c r="F809" s="338">
        <v>1837.75</v>
      </c>
      <c r="G809" s="338">
        <v>1859.35</v>
      </c>
      <c r="H809" s="338">
        <v>1893.11</v>
      </c>
      <c r="I809" s="338">
        <v>1931.81</v>
      </c>
      <c r="J809" s="338">
        <v>1943.66</v>
      </c>
      <c r="K809" s="338">
        <v>1943.33</v>
      </c>
      <c r="L809" s="338">
        <v>1940.91</v>
      </c>
      <c r="M809" s="338">
        <v>1941.1</v>
      </c>
      <c r="N809" s="338">
        <v>1941.1</v>
      </c>
      <c r="O809" s="338">
        <v>1941.25</v>
      </c>
      <c r="P809" s="338">
        <v>1944.84</v>
      </c>
      <c r="Q809" s="338">
        <v>1954.96</v>
      </c>
      <c r="R809" s="338">
        <v>1958.05</v>
      </c>
      <c r="S809" s="338">
        <v>2030.59</v>
      </c>
      <c r="T809" s="338">
        <v>1945.28</v>
      </c>
      <c r="U809" s="338">
        <v>2007.74</v>
      </c>
      <c r="V809" s="338">
        <v>2050.5300000000002</v>
      </c>
      <c r="W809" s="338">
        <v>1956.45</v>
      </c>
      <c r="X809" s="338">
        <v>1915.28</v>
      </c>
      <c r="Y809" s="338">
        <v>1901.62</v>
      </c>
    </row>
    <row r="810" spans="1:25" s="334" customFormat="1">
      <c r="A810" s="335">
        <v>11</v>
      </c>
      <c r="B810" s="338">
        <v>1922.76</v>
      </c>
      <c r="C810" s="338">
        <v>1896.74</v>
      </c>
      <c r="D810" s="338">
        <v>1955.56</v>
      </c>
      <c r="E810" s="338">
        <v>1928.21</v>
      </c>
      <c r="F810" s="338">
        <v>1888.27</v>
      </c>
      <c r="G810" s="338">
        <v>1961.87</v>
      </c>
      <c r="H810" s="338">
        <v>2021.92</v>
      </c>
      <c r="I810" s="338">
        <v>2084.16</v>
      </c>
      <c r="J810" s="338">
        <v>2104.11</v>
      </c>
      <c r="K810" s="338">
        <v>2143.4899999999998</v>
      </c>
      <c r="L810" s="338">
        <v>2076.65</v>
      </c>
      <c r="M810" s="338">
        <v>2079.2800000000002</v>
      </c>
      <c r="N810" s="338">
        <v>2073.42</v>
      </c>
      <c r="O810" s="338">
        <v>2111.63</v>
      </c>
      <c r="P810" s="338">
        <v>2118.3000000000002</v>
      </c>
      <c r="Q810" s="338">
        <v>2127.2800000000002</v>
      </c>
      <c r="R810" s="338">
        <v>2146.2600000000002</v>
      </c>
      <c r="S810" s="338">
        <v>2135.6799999999998</v>
      </c>
      <c r="T810" s="338">
        <v>2195.7399999999998</v>
      </c>
      <c r="U810" s="338">
        <v>2118.06</v>
      </c>
      <c r="V810" s="338">
        <v>2167.5500000000002</v>
      </c>
      <c r="W810" s="338">
        <v>2084.4</v>
      </c>
      <c r="X810" s="338">
        <v>1977.26</v>
      </c>
      <c r="Y810" s="338">
        <v>1947.28</v>
      </c>
    </row>
    <row r="811" spans="1:25" s="334" customFormat="1">
      <c r="A811" s="335">
        <v>12</v>
      </c>
      <c r="B811" s="338">
        <v>1905.39</v>
      </c>
      <c r="C811" s="338">
        <v>1891.18</v>
      </c>
      <c r="D811" s="338">
        <v>1938.77</v>
      </c>
      <c r="E811" s="338">
        <v>1910.92</v>
      </c>
      <c r="F811" s="338">
        <v>1881.11</v>
      </c>
      <c r="G811" s="338">
        <v>1924.99</v>
      </c>
      <c r="H811" s="338">
        <v>2005.54</v>
      </c>
      <c r="I811" s="338">
        <v>2076.9299999999998</v>
      </c>
      <c r="J811" s="338">
        <v>2113.81</v>
      </c>
      <c r="K811" s="338">
        <v>2116.64</v>
      </c>
      <c r="L811" s="338">
        <v>2073.77</v>
      </c>
      <c r="M811" s="338">
        <v>2066.5300000000002</v>
      </c>
      <c r="N811" s="338">
        <v>2053.96</v>
      </c>
      <c r="O811" s="338">
        <v>2063.8000000000002</v>
      </c>
      <c r="P811" s="338">
        <v>2061.0500000000002</v>
      </c>
      <c r="Q811" s="338">
        <v>2062.73</v>
      </c>
      <c r="R811" s="338">
        <v>2093.5700000000002</v>
      </c>
      <c r="S811" s="338">
        <v>2102.8200000000002</v>
      </c>
      <c r="T811" s="338">
        <v>2168.11</v>
      </c>
      <c r="U811" s="338">
        <v>2099.8200000000002</v>
      </c>
      <c r="V811" s="338">
        <v>2130.29</v>
      </c>
      <c r="W811" s="338">
        <v>2037.1</v>
      </c>
      <c r="X811" s="338">
        <v>1976.11</v>
      </c>
      <c r="Y811" s="338">
        <v>1933.93</v>
      </c>
    </row>
    <row r="812" spans="1:25" s="334" customFormat="1">
      <c r="A812" s="335">
        <v>13</v>
      </c>
      <c r="B812" s="338">
        <v>1954.21</v>
      </c>
      <c r="C812" s="338">
        <v>1928.23</v>
      </c>
      <c r="D812" s="338">
        <v>1950.42</v>
      </c>
      <c r="E812" s="338">
        <v>1874.62</v>
      </c>
      <c r="F812" s="338">
        <v>1851.36</v>
      </c>
      <c r="G812" s="338">
        <v>1929.81</v>
      </c>
      <c r="H812" s="338">
        <v>1969.99</v>
      </c>
      <c r="I812" s="338">
        <v>2022.91</v>
      </c>
      <c r="J812" s="338">
        <v>2050.71</v>
      </c>
      <c r="K812" s="338">
        <v>2064.4</v>
      </c>
      <c r="L812" s="338">
        <v>2058.4899999999998</v>
      </c>
      <c r="M812" s="338">
        <v>2057.2800000000002</v>
      </c>
      <c r="N812" s="338">
        <v>2032.19</v>
      </c>
      <c r="O812" s="338">
        <v>2065.23</v>
      </c>
      <c r="P812" s="338">
        <v>2068.85</v>
      </c>
      <c r="Q812" s="338">
        <v>2090.34</v>
      </c>
      <c r="R812" s="338">
        <v>2102.41</v>
      </c>
      <c r="S812" s="338">
        <v>2099.3200000000002</v>
      </c>
      <c r="T812" s="338">
        <v>2119.77</v>
      </c>
      <c r="U812" s="338">
        <v>2081.63</v>
      </c>
      <c r="V812" s="338">
        <v>2105.39</v>
      </c>
      <c r="W812" s="338">
        <v>2083.7399999999998</v>
      </c>
      <c r="X812" s="338">
        <v>2008.62</v>
      </c>
      <c r="Y812" s="338">
        <v>1952.38</v>
      </c>
    </row>
    <row r="813" spans="1:25" s="334" customFormat="1">
      <c r="A813" s="335">
        <v>14</v>
      </c>
      <c r="B813" s="338">
        <v>1956.69</v>
      </c>
      <c r="C813" s="338">
        <v>1925.74</v>
      </c>
      <c r="D813" s="338">
        <v>1932.55</v>
      </c>
      <c r="E813" s="338">
        <v>1872.15</v>
      </c>
      <c r="F813" s="338">
        <v>1866.37</v>
      </c>
      <c r="G813" s="338">
        <v>1914.19</v>
      </c>
      <c r="H813" s="338">
        <v>1953.67</v>
      </c>
      <c r="I813" s="338">
        <v>2003.52</v>
      </c>
      <c r="J813" s="338">
        <v>2051.36</v>
      </c>
      <c r="K813" s="338">
        <v>2056.4</v>
      </c>
      <c r="L813" s="338">
        <v>2052.4899999999998</v>
      </c>
      <c r="M813" s="338">
        <v>2048.66</v>
      </c>
      <c r="N813" s="338">
        <v>2049.8000000000002</v>
      </c>
      <c r="O813" s="338">
        <v>2062.6799999999998</v>
      </c>
      <c r="P813" s="338">
        <v>2078.65</v>
      </c>
      <c r="Q813" s="338">
        <v>2114.4299999999998</v>
      </c>
      <c r="R813" s="338">
        <v>2138.2800000000002</v>
      </c>
      <c r="S813" s="338">
        <v>2077.08</v>
      </c>
      <c r="T813" s="338">
        <v>2104.9699999999998</v>
      </c>
      <c r="U813" s="338">
        <v>2103.6999999999998</v>
      </c>
      <c r="V813" s="338">
        <v>2130.4299999999998</v>
      </c>
      <c r="W813" s="338">
        <v>2087.75</v>
      </c>
      <c r="X813" s="338">
        <v>1947.72</v>
      </c>
      <c r="Y813" s="338">
        <v>1944.94</v>
      </c>
    </row>
    <row r="814" spans="1:25" s="334" customFormat="1">
      <c r="A814" s="335">
        <v>15</v>
      </c>
      <c r="B814" s="338">
        <v>1923.57</v>
      </c>
      <c r="C814" s="338">
        <v>1852.74</v>
      </c>
      <c r="D814" s="338">
        <v>1867.27</v>
      </c>
      <c r="E814" s="338">
        <v>1805.73</v>
      </c>
      <c r="F814" s="338">
        <v>1756.96</v>
      </c>
      <c r="G814" s="338">
        <v>1917.48</v>
      </c>
      <c r="H814" s="338">
        <v>2001.31</v>
      </c>
      <c r="I814" s="338">
        <v>2080.9499999999998</v>
      </c>
      <c r="J814" s="338">
        <v>2105.04</v>
      </c>
      <c r="K814" s="338">
        <v>2107.7399999999998</v>
      </c>
      <c r="L814" s="338">
        <v>2028</v>
      </c>
      <c r="M814" s="338">
        <v>2027.74</v>
      </c>
      <c r="N814" s="338">
        <v>2021.85</v>
      </c>
      <c r="O814" s="338">
        <v>2063.12</v>
      </c>
      <c r="P814" s="338">
        <v>2067.98</v>
      </c>
      <c r="Q814" s="338">
        <v>2077.42</v>
      </c>
      <c r="R814" s="338">
        <v>2098.9499999999998</v>
      </c>
      <c r="S814" s="338">
        <v>2115.46</v>
      </c>
      <c r="T814" s="338">
        <v>2042.44</v>
      </c>
      <c r="U814" s="338">
        <v>2062.63</v>
      </c>
      <c r="V814" s="338">
        <v>2074.92</v>
      </c>
      <c r="W814" s="338">
        <v>2026.84</v>
      </c>
      <c r="X814" s="338">
        <v>1845.71</v>
      </c>
      <c r="Y814" s="338">
        <v>1823.94</v>
      </c>
    </row>
    <row r="815" spans="1:25" s="334" customFormat="1">
      <c r="A815" s="335">
        <v>16</v>
      </c>
      <c r="B815" s="338">
        <v>1725.78</v>
      </c>
      <c r="C815" s="338">
        <v>1733.54</v>
      </c>
      <c r="D815" s="338">
        <v>1805.74</v>
      </c>
      <c r="E815" s="338">
        <v>1741.54</v>
      </c>
      <c r="F815" s="338">
        <v>1670.94</v>
      </c>
      <c r="G815" s="338">
        <v>1734.67</v>
      </c>
      <c r="H815" s="338">
        <v>1860.55</v>
      </c>
      <c r="I815" s="338">
        <v>1974.23</v>
      </c>
      <c r="J815" s="338">
        <v>1996.56</v>
      </c>
      <c r="K815" s="338">
        <v>1994.99</v>
      </c>
      <c r="L815" s="338">
        <v>2019.15</v>
      </c>
      <c r="M815" s="338">
        <v>2020.39</v>
      </c>
      <c r="N815" s="338">
        <v>2017.74</v>
      </c>
      <c r="O815" s="338">
        <v>2018.81</v>
      </c>
      <c r="P815" s="338">
        <v>2023.75</v>
      </c>
      <c r="Q815" s="338">
        <v>2027.44</v>
      </c>
      <c r="R815" s="338">
        <v>2027.32</v>
      </c>
      <c r="S815" s="338">
        <v>2027.48</v>
      </c>
      <c r="T815" s="338">
        <v>2066.6799999999998</v>
      </c>
      <c r="U815" s="338">
        <v>2016.04</v>
      </c>
      <c r="V815" s="338">
        <v>2016.28</v>
      </c>
      <c r="W815" s="338">
        <v>1897.61</v>
      </c>
      <c r="X815" s="338">
        <v>1756.32</v>
      </c>
      <c r="Y815" s="338">
        <v>1748.31</v>
      </c>
    </row>
    <row r="816" spans="1:25" s="334" customFormat="1">
      <c r="A816" s="335">
        <v>17</v>
      </c>
      <c r="B816" s="338">
        <v>1709.61</v>
      </c>
      <c r="C816" s="338">
        <v>1694.12</v>
      </c>
      <c r="D816" s="338">
        <v>1789.81</v>
      </c>
      <c r="E816" s="338">
        <v>1668.68</v>
      </c>
      <c r="F816" s="338">
        <v>1678.48</v>
      </c>
      <c r="G816" s="338">
        <v>1757.58</v>
      </c>
      <c r="H816" s="338">
        <v>1985.19</v>
      </c>
      <c r="I816" s="338">
        <v>2124.62</v>
      </c>
      <c r="J816" s="338">
        <v>2121.34</v>
      </c>
      <c r="K816" s="338">
        <v>2120.23</v>
      </c>
      <c r="L816" s="338">
        <v>2122.04</v>
      </c>
      <c r="M816" s="338">
        <v>2121.0100000000002</v>
      </c>
      <c r="N816" s="338">
        <v>2126.14</v>
      </c>
      <c r="O816" s="338">
        <v>2120.21</v>
      </c>
      <c r="P816" s="338">
        <v>2142.9299999999998</v>
      </c>
      <c r="Q816" s="338">
        <v>2171.87</v>
      </c>
      <c r="R816" s="338">
        <v>2151.04</v>
      </c>
      <c r="S816" s="338">
        <v>2163.63</v>
      </c>
      <c r="T816" s="338">
        <v>2201.37</v>
      </c>
      <c r="U816" s="338">
        <v>2154.35</v>
      </c>
      <c r="V816" s="338">
        <v>2168.84</v>
      </c>
      <c r="W816" s="338">
        <v>1998.4</v>
      </c>
      <c r="X816" s="338">
        <v>1834.73</v>
      </c>
      <c r="Y816" s="338">
        <v>1774.73</v>
      </c>
    </row>
    <row r="817" spans="1:25" s="334" customFormat="1">
      <c r="A817" s="335">
        <v>18</v>
      </c>
      <c r="B817" s="338">
        <v>1761.46</v>
      </c>
      <c r="C817" s="338">
        <v>1798.24</v>
      </c>
      <c r="D817" s="338">
        <v>1877.13</v>
      </c>
      <c r="E817" s="338">
        <v>1810.81</v>
      </c>
      <c r="F817" s="338">
        <v>1741.82</v>
      </c>
      <c r="G817" s="338">
        <v>1853.15</v>
      </c>
      <c r="H817" s="338">
        <v>2057.46</v>
      </c>
      <c r="I817" s="338">
        <v>2159.9899999999998</v>
      </c>
      <c r="J817" s="338">
        <v>2193.59</v>
      </c>
      <c r="K817" s="338">
        <v>2198.39</v>
      </c>
      <c r="L817" s="338">
        <v>2192.91</v>
      </c>
      <c r="M817" s="338">
        <v>2157.4699999999998</v>
      </c>
      <c r="N817" s="338">
        <v>2143.65</v>
      </c>
      <c r="O817" s="338">
        <v>2154.7199999999998</v>
      </c>
      <c r="P817" s="338">
        <v>2159.35</v>
      </c>
      <c r="Q817" s="338">
        <v>2178.13</v>
      </c>
      <c r="R817" s="338">
        <v>2201.79</v>
      </c>
      <c r="S817" s="338">
        <v>2210.19</v>
      </c>
      <c r="T817" s="338">
        <v>2233.1799999999998</v>
      </c>
      <c r="U817" s="338">
        <v>2149.9899999999998</v>
      </c>
      <c r="V817" s="338">
        <v>2201.7199999999998</v>
      </c>
      <c r="W817" s="338">
        <v>2146.06</v>
      </c>
      <c r="X817" s="338">
        <v>1886.34</v>
      </c>
      <c r="Y817" s="338">
        <v>1825.76</v>
      </c>
    </row>
    <row r="818" spans="1:25" s="334" customFormat="1">
      <c r="A818" s="335">
        <v>19</v>
      </c>
      <c r="B818" s="338">
        <v>1796.69</v>
      </c>
      <c r="C818" s="338">
        <v>1822.71</v>
      </c>
      <c r="D818" s="338">
        <v>1892.62</v>
      </c>
      <c r="E818" s="338">
        <v>1833.87</v>
      </c>
      <c r="F818" s="338">
        <v>1764.01</v>
      </c>
      <c r="G818" s="338">
        <v>1867.14</v>
      </c>
      <c r="H818" s="338">
        <v>2040.12</v>
      </c>
      <c r="I818" s="338">
        <v>2132.84</v>
      </c>
      <c r="J818" s="338">
        <v>2172.58</v>
      </c>
      <c r="K818" s="338">
        <v>2168.46</v>
      </c>
      <c r="L818" s="338">
        <v>2161.0300000000002</v>
      </c>
      <c r="M818" s="338">
        <v>2168.1799999999998</v>
      </c>
      <c r="N818" s="338">
        <v>2121.39</v>
      </c>
      <c r="O818" s="338">
        <v>2121.65</v>
      </c>
      <c r="P818" s="338">
        <v>2135.6799999999998</v>
      </c>
      <c r="Q818" s="338">
        <v>2145.73</v>
      </c>
      <c r="R818" s="338">
        <v>2169.2600000000002</v>
      </c>
      <c r="S818" s="338">
        <v>2178.19</v>
      </c>
      <c r="T818" s="338">
        <v>2196.58</v>
      </c>
      <c r="U818" s="338">
        <v>2142.63</v>
      </c>
      <c r="V818" s="338">
        <v>2189.29</v>
      </c>
      <c r="W818" s="338">
        <v>2189.7199999999998</v>
      </c>
      <c r="X818" s="338">
        <v>2104.91</v>
      </c>
      <c r="Y818" s="338">
        <v>1890.57</v>
      </c>
    </row>
    <row r="819" spans="1:25" s="334" customFormat="1">
      <c r="A819" s="335">
        <v>20</v>
      </c>
      <c r="B819" s="338">
        <v>2045.69</v>
      </c>
      <c r="C819" s="338">
        <v>2023.29</v>
      </c>
      <c r="D819" s="338">
        <v>2026.84</v>
      </c>
      <c r="E819" s="338">
        <v>1894.85</v>
      </c>
      <c r="F819" s="338">
        <v>1834.94</v>
      </c>
      <c r="G819" s="338">
        <v>1790.47</v>
      </c>
      <c r="H819" s="338">
        <v>1951.13</v>
      </c>
      <c r="I819" s="338">
        <v>2168.7800000000002</v>
      </c>
      <c r="J819" s="338">
        <v>2194.9899999999998</v>
      </c>
      <c r="K819" s="338">
        <v>2198.33</v>
      </c>
      <c r="L819" s="338">
        <v>2153.4699999999998</v>
      </c>
      <c r="M819" s="338">
        <v>2170.31</v>
      </c>
      <c r="N819" s="338">
        <v>2167.12</v>
      </c>
      <c r="O819" s="338">
        <v>2176.04</v>
      </c>
      <c r="P819" s="338">
        <v>2181.3000000000002</v>
      </c>
      <c r="Q819" s="338">
        <v>2198.4699999999998</v>
      </c>
      <c r="R819" s="338">
        <v>2209.85</v>
      </c>
      <c r="S819" s="338">
        <v>2199.86</v>
      </c>
      <c r="T819" s="338">
        <v>2239.0500000000002</v>
      </c>
      <c r="U819" s="338">
        <v>2291.08</v>
      </c>
      <c r="V819" s="338">
        <v>2309.81</v>
      </c>
      <c r="W819" s="338">
        <v>2250.2800000000002</v>
      </c>
      <c r="X819" s="338">
        <v>2022.81</v>
      </c>
      <c r="Y819" s="338">
        <v>1941.04</v>
      </c>
    </row>
    <row r="820" spans="1:25" s="334" customFormat="1">
      <c r="A820" s="335">
        <v>21</v>
      </c>
      <c r="B820" s="338">
        <v>1914.18</v>
      </c>
      <c r="C820" s="338">
        <v>1904.33</v>
      </c>
      <c r="D820" s="338">
        <v>1922.75</v>
      </c>
      <c r="E820" s="338">
        <v>1788.06</v>
      </c>
      <c r="F820" s="338">
        <v>1735.53</v>
      </c>
      <c r="G820" s="338">
        <v>1686.9</v>
      </c>
      <c r="H820" s="338">
        <v>1795.53</v>
      </c>
      <c r="I820" s="338">
        <v>1910.62</v>
      </c>
      <c r="J820" s="338">
        <v>2048.64</v>
      </c>
      <c r="K820" s="338">
        <v>2130</v>
      </c>
      <c r="L820" s="338">
        <v>2096.7399999999998</v>
      </c>
      <c r="M820" s="338">
        <v>2111.35</v>
      </c>
      <c r="N820" s="338">
        <v>2115.8200000000002</v>
      </c>
      <c r="O820" s="338">
        <v>2157.6799999999998</v>
      </c>
      <c r="P820" s="338">
        <v>2185.56</v>
      </c>
      <c r="Q820" s="338">
        <v>2212.5</v>
      </c>
      <c r="R820" s="338">
        <v>2233.56</v>
      </c>
      <c r="S820" s="338">
        <v>2220.1799999999998</v>
      </c>
      <c r="T820" s="338">
        <v>2249.19</v>
      </c>
      <c r="U820" s="338">
        <v>2280.46</v>
      </c>
      <c r="V820" s="338">
        <v>2315.12</v>
      </c>
      <c r="W820" s="338">
        <v>2253.58</v>
      </c>
      <c r="X820" s="338">
        <v>2066.1999999999998</v>
      </c>
      <c r="Y820" s="338">
        <v>1963.85</v>
      </c>
    </row>
    <row r="821" spans="1:25" s="334" customFormat="1">
      <c r="A821" s="335">
        <v>22</v>
      </c>
      <c r="B821" s="338">
        <v>1936.74</v>
      </c>
      <c r="C821" s="338">
        <v>1932</v>
      </c>
      <c r="D821" s="338">
        <v>2016.67</v>
      </c>
      <c r="E821" s="338">
        <v>1944.39</v>
      </c>
      <c r="F821" s="338">
        <v>1885.03</v>
      </c>
      <c r="G821" s="338">
        <v>1845.29</v>
      </c>
      <c r="H821" s="338">
        <v>2029.44</v>
      </c>
      <c r="I821" s="338">
        <v>2213.36</v>
      </c>
      <c r="J821" s="338">
        <v>2227.71</v>
      </c>
      <c r="K821" s="338">
        <v>2230.79</v>
      </c>
      <c r="L821" s="338">
        <v>2184.56</v>
      </c>
      <c r="M821" s="338">
        <v>2177.39</v>
      </c>
      <c r="N821" s="338">
        <v>2185.33</v>
      </c>
      <c r="O821" s="338">
        <v>2116.36</v>
      </c>
      <c r="P821" s="338">
        <v>2207.4</v>
      </c>
      <c r="Q821" s="338">
        <v>2219.8200000000002</v>
      </c>
      <c r="R821" s="338">
        <v>2239.34</v>
      </c>
      <c r="S821" s="338">
        <v>2253.39</v>
      </c>
      <c r="T821" s="338">
        <v>2277.2600000000002</v>
      </c>
      <c r="U821" s="338">
        <v>2298.23</v>
      </c>
      <c r="V821" s="338">
        <v>2328.6</v>
      </c>
      <c r="W821" s="338">
        <v>2276.5700000000002</v>
      </c>
      <c r="X821" s="338">
        <v>2020.22</v>
      </c>
      <c r="Y821" s="338">
        <v>1944.67</v>
      </c>
    </row>
    <row r="822" spans="1:25" s="334" customFormat="1">
      <c r="A822" s="335">
        <v>23</v>
      </c>
      <c r="B822" s="338">
        <v>1911.13</v>
      </c>
      <c r="C822" s="338">
        <v>1909.78</v>
      </c>
      <c r="D822" s="338">
        <v>2002.61</v>
      </c>
      <c r="E822" s="338">
        <v>1944.39</v>
      </c>
      <c r="F822" s="338">
        <v>1894.25</v>
      </c>
      <c r="G822" s="338">
        <v>1883.77</v>
      </c>
      <c r="H822" s="338">
        <v>2077.04</v>
      </c>
      <c r="I822" s="338">
        <v>2254.8000000000002</v>
      </c>
      <c r="J822" s="338">
        <v>2282.35</v>
      </c>
      <c r="K822" s="338">
        <v>2272.38</v>
      </c>
      <c r="L822" s="338">
        <v>2229.79</v>
      </c>
      <c r="M822" s="338">
        <v>2224.75</v>
      </c>
      <c r="N822" s="338">
        <v>2220.4899999999998</v>
      </c>
      <c r="O822" s="338">
        <v>2226</v>
      </c>
      <c r="P822" s="338">
        <v>2215</v>
      </c>
      <c r="Q822" s="338">
        <v>2230.1799999999998</v>
      </c>
      <c r="R822" s="338">
        <v>2277.2600000000002</v>
      </c>
      <c r="S822" s="338">
        <v>2305.92</v>
      </c>
      <c r="T822" s="338">
        <v>2328.14</v>
      </c>
      <c r="U822" s="338">
        <v>2303.0700000000002</v>
      </c>
      <c r="V822" s="338">
        <v>2324.0500000000002</v>
      </c>
      <c r="W822" s="338">
        <v>2293.4299999999998</v>
      </c>
      <c r="X822" s="338">
        <v>2005.17</v>
      </c>
      <c r="Y822" s="338">
        <v>1935.2</v>
      </c>
    </row>
    <row r="823" spans="1:25" s="334" customFormat="1">
      <c r="A823" s="335">
        <v>24</v>
      </c>
      <c r="B823" s="338">
        <v>2027.74</v>
      </c>
      <c r="C823" s="338">
        <v>2025.21</v>
      </c>
      <c r="D823" s="338">
        <v>2217.88</v>
      </c>
      <c r="E823" s="338">
        <v>2067.2199999999998</v>
      </c>
      <c r="F823" s="338">
        <v>2038</v>
      </c>
      <c r="G823" s="338">
        <v>1998.16</v>
      </c>
      <c r="H823" s="338">
        <v>2141.6999999999998</v>
      </c>
      <c r="I823" s="338">
        <v>2364.0300000000002</v>
      </c>
      <c r="J823" s="338">
        <v>2401.1999999999998</v>
      </c>
      <c r="K823" s="338">
        <v>2405.94</v>
      </c>
      <c r="L823" s="338">
        <v>2364.3200000000002</v>
      </c>
      <c r="M823" s="338">
        <v>2366.87</v>
      </c>
      <c r="N823" s="338">
        <v>2342.36</v>
      </c>
      <c r="O823" s="338">
        <v>2274.9899999999998</v>
      </c>
      <c r="P823" s="338">
        <v>2239.91</v>
      </c>
      <c r="Q823" s="338">
        <v>2404.3000000000002</v>
      </c>
      <c r="R823" s="338">
        <v>2406.1999999999998</v>
      </c>
      <c r="S823" s="338">
        <v>2394.12</v>
      </c>
      <c r="T823" s="338">
        <v>2430.9499999999998</v>
      </c>
      <c r="U823" s="338">
        <v>2494.92</v>
      </c>
      <c r="V823" s="338">
        <v>2469.59</v>
      </c>
      <c r="W823" s="338">
        <v>2362.3200000000002</v>
      </c>
      <c r="X823" s="338">
        <v>2071.6799999999998</v>
      </c>
      <c r="Y823" s="338">
        <v>1996.94</v>
      </c>
    </row>
    <row r="824" spans="1:25" s="334" customFormat="1">
      <c r="A824" s="335">
        <v>25</v>
      </c>
      <c r="B824" s="338">
        <v>1946.7</v>
      </c>
      <c r="C824" s="338">
        <v>1956.86</v>
      </c>
      <c r="D824" s="338">
        <v>2073.9299999999998</v>
      </c>
      <c r="E824" s="338">
        <v>2018.96</v>
      </c>
      <c r="F824" s="338">
        <v>1950.03</v>
      </c>
      <c r="G824" s="338">
        <v>1903.74</v>
      </c>
      <c r="H824" s="338">
        <v>2012.1</v>
      </c>
      <c r="I824" s="338">
        <v>2292.79</v>
      </c>
      <c r="J824" s="338">
        <v>2375.71</v>
      </c>
      <c r="K824" s="338">
        <v>2394.5500000000002</v>
      </c>
      <c r="L824" s="338">
        <v>2164.17</v>
      </c>
      <c r="M824" s="338">
        <v>2062.23</v>
      </c>
      <c r="N824" s="338">
        <v>2233.79</v>
      </c>
      <c r="O824" s="338">
        <v>2228.1999999999998</v>
      </c>
      <c r="P824" s="338">
        <v>2227.52</v>
      </c>
      <c r="Q824" s="338">
        <v>2390.62</v>
      </c>
      <c r="R824" s="338">
        <v>2404.5300000000002</v>
      </c>
      <c r="S824" s="338">
        <v>2414.14</v>
      </c>
      <c r="T824" s="338">
        <v>2446.9899999999998</v>
      </c>
      <c r="U824" s="338">
        <v>2504.19</v>
      </c>
      <c r="V824" s="338">
        <v>2505.14</v>
      </c>
      <c r="W824" s="338">
        <v>2413.91</v>
      </c>
      <c r="X824" s="338">
        <v>2077.06</v>
      </c>
      <c r="Y824" s="338">
        <v>2004.32</v>
      </c>
    </row>
    <row r="825" spans="1:25" s="334" customFormat="1">
      <c r="A825" s="335">
        <v>26</v>
      </c>
      <c r="B825" s="338">
        <v>1959.56</v>
      </c>
      <c r="C825" s="338">
        <v>1963.65</v>
      </c>
      <c r="D825" s="338">
        <v>2069.9699999999998</v>
      </c>
      <c r="E825" s="338">
        <v>2024.01</v>
      </c>
      <c r="F825" s="338">
        <v>1935.63</v>
      </c>
      <c r="G825" s="338">
        <v>1899.83</v>
      </c>
      <c r="H825" s="338">
        <v>2036.68</v>
      </c>
      <c r="I825" s="338">
        <v>2224.87</v>
      </c>
      <c r="J825" s="338">
        <v>2262.0700000000002</v>
      </c>
      <c r="K825" s="338">
        <v>2273.6799999999998</v>
      </c>
      <c r="L825" s="338">
        <v>2216.9899999999998</v>
      </c>
      <c r="M825" s="338">
        <v>2215.75</v>
      </c>
      <c r="N825" s="338">
        <v>2214.12</v>
      </c>
      <c r="O825" s="338">
        <v>2232.71</v>
      </c>
      <c r="P825" s="338">
        <v>2256.25</v>
      </c>
      <c r="Q825" s="338">
        <v>2289.38</v>
      </c>
      <c r="R825" s="338">
        <v>2246.02</v>
      </c>
      <c r="S825" s="338">
        <v>2267.37</v>
      </c>
      <c r="T825" s="338">
        <v>2354.2199999999998</v>
      </c>
      <c r="U825" s="338">
        <v>2408.87</v>
      </c>
      <c r="V825" s="338">
        <v>2358.56</v>
      </c>
      <c r="W825" s="338">
        <v>2328.58</v>
      </c>
      <c r="X825" s="338">
        <v>2172.14</v>
      </c>
      <c r="Y825" s="338">
        <v>2037.18</v>
      </c>
    </row>
    <row r="826" spans="1:25" s="334" customFormat="1">
      <c r="A826" s="335">
        <v>27</v>
      </c>
      <c r="B826" s="338">
        <v>1961.49</v>
      </c>
      <c r="C826" s="338">
        <v>1938.75</v>
      </c>
      <c r="D826" s="338">
        <v>2060.6999999999998</v>
      </c>
      <c r="E826" s="338">
        <v>1904.81</v>
      </c>
      <c r="F826" s="338">
        <v>1849.32</v>
      </c>
      <c r="G826" s="338">
        <v>1765.63</v>
      </c>
      <c r="H826" s="338">
        <v>1838.97</v>
      </c>
      <c r="I826" s="338">
        <v>1978.28</v>
      </c>
      <c r="J826" s="338">
        <v>2175.2399999999998</v>
      </c>
      <c r="K826" s="338">
        <v>2181.02</v>
      </c>
      <c r="L826" s="338">
        <v>2168.38</v>
      </c>
      <c r="M826" s="338">
        <v>2172.1799999999998</v>
      </c>
      <c r="N826" s="338">
        <v>2150.56</v>
      </c>
      <c r="O826" s="338">
        <v>2174.61</v>
      </c>
      <c r="P826" s="338">
        <v>2197.77</v>
      </c>
      <c r="Q826" s="338">
        <v>2220.42</v>
      </c>
      <c r="R826" s="338">
        <v>2254.5500000000002</v>
      </c>
      <c r="S826" s="338">
        <v>2240.6999999999998</v>
      </c>
      <c r="T826" s="338">
        <v>2290.6999999999998</v>
      </c>
      <c r="U826" s="338">
        <v>2327.4299999999998</v>
      </c>
      <c r="V826" s="338">
        <v>2341.8000000000002</v>
      </c>
      <c r="W826" s="338">
        <v>2263.9899999999998</v>
      </c>
      <c r="X826" s="338">
        <v>2097.7199999999998</v>
      </c>
      <c r="Y826" s="338">
        <v>2005.46</v>
      </c>
    </row>
    <row r="827" spans="1:25" s="334" customFormat="1">
      <c r="A827" s="335">
        <v>28</v>
      </c>
      <c r="B827" s="338">
        <v>1939.06</v>
      </c>
      <c r="C827" s="338">
        <v>1928.91</v>
      </c>
      <c r="D827" s="338">
        <v>1924.42</v>
      </c>
      <c r="E827" s="338">
        <v>1876.74</v>
      </c>
      <c r="F827" s="338">
        <v>1841.5</v>
      </c>
      <c r="G827" s="338">
        <v>1797.27</v>
      </c>
      <c r="H827" s="338">
        <v>1867.12</v>
      </c>
      <c r="I827" s="338">
        <v>1907.54</v>
      </c>
      <c r="J827" s="338">
        <v>1947.96</v>
      </c>
      <c r="K827" s="338">
        <v>1981.71</v>
      </c>
      <c r="L827" s="338">
        <v>1957.47</v>
      </c>
      <c r="M827" s="338">
        <v>1958.41</v>
      </c>
      <c r="N827" s="338">
        <v>1960.93</v>
      </c>
      <c r="O827" s="338">
        <v>1974.07</v>
      </c>
      <c r="P827" s="338">
        <v>2003.54</v>
      </c>
      <c r="Q827" s="338">
        <v>2034.83</v>
      </c>
      <c r="R827" s="338">
        <v>2019.06</v>
      </c>
      <c r="S827" s="338">
        <v>1993.58</v>
      </c>
      <c r="T827" s="338">
        <v>2170.12</v>
      </c>
      <c r="U827" s="338">
        <v>2146.35</v>
      </c>
      <c r="V827" s="338">
        <v>2159.61</v>
      </c>
      <c r="W827" s="338">
        <v>2076.8000000000002</v>
      </c>
      <c r="X827" s="338">
        <v>1992</v>
      </c>
      <c r="Y827" s="338">
        <v>1936.72</v>
      </c>
    </row>
    <row r="828" spans="1:25" s="334" customFormat="1">
      <c r="A828" s="335">
        <v>29</v>
      </c>
      <c r="B828" s="338">
        <v>1806.36</v>
      </c>
      <c r="C828" s="338">
        <v>1786.62</v>
      </c>
      <c r="D828" s="338">
        <v>1843.77</v>
      </c>
      <c r="E828" s="338">
        <v>1806.35</v>
      </c>
      <c r="F828" s="338">
        <v>1797.81</v>
      </c>
      <c r="G828" s="338">
        <v>1874.35</v>
      </c>
      <c r="H828" s="338">
        <v>1945.17</v>
      </c>
      <c r="I828" s="338">
        <v>1988.62</v>
      </c>
      <c r="J828" s="338">
        <v>2033.6</v>
      </c>
      <c r="K828" s="338">
        <v>2027.9</v>
      </c>
      <c r="L828" s="338">
        <v>2017.31</v>
      </c>
      <c r="M828" s="338">
        <v>2011.91</v>
      </c>
      <c r="N828" s="338">
        <v>1997.35</v>
      </c>
      <c r="O828" s="338">
        <v>2000.47</v>
      </c>
      <c r="P828" s="338">
        <v>2009.08</v>
      </c>
      <c r="Q828" s="338">
        <v>2014.83</v>
      </c>
      <c r="R828" s="338">
        <v>1994.59</v>
      </c>
      <c r="S828" s="338">
        <v>1998.69</v>
      </c>
      <c r="T828" s="338">
        <v>2019.35</v>
      </c>
      <c r="U828" s="338">
        <v>1960.94</v>
      </c>
      <c r="V828" s="338">
        <v>1958.13</v>
      </c>
      <c r="W828" s="338">
        <v>1890.24</v>
      </c>
      <c r="X828" s="338">
        <v>1876.69</v>
      </c>
      <c r="Y828" s="338">
        <v>1845.94</v>
      </c>
    </row>
    <row r="829" spans="1:25" s="334" customFormat="1">
      <c r="A829" s="335">
        <v>30</v>
      </c>
      <c r="B829" s="338">
        <v>1874.59</v>
      </c>
      <c r="C829" s="338">
        <v>1846.55</v>
      </c>
      <c r="D829" s="338">
        <v>1915.25</v>
      </c>
      <c r="E829" s="338">
        <v>1814.78</v>
      </c>
      <c r="F829" s="338">
        <v>1960.67</v>
      </c>
      <c r="G829" s="338">
        <v>2060.73</v>
      </c>
      <c r="H829" s="338">
        <v>2187.09</v>
      </c>
      <c r="I829" s="338">
        <v>2228.2800000000002</v>
      </c>
      <c r="J829" s="338">
        <v>2371.3000000000002</v>
      </c>
      <c r="K829" s="338">
        <v>2374.46</v>
      </c>
      <c r="L829" s="338">
        <v>2370.9</v>
      </c>
      <c r="M829" s="338">
        <v>2370.6799999999998</v>
      </c>
      <c r="N829" s="338">
        <v>2360.17</v>
      </c>
      <c r="O829" s="338">
        <v>2349.9299999999998</v>
      </c>
      <c r="P829" s="338">
        <v>2367.67</v>
      </c>
      <c r="Q829" s="338">
        <v>2379.04</v>
      </c>
      <c r="R829" s="338">
        <v>2391.06</v>
      </c>
      <c r="S829" s="338">
        <v>2393.86</v>
      </c>
      <c r="T829" s="338">
        <v>2254.56</v>
      </c>
      <c r="U829" s="338">
        <v>2226.75</v>
      </c>
      <c r="V829" s="338">
        <v>2158.92</v>
      </c>
      <c r="W829" s="338">
        <v>1930.24</v>
      </c>
      <c r="X829" s="338">
        <v>1835.2</v>
      </c>
      <c r="Y829" s="338">
        <v>1924.28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2349.7399999999998</v>
      </c>
      <c r="C834" s="286">
        <v>2319.11</v>
      </c>
      <c r="D834" s="286">
        <v>2375.13</v>
      </c>
      <c r="E834" s="286">
        <v>2453.1</v>
      </c>
      <c r="F834" s="286">
        <v>2433.5700000000002</v>
      </c>
      <c r="G834" s="286">
        <v>2512.2600000000002</v>
      </c>
      <c r="H834" s="286">
        <v>2571.61</v>
      </c>
      <c r="I834" s="286">
        <v>2725.42</v>
      </c>
      <c r="J834" s="286">
        <v>2884.7</v>
      </c>
      <c r="K834" s="286">
        <v>2885.75</v>
      </c>
      <c r="L834" s="286">
        <v>2887.12</v>
      </c>
      <c r="M834" s="286">
        <v>2886.81</v>
      </c>
      <c r="N834" s="286">
        <v>2891.36</v>
      </c>
      <c r="O834" s="286">
        <v>2854.52</v>
      </c>
      <c r="P834" s="286">
        <v>2869.79</v>
      </c>
      <c r="Q834" s="286">
        <v>2895.42</v>
      </c>
      <c r="R834" s="286">
        <v>2932.03</v>
      </c>
      <c r="S834" s="286">
        <v>2922.5</v>
      </c>
      <c r="T834" s="286">
        <v>2735.67</v>
      </c>
      <c r="U834" s="286">
        <v>2743.65</v>
      </c>
      <c r="V834" s="286">
        <v>2623.65</v>
      </c>
      <c r="W834" s="286">
        <v>2640.18</v>
      </c>
      <c r="X834" s="286">
        <v>2457.7600000000002</v>
      </c>
      <c r="Y834" s="286">
        <v>2407.09</v>
      </c>
    </row>
    <row r="835" spans="1:25">
      <c r="A835" s="261">
        <v>2</v>
      </c>
      <c r="B835" s="286">
        <v>2375.4899999999998</v>
      </c>
      <c r="C835" s="286">
        <v>2362.3000000000002</v>
      </c>
      <c r="D835" s="286">
        <v>2369.34</v>
      </c>
      <c r="E835" s="286">
        <v>2469.12</v>
      </c>
      <c r="F835" s="286">
        <v>2438.5500000000002</v>
      </c>
      <c r="G835" s="286">
        <v>2569.34</v>
      </c>
      <c r="H835" s="286">
        <v>2548.35</v>
      </c>
      <c r="I835" s="286">
        <v>2737.51</v>
      </c>
      <c r="J835" s="286">
        <v>2717.18</v>
      </c>
      <c r="K835" s="286">
        <v>2896.38</v>
      </c>
      <c r="L835" s="286">
        <v>2877.59</v>
      </c>
      <c r="M835" s="286">
        <v>2872.13</v>
      </c>
      <c r="N835" s="286">
        <v>2849.06</v>
      </c>
      <c r="O835" s="286">
        <v>2834.63</v>
      </c>
      <c r="P835" s="286">
        <v>2860.63</v>
      </c>
      <c r="Q835" s="286">
        <v>2879.82</v>
      </c>
      <c r="R835" s="286">
        <v>2892.74</v>
      </c>
      <c r="S835" s="286">
        <v>2898.03</v>
      </c>
      <c r="T835" s="286">
        <v>2729.93</v>
      </c>
      <c r="U835" s="286">
        <v>2740.87</v>
      </c>
      <c r="V835" s="286">
        <v>2637.5</v>
      </c>
      <c r="W835" s="286">
        <v>2651.03</v>
      </c>
      <c r="X835" s="286">
        <v>2407.52</v>
      </c>
      <c r="Y835" s="286">
        <v>2392.27</v>
      </c>
    </row>
    <row r="836" spans="1:25">
      <c r="A836" s="261">
        <v>3</v>
      </c>
      <c r="B836" s="286">
        <v>2055.6999999999998</v>
      </c>
      <c r="C836" s="286">
        <v>2051.69</v>
      </c>
      <c r="D836" s="286">
        <v>2082.2399999999998</v>
      </c>
      <c r="E836" s="286">
        <v>2113.61</v>
      </c>
      <c r="F836" s="286">
        <v>2089.7800000000002</v>
      </c>
      <c r="G836" s="286">
        <v>2074.3000000000002</v>
      </c>
      <c r="H836" s="286">
        <v>2125.4899999999998</v>
      </c>
      <c r="I836" s="286">
        <v>2187.79</v>
      </c>
      <c r="J836" s="286">
        <v>2276.84</v>
      </c>
      <c r="K836" s="286">
        <v>2287</v>
      </c>
      <c r="L836" s="286">
        <v>2286.69</v>
      </c>
      <c r="M836" s="286">
        <v>2286.31</v>
      </c>
      <c r="N836" s="286">
        <v>2269.84</v>
      </c>
      <c r="O836" s="286">
        <v>2273.38</v>
      </c>
      <c r="P836" s="286">
        <v>2207.69</v>
      </c>
      <c r="Q836" s="286">
        <v>2215.66</v>
      </c>
      <c r="R836" s="286">
        <v>2229.58</v>
      </c>
      <c r="S836" s="286">
        <v>2233.34</v>
      </c>
      <c r="T836" s="286">
        <v>2230.9499999999998</v>
      </c>
      <c r="U836" s="286">
        <v>2275.0100000000002</v>
      </c>
      <c r="V836" s="286">
        <v>2281.62</v>
      </c>
      <c r="W836" s="286">
        <v>2216.09</v>
      </c>
      <c r="X836" s="286">
        <v>2114.3200000000002</v>
      </c>
      <c r="Y836" s="286">
        <v>2072.98</v>
      </c>
    </row>
    <row r="837" spans="1:25">
      <c r="A837" s="261">
        <v>4</v>
      </c>
      <c r="B837" s="286">
        <v>2002.9</v>
      </c>
      <c r="C837" s="286">
        <v>2012.24</v>
      </c>
      <c r="D837" s="286">
        <v>2046.96</v>
      </c>
      <c r="E837" s="286">
        <v>2078</v>
      </c>
      <c r="F837" s="286">
        <v>2050.2800000000002</v>
      </c>
      <c r="G837" s="286">
        <v>2025.63</v>
      </c>
      <c r="H837" s="286">
        <v>2069.12</v>
      </c>
      <c r="I837" s="286">
        <v>2121.11</v>
      </c>
      <c r="J837" s="286">
        <v>2216.69</v>
      </c>
      <c r="K837" s="286">
        <v>2219.54</v>
      </c>
      <c r="L837" s="286">
        <v>2216.91</v>
      </c>
      <c r="M837" s="286">
        <v>2211.9899999999998</v>
      </c>
      <c r="N837" s="286">
        <v>2198.9299999999998</v>
      </c>
      <c r="O837" s="286">
        <v>2198.3000000000002</v>
      </c>
      <c r="P837" s="286">
        <v>2137.73</v>
      </c>
      <c r="Q837" s="286">
        <v>2149.4699999999998</v>
      </c>
      <c r="R837" s="286">
        <v>2192.4899999999998</v>
      </c>
      <c r="S837" s="286">
        <v>2193.25</v>
      </c>
      <c r="T837" s="286">
        <v>2206.77</v>
      </c>
      <c r="U837" s="286">
        <v>2219.2199999999998</v>
      </c>
      <c r="V837" s="286">
        <v>2226.36</v>
      </c>
      <c r="W837" s="286">
        <v>2153.4899999999998</v>
      </c>
      <c r="X837" s="286">
        <v>2066.04</v>
      </c>
      <c r="Y837" s="286">
        <v>2013</v>
      </c>
    </row>
    <row r="838" spans="1:25">
      <c r="A838" s="261">
        <v>5</v>
      </c>
      <c r="B838" s="286">
        <v>2031</v>
      </c>
      <c r="C838" s="286">
        <v>2032.91</v>
      </c>
      <c r="D838" s="286">
        <v>2053.5300000000002</v>
      </c>
      <c r="E838" s="286">
        <v>2032.92</v>
      </c>
      <c r="F838" s="286">
        <v>1957.02</v>
      </c>
      <c r="G838" s="286">
        <v>2005.22</v>
      </c>
      <c r="H838" s="286">
        <v>2035.43</v>
      </c>
      <c r="I838" s="286">
        <v>2121.9499999999998</v>
      </c>
      <c r="J838" s="286">
        <v>2149.46</v>
      </c>
      <c r="K838" s="286">
        <v>2151.0300000000002</v>
      </c>
      <c r="L838" s="286">
        <v>2148.23</v>
      </c>
      <c r="M838" s="286">
        <v>2145.9299999999998</v>
      </c>
      <c r="N838" s="286">
        <v>2133.63</v>
      </c>
      <c r="O838" s="286">
        <v>2137.58</v>
      </c>
      <c r="P838" s="286">
        <v>2149.17</v>
      </c>
      <c r="Q838" s="286">
        <v>2150.16</v>
      </c>
      <c r="R838" s="286">
        <v>2162.17</v>
      </c>
      <c r="S838" s="286">
        <v>2162.9699999999998</v>
      </c>
      <c r="T838" s="286">
        <v>2142.77</v>
      </c>
      <c r="U838" s="286">
        <v>2143.73</v>
      </c>
      <c r="V838" s="286">
        <v>2182.2199999999998</v>
      </c>
      <c r="W838" s="286">
        <v>2174.25</v>
      </c>
      <c r="X838" s="286">
        <v>2123.13</v>
      </c>
      <c r="Y838" s="286">
        <v>2081.9299999999998</v>
      </c>
    </row>
    <row r="839" spans="1:25">
      <c r="A839" s="261">
        <v>6</v>
      </c>
      <c r="B839" s="286">
        <v>2074.17</v>
      </c>
      <c r="C839" s="286">
        <v>2062.06</v>
      </c>
      <c r="D839" s="286">
        <v>2065.1799999999998</v>
      </c>
      <c r="E839" s="286">
        <v>2020.24</v>
      </c>
      <c r="F839" s="286">
        <v>1990.64</v>
      </c>
      <c r="G839" s="286">
        <v>2006.12</v>
      </c>
      <c r="H839" s="286">
        <v>2081.71</v>
      </c>
      <c r="I839" s="286">
        <v>2059.42</v>
      </c>
      <c r="J839" s="286">
        <v>2128.4899999999998</v>
      </c>
      <c r="K839" s="286">
        <v>2156.0700000000002</v>
      </c>
      <c r="L839" s="286">
        <v>2154.79</v>
      </c>
      <c r="M839" s="286">
        <v>2154.56</v>
      </c>
      <c r="N839" s="286">
        <v>2153.5500000000002</v>
      </c>
      <c r="O839" s="286">
        <v>2153.73</v>
      </c>
      <c r="P839" s="286">
        <v>2154.34</v>
      </c>
      <c r="Q839" s="286">
        <v>2158.3200000000002</v>
      </c>
      <c r="R839" s="286">
        <v>2166.81</v>
      </c>
      <c r="S839" s="286">
        <v>2161.98</v>
      </c>
      <c r="T839" s="286">
        <v>2160.34</v>
      </c>
      <c r="U839" s="286">
        <v>2178.31</v>
      </c>
      <c r="V839" s="286">
        <v>2208.46</v>
      </c>
      <c r="W839" s="286">
        <v>2159.7600000000002</v>
      </c>
      <c r="X839" s="286">
        <v>2113.86</v>
      </c>
      <c r="Y839" s="286">
        <v>2080.33</v>
      </c>
    </row>
    <row r="840" spans="1:25">
      <c r="A840" s="261">
        <v>7</v>
      </c>
      <c r="B840" s="286">
        <v>2078.2399999999998</v>
      </c>
      <c r="C840" s="286">
        <v>2081.61</v>
      </c>
      <c r="D840" s="286">
        <v>2032.82</v>
      </c>
      <c r="E840" s="286">
        <v>1928.85</v>
      </c>
      <c r="F840" s="286">
        <v>1939.73</v>
      </c>
      <c r="G840" s="286">
        <v>1982.67</v>
      </c>
      <c r="H840" s="286">
        <v>1982.34</v>
      </c>
      <c r="I840" s="286">
        <v>2013.55</v>
      </c>
      <c r="J840" s="286">
        <v>2078.67</v>
      </c>
      <c r="K840" s="286">
        <v>2095.25</v>
      </c>
      <c r="L840" s="286">
        <v>2093.38</v>
      </c>
      <c r="M840" s="286">
        <v>2060.2199999999998</v>
      </c>
      <c r="N840" s="286">
        <v>2062.4899999999998</v>
      </c>
      <c r="O840" s="286">
        <v>2059.0500000000002</v>
      </c>
      <c r="P840" s="286">
        <v>2061.63</v>
      </c>
      <c r="Q840" s="286">
        <v>2101.2600000000002</v>
      </c>
      <c r="R840" s="286">
        <v>2112.5300000000002</v>
      </c>
      <c r="S840" s="286">
        <v>2114.2399999999998</v>
      </c>
      <c r="T840" s="286">
        <v>2093.27</v>
      </c>
      <c r="U840" s="286">
        <v>2091.1</v>
      </c>
      <c r="V840" s="286">
        <v>2160.33</v>
      </c>
      <c r="W840" s="286">
        <v>2165.58</v>
      </c>
      <c r="X840" s="286">
        <v>2082.89</v>
      </c>
      <c r="Y840" s="286">
        <v>2087.62</v>
      </c>
    </row>
    <row r="841" spans="1:25">
      <c r="A841" s="261">
        <v>8</v>
      </c>
      <c r="B841" s="286">
        <v>2129.79</v>
      </c>
      <c r="C841" s="286">
        <v>2122.8000000000002</v>
      </c>
      <c r="D841" s="286">
        <v>2166.52</v>
      </c>
      <c r="E841" s="286">
        <v>2138.62</v>
      </c>
      <c r="F841" s="286">
        <v>2037.97</v>
      </c>
      <c r="G841" s="286">
        <v>2091.37</v>
      </c>
      <c r="H841" s="286">
        <v>2122.62</v>
      </c>
      <c r="I841" s="286">
        <v>2190.2399999999998</v>
      </c>
      <c r="J841" s="286">
        <v>2199.1799999999998</v>
      </c>
      <c r="K841" s="286">
        <v>2193.3200000000002</v>
      </c>
      <c r="L841" s="286">
        <v>2195.2600000000002</v>
      </c>
      <c r="M841" s="286">
        <v>2194.25</v>
      </c>
      <c r="N841" s="286">
        <v>2192.71</v>
      </c>
      <c r="O841" s="286">
        <v>2199.98</v>
      </c>
      <c r="P841" s="286">
        <v>2203.4</v>
      </c>
      <c r="Q841" s="286">
        <v>2206.86</v>
      </c>
      <c r="R841" s="286">
        <v>2217.1799999999998</v>
      </c>
      <c r="S841" s="286">
        <v>2218.7800000000002</v>
      </c>
      <c r="T841" s="286">
        <v>2225.23</v>
      </c>
      <c r="U841" s="286">
        <v>2247.88</v>
      </c>
      <c r="V841" s="286">
        <v>2279.34</v>
      </c>
      <c r="W841" s="286">
        <v>2210.34</v>
      </c>
      <c r="X841" s="286">
        <v>2161.06</v>
      </c>
      <c r="Y841" s="286">
        <v>2141.25</v>
      </c>
    </row>
    <row r="842" spans="1:25">
      <c r="A842" s="261">
        <v>9</v>
      </c>
      <c r="B842" s="286">
        <v>2130.7199999999998</v>
      </c>
      <c r="C842" s="286">
        <v>2122.23</v>
      </c>
      <c r="D842" s="286">
        <v>2245.9899999999998</v>
      </c>
      <c r="E842" s="286">
        <v>2182.96</v>
      </c>
      <c r="F842" s="286">
        <v>2021.65</v>
      </c>
      <c r="G842" s="286">
        <v>2110.73</v>
      </c>
      <c r="H842" s="286">
        <v>2185.31</v>
      </c>
      <c r="I842" s="286">
        <v>2282.23</v>
      </c>
      <c r="J842" s="286">
        <v>2323.06</v>
      </c>
      <c r="K842" s="286">
        <v>2323.37</v>
      </c>
      <c r="L842" s="286">
        <v>2321.33</v>
      </c>
      <c r="M842" s="286">
        <v>2324.65</v>
      </c>
      <c r="N842" s="286">
        <v>2320.77</v>
      </c>
      <c r="O842" s="286">
        <v>2318.86</v>
      </c>
      <c r="P842" s="286">
        <v>2323.23</v>
      </c>
      <c r="Q842" s="286">
        <v>2338.3200000000002</v>
      </c>
      <c r="R842" s="286">
        <v>2326.6999999999998</v>
      </c>
      <c r="S842" s="286">
        <v>2391.9699999999998</v>
      </c>
      <c r="T842" s="286">
        <v>2352.25</v>
      </c>
      <c r="U842" s="286">
        <v>2358.9699999999998</v>
      </c>
      <c r="V842" s="286">
        <v>2407.3200000000002</v>
      </c>
      <c r="W842" s="286">
        <v>2324.08</v>
      </c>
      <c r="X842" s="286">
        <v>2208.87</v>
      </c>
      <c r="Y842" s="286">
        <v>2195.83</v>
      </c>
    </row>
    <row r="843" spans="1:25">
      <c r="A843" s="261">
        <v>10</v>
      </c>
      <c r="B843" s="286">
        <v>2098.88</v>
      </c>
      <c r="C843" s="286">
        <v>2088.09</v>
      </c>
      <c r="D843" s="286">
        <v>2136.81</v>
      </c>
      <c r="E843" s="286">
        <v>2107.04</v>
      </c>
      <c r="F843" s="286">
        <v>2054.89</v>
      </c>
      <c r="G843" s="286">
        <v>2076.4899999999998</v>
      </c>
      <c r="H843" s="286">
        <v>2110.25</v>
      </c>
      <c r="I843" s="286">
        <v>2148.9499999999998</v>
      </c>
      <c r="J843" s="286">
        <v>2160.8000000000002</v>
      </c>
      <c r="K843" s="286">
        <v>2160.4699999999998</v>
      </c>
      <c r="L843" s="286">
        <v>2158.0500000000002</v>
      </c>
      <c r="M843" s="286">
        <v>2158.2399999999998</v>
      </c>
      <c r="N843" s="286">
        <v>2158.2399999999998</v>
      </c>
      <c r="O843" s="286">
        <v>2158.39</v>
      </c>
      <c r="P843" s="286">
        <v>2161.98</v>
      </c>
      <c r="Q843" s="286">
        <v>2172.1</v>
      </c>
      <c r="R843" s="286">
        <v>2175.19</v>
      </c>
      <c r="S843" s="286">
        <v>2247.73</v>
      </c>
      <c r="T843" s="286">
        <v>2162.42</v>
      </c>
      <c r="U843" s="286">
        <v>2224.88</v>
      </c>
      <c r="V843" s="286">
        <v>2267.67</v>
      </c>
      <c r="W843" s="286">
        <v>2173.59</v>
      </c>
      <c r="X843" s="286">
        <v>2132.42</v>
      </c>
      <c r="Y843" s="286">
        <v>2118.7600000000002</v>
      </c>
    </row>
    <row r="844" spans="1:25">
      <c r="A844" s="261">
        <v>11</v>
      </c>
      <c r="B844" s="286">
        <v>2139.9</v>
      </c>
      <c r="C844" s="286">
        <v>2113.88</v>
      </c>
      <c r="D844" s="286">
        <v>2172.6999999999998</v>
      </c>
      <c r="E844" s="286">
        <v>2145.35</v>
      </c>
      <c r="F844" s="286">
        <v>2105.41</v>
      </c>
      <c r="G844" s="286">
        <v>2179.0100000000002</v>
      </c>
      <c r="H844" s="286">
        <v>2239.06</v>
      </c>
      <c r="I844" s="286">
        <v>2301.3000000000002</v>
      </c>
      <c r="J844" s="286">
        <v>2321.25</v>
      </c>
      <c r="K844" s="286">
        <v>2360.63</v>
      </c>
      <c r="L844" s="286">
        <v>2293.79</v>
      </c>
      <c r="M844" s="286">
        <v>2296.42</v>
      </c>
      <c r="N844" s="286">
        <v>2290.56</v>
      </c>
      <c r="O844" s="286">
        <v>2328.77</v>
      </c>
      <c r="P844" s="286">
        <v>2335.44</v>
      </c>
      <c r="Q844" s="286">
        <v>2344.42</v>
      </c>
      <c r="R844" s="286">
        <v>2363.4</v>
      </c>
      <c r="S844" s="286">
        <v>2352.8200000000002</v>
      </c>
      <c r="T844" s="286">
        <v>2412.88</v>
      </c>
      <c r="U844" s="286">
        <v>2335.1999999999998</v>
      </c>
      <c r="V844" s="286">
        <v>2384.69</v>
      </c>
      <c r="W844" s="286">
        <v>2301.54</v>
      </c>
      <c r="X844" s="286">
        <v>2194.4</v>
      </c>
      <c r="Y844" s="286">
        <v>2164.42</v>
      </c>
    </row>
    <row r="845" spans="1:25">
      <c r="A845" s="261">
        <v>12</v>
      </c>
      <c r="B845" s="286">
        <v>2122.5300000000002</v>
      </c>
      <c r="C845" s="286">
        <v>2108.3200000000002</v>
      </c>
      <c r="D845" s="286">
        <v>2155.91</v>
      </c>
      <c r="E845" s="286">
        <v>2128.06</v>
      </c>
      <c r="F845" s="286">
        <v>2098.25</v>
      </c>
      <c r="G845" s="286">
        <v>2142.13</v>
      </c>
      <c r="H845" s="286">
        <v>2222.6799999999998</v>
      </c>
      <c r="I845" s="286">
        <v>2294.0700000000002</v>
      </c>
      <c r="J845" s="286">
        <v>2330.9499999999998</v>
      </c>
      <c r="K845" s="286">
        <v>2333.7800000000002</v>
      </c>
      <c r="L845" s="286">
        <v>2290.91</v>
      </c>
      <c r="M845" s="286">
        <v>2283.67</v>
      </c>
      <c r="N845" s="286">
        <v>2271.1</v>
      </c>
      <c r="O845" s="286">
        <v>2280.94</v>
      </c>
      <c r="P845" s="286">
        <v>2278.19</v>
      </c>
      <c r="Q845" s="286">
        <v>2279.87</v>
      </c>
      <c r="R845" s="286">
        <v>2310.71</v>
      </c>
      <c r="S845" s="286">
        <v>2319.96</v>
      </c>
      <c r="T845" s="286">
        <v>2385.25</v>
      </c>
      <c r="U845" s="286">
        <v>2316.96</v>
      </c>
      <c r="V845" s="286">
        <v>2347.4299999999998</v>
      </c>
      <c r="W845" s="286">
        <v>2254.2399999999998</v>
      </c>
      <c r="X845" s="286">
        <v>2193.25</v>
      </c>
      <c r="Y845" s="286">
        <v>2151.0700000000002</v>
      </c>
    </row>
    <row r="846" spans="1:25">
      <c r="A846" s="261">
        <v>13</v>
      </c>
      <c r="B846" s="286">
        <v>2171.35</v>
      </c>
      <c r="C846" s="286">
        <v>2145.37</v>
      </c>
      <c r="D846" s="286">
        <v>2167.56</v>
      </c>
      <c r="E846" s="286">
        <v>2091.7600000000002</v>
      </c>
      <c r="F846" s="286">
        <v>2068.5</v>
      </c>
      <c r="G846" s="286">
        <v>2146.9499999999998</v>
      </c>
      <c r="H846" s="286">
        <v>2187.13</v>
      </c>
      <c r="I846" s="286">
        <v>2240.0500000000002</v>
      </c>
      <c r="J846" s="286">
        <v>2267.85</v>
      </c>
      <c r="K846" s="286">
        <v>2281.54</v>
      </c>
      <c r="L846" s="286">
        <v>2275.63</v>
      </c>
      <c r="M846" s="286">
        <v>2274.42</v>
      </c>
      <c r="N846" s="286">
        <v>2249.33</v>
      </c>
      <c r="O846" s="286">
        <v>2282.37</v>
      </c>
      <c r="P846" s="286">
        <v>2285.9899999999998</v>
      </c>
      <c r="Q846" s="286">
        <v>2307.48</v>
      </c>
      <c r="R846" s="286">
        <v>2319.5500000000002</v>
      </c>
      <c r="S846" s="286">
        <v>2316.46</v>
      </c>
      <c r="T846" s="286">
        <v>2336.91</v>
      </c>
      <c r="U846" s="286">
        <v>2298.77</v>
      </c>
      <c r="V846" s="286">
        <v>2322.5300000000002</v>
      </c>
      <c r="W846" s="286">
        <v>2300.88</v>
      </c>
      <c r="X846" s="286">
        <v>2225.7600000000002</v>
      </c>
      <c r="Y846" s="286">
        <v>2169.52</v>
      </c>
    </row>
    <row r="847" spans="1:25">
      <c r="A847" s="261">
        <v>14</v>
      </c>
      <c r="B847" s="286">
        <v>2173.83</v>
      </c>
      <c r="C847" s="286">
        <v>2142.88</v>
      </c>
      <c r="D847" s="286">
        <v>2149.69</v>
      </c>
      <c r="E847" s="286">
        <v>2089.29</v>
      </c>
      <c r="F847" s="286">
        <v>2083.5100000000002</v>
      </c>
      <c r="G847" s="286">
        <v>2131.33</v>
      </c>
      <c r="H847" s="286">
        <v>2170.81</v>
      </c>
      <c r="I847" s="286">
        <v>2220.66</v>
      </c>
      <c r="J847" s="286">
        <v>2268.5</v>
      </c>
      <c r="K847" s="286">
        <v>2273.54</v>
      </c>
      <c r="L847" s="286">
        <v>2269.63</v>
      </c>
      <c r="M847" s="286">
        <v>2265.8000000000002</v>
      </c>
      <c r="N847" s="286">
        <v>2266.94</v>
      </c>
      <c r="O847" s="286">
        <v>2279.8200000000002</v>
      </c>
      <c r="P847" s="286">
        <v>2295.79</v>
      </c>
      <c r="Q847" s="286">
        <v>2331.5700000000002</v>
      </c>
      <c r="R847" s="286">
        <v>2355.42</v>
      </c>
      <c r="S847" s="286">
        <v>2294.2199999999998</v>
      </c>
      <c r="T847" s="286">
        <v>2322.11</v>
      </c>
      <c r="U847" s="286">
        <v>2320.84</v>
      </c>
      <c r="V847" s="286">
        <v>2347.5700000000002</v>
      </c>
      <c r="W847" s="286">
        <v>2304.89</v>
      </c>
      <c r="X847" s="286">
        <v>2164.86</v>
      </c>
      <c r="Y847" s="286">
        <v>2162.08</v>
      </c>
    </row>
    <row r="848" spans="1:25">
      <c r="A848" s="261">
        <v>15</v>
      </c>
      <c r="B848" s="286">
        <v>2140.71</v>
      </c>
      <c r="C848" s="286">
        <v>2069.88</v>
      </c>
      <c r="D848" s="286">
        <v>2084.41</v>
      </c>
      <c r="E848" s="286">
        <v>2022.87</v>
      </c>
      <c r="F848" s="286">
        <v>1974.1</v>
      </c>
      <c r="G848" s="286">
        <v>2134.62</v>
      </c>
      <c r="H848" s="286">
        <v>2218.4499999999998</v>
      </c>
      <c r="I848" s="286">
        <v>2298.09</v>
      </c>
      <c r="J848" s="286">
        <v>2322.1799999999998</v>
      </c>
      <c r="K848" s="286">
        <v>2324.88</v>
      </c>
      <c r="L848" s="286">
        <v>2245.14</v>
      </c>
      <c r="M848" s="286">
        <v>2244.88</v>
      </c>
      <c r="N848" s="286">
        <v>2238.9899999999998</v>
      </c>
      <c r="O848" s="286">
        <v>2280.2600000000002</v>
      </c>
      <c r="P848" s="286">
        <v>2285.12</v>
      </c>
      <c r="Q848" s="286">
        <v>2294.56</v>
      </c>
      <c r="R848" s="286">
        <v>2316.09</v>
      </c>
      <c r="S848" s="286">
        <v>2332.6</v>
      </c>
      <c r="T848" s="286">
        <v>2259.58</v>
      </c>
      <c r="U848" s="286">
        <v>2279.77</v>
      </c>
      <c r="V848" s="286">
        <v>2292.06</v>
      </c>
      <c r="W848" s="286">
        <v>2243.98</v>
      </c>
      <c r="X848" s="286">
        <v>2062.85</v>
      </c>
      <c r="Y848" s="286">
        <v>2041.08</v>
      </c>
    </row>
    <row r="849" spans="1:25">
      <c r="A849" s="261">
        <v>16</v>
      </c>
      <c r="B849" s="286">
        <v>1942.92</v>
      </c>
      <c r="C849" s="286">
        <v>1950.68</v>
      </c>
      <c r="D849" s="286">
        <v>2022.88</v>
      </c>
      <c r="E849" s="286">
        <v>1958.68</v>
      </c>
      <c r="F849" s="286">
        <v>1888.08</v>
      </c>
      <c r="G849" s="286">
        <v>1951.81</v>
      </c>
      <c r="H849" s="286">
        <v>2077.69</v>
      </c>
      <c r="I849" s="286">
        <v>2191.37</v>
      </c>
      <c r="J849" s="286">
        <v>2213.6999999999998</v>
      </c>
      <c r="K849" s="286">
        <v>2212.13</v>
      </c>
      <c r="L849" s="286">
        <v>2236.29</v>
      </c>
      <c r="M849" s="286">
        <v>2237.5300000000002</v>
      </c>
      <c r="N849" s="286">
        <v>2234.88</v>
      </c>
      <c r="O849" s="286">
        <v>2235.9499999999998</v>
      </c>
      <c r="P849" s="286">
        <v>2240.89</v>
      </c>
      <c r="Q849" s="286">
        <v>2244.58</v>
      </c>
      <c r="R849" s="286">
        <v>2244.46</v>
      </c>
      <c r="S849" s="286">
        <v>2244.62</v>
      </c>
      <c r="T849" s="286">
        <v>2283.8200000000002</v>
      </c>
      <c r="U849" s="286">
        <v>2233.1799999999998</v>
      </c>
      <c r="V849" s="286">
        <v>2233.42</v>
      </c>
      <c r="W849" s="286">
        <v>2114.75</v>
      </c>
      <c r="X849" s="286">
        <v>1973.46</v>
      </c>
      <c r="Y849" s="286">
        <v>1965.45</v>
      </c>
    </row>
    <row r="850" spans="1:25">
      <c r="A850" s="261">
        <v>17</v>
      </c>
      <c r="B850" s="286">
        <v>1926.75</v>
      </c>
      <c r="C850" s="286">
        <v>1911.26</v>
      </c>
      <c r="D850" s="286">
        <v>2006.95</v>
      </c>
      <c r="E850" s="286">
        <v>1885.82</v>
      </c>
      <c r="F850" s="286">
        <v>1895.62</v>
      </c>
      <c r="G850" s="286">
        <v>1974.72</v>
      </c>
      <c r="H850" s="286">
        <v>2202.33</v>
      </c>
      <c r="I850" s="286">
        <v>2341.7600000000002</v>
      </c>
      <c r="J850" s="286">
        <v>2338.48</v>
      </c>
      <c r="K850" s="286">
        <v>2337.37</v>
      </c>
      <c r="L850" s="286">
        <v>2339.1799999999998</v>
      </c>
      <c r="M850" s="286">
        <v>2338.15</v>
      </c>
      <c r="N850" s="286">
        <v>2343.2800000000002</v>
      </c>
      <c r="O850" s="286">
        <v>2337.35</v>
      </c>
      <c r="P850" s="286">
        <v>2360.0700000000002</v>
      </c>
      <c r="Q850" s="286">
        <v>2389.0100000000002</v>
      </c>
      <c r="R850" s="286">
        <v>2368.1799999999998</v>
      </c>
      <c r="S850" s="286">
        <v>2380.77</v>
      </c>
      <c r="T850" s="286">
        <v>2418.5100000000002</v>
      </c>
      <c r="U850" s="286">
        <v>2371.4899999999998</v>
      </c>
      <c r="V850" s="286">
        <v>2385.98</v>
      </c>
      <c r="W850" s="286">
        <v>2215.54</v>
      </c>
      <c r="X850" s="286">
        <v>2051.87</v>
      </c>
      <c r="Y850" s="286">
        <v>1991.87</v>
      </c>
    </row>
    <row r="851" spans="1:25">
      <c r="A851" s="261">
        <v>18</v>
      </c>
      <c r="B851" s="286">
        <v>1978.6</v>
      </c>
      <c r="C851" s="286">
        <v>2015.38</v>
      </c>
      <c r="D851" s="286">
        <v>2094.27</v>
      </c>
      <c r="E851" s="286">
        <v>2027.95</v>
      </c>
      <c r="F851" s="286">
        <v>1958.96</v>
      </c>
      <c r="G851" s="286">
        <v>2070.29</v>
      </c>
      <c r="H851" s="286">
        <v>2274.6</v>
      </c>
      <c r="I851" s="286">
        <v>2377.13</v>
      </c>
      <c r="J851" s="286">
        <v>2410.73</v>
      </c>
      <c r="K851" s="286">
        <v>2415.5300000000002</v>
      </c>
      <c r="L851" s="286">
        <v>2410.0500000000002</v>
      </c>
      <c r="M851" s="286">
        <v>2374.61</v>
      </c>
      <c r="N851" s="286">
        <v>2360.79</v>
      </c>
      <c r="O851" s="286">
        <v>2371.86</v>
      </c>
      <c r="P851" s="286">
        <v>2376.4899999999998</v>
      </c>
      <c r="Q851" s="286">
        <v>2395.27</v>
      </c>
      <c r="R851" s="286">
        <v>2418.9299999999998</v>
      </c>
      <c r="S851" s="286">
        <v>2427.33</v>
      </c>
      <c r="T851" s="286">
        <v>2450.3200000000002</v>
      </c>
      <c r="U851" s="286">
        <v>2367.13</v>
      </c>
      <c r="V851" s="286">
        <v>2418.86</v>
      </c>
      <c r="W851" s="286">
        <v>2363.1999999999998</v>
      </c>
      <c r="X851" s="286">
        <v>2103.48</v>
      </c>
      <c r="Y851" s="286">
        <v>2042.9</v>
      </c>
    </row>
    <row r="852" spans="1:25">
      <c r="A852" s="261">
        <v>19</v>
      </c>
      <c r="B852" s="286">
        <v>2013.83</v>
      </c>
      <c r="C852" s="286">
        <v>2039.85</v>
      </c>
      <c r="D852" s="286">
        <v>2109.7600000000002</v>
      </c>
      <c r="E852" s="286">
        <v>2051.0100000000002</v>
      </c>
      <c r="F852" s="286">
        <v>1981.15</v>
      </c>
      <c r="G852" s="286">
        <v>2084.2800000000002</v>
      </c>
      <c r="H852" s="286">
        <v>2257.2600000000002</v>
      </c>
      <c r="I852" s="286">
        <v>2349.98</v>
      </c>
      <c r="J852" s="286">
        <v>2389.7199999999998</v>
      </c>
      <c r="K852" s="286">
        <v>2385.6</v>
      </c>
      <c r="L852" s="286">
        <v>2378.17</v>
      </c>
      <c r="M852" s="286">
        <v>2385.3200000000002</v>
      </c>
      <c r="N852" s="286">
        <v>2338.5300000000002</v>
      </c>
      <c r="O852" s="286">
        <v>2338.79</v>
      </c>
      <c r="P852" s="286">
        <v>2352.8200000000002</v>
      </c>
      <c r="Q852" s="286">
        <v>2362.87</v>
      </c>
      <c r="R852" s="286">
        <v>2386.4</v>
      </c>
      <c r="S852" s="286">
        <v>2395.33</v>
      </c>
      <c r="T852" s="286">
        <v>2413.7199999999998</v>
      </c>
      <c r="U852" s="286">
        <v>2359.77</v>
      </c>
      <c r="V852" s="286">
        <v>2406.4299999999998</v>
      </c>
      <c r="W852" s="286">
        <v>2406.86</v>
      </c>
      <c r="X852" s="286">
        <v>2322.0500000000002</v>
      </c>
      <c r="Y852" s="286">
        <v>2107.71</v>
      </c>
    </row>
    <row r="853" spans="1:25">
      <c r="A853" s="261">
        <v>20</v>
      </c>
      <c r="B853" s="286">
        <v>2262.83</v>
      </c>
      <c r="C853" s="286">
        <v>2240.4299999999998</v>
      </c>
      <c r="D853" s="286">
        <v>2243.98</v>
      </c>
      <c r="E853" s="286">
        <v>2111.9899999999998</v>
      </c>
      <c r="F853" s="286">
        <v>2052.08</v>
      </c>
      <c r="G853" s="286">
        <v>2007.61</v>
      </c>
      <c r="H853" s="286">
        <v>2168.27</v>
      </c>
      <c r="I853" s="286">
        <v>2385.92</v>
      </c>
      <c r="J853" s="286">
        <v>2412.13</v>
      </c>
      <c r="K853" s="286">
        <v>2415.4699999999998</v>
      </c>
      <c r="L853" s="286">
        <v>2370.61</v>
      </c>
      <c r="M853" s="286">
        <v>2387.4499999999998</v>
      </c>
      <c r="N853" s="286">
        <v>2384.2600000000002</v>
      </c>
      <c r="O853" s="286">
        <v>2393.1799999999998</v>
      </c>
      <c r="P853" s="286">
        <v>2398.44</v>
      </c>
      <c r="Q853" s="286">
        <v>2415.61</v>
      </c>
      <c r="R853" s="286">
        <v>2426.9899999999998</v>
      </c>
      <c r="S853" s="286">
        <v>2417</v>
      </c>
      <c r="T853" s="286">
        <v>2456.19</v>
      </c>
      <c r="U853" s="286">
        <v>2508.2199999999998</v>
      </c>
      <c r="V853" s="286">
        <v>2526.9499999999998</v>
      </c>
      <c r="W853" s="286">
        <v>2467.42</v>
      </c>
      <c r="X853" s="286">
        <v>2239.9499999999998</v>
      </c>
      <c r="Y853" s="286">
        <v>2158.1799999999998</v>
      </c>
    </row>
    <row r="854" spans="1:25">
      <c r="A854" s="261">
        <v>21</v>
      </c>
      <c r="B854" s="286">
        <v>2131.3200000000002</v>
      </c>
      <c r="C854" s="286">
        <v>2121.4699999999998</v>
      </c>
      <c r="D854" s="286">
        <v>2139.89</v>
      </c>
      <c r="E854" s="286">
        <v>2005.2</v>
      </c>
      <c r="F854" s="286">
        <v>1952.67</v>
      </c>
      <c r="G854" s="286">
        <v>1904.04</v>
      </c>
      <c r="H854" s="286">
        <v>2012.67</v>
      </c>
      <c r="I854" s="286">
        <v>2127.7600000000002</v>
      </c>
      <c r="J854" s="286">
        <v>2265.7800000000002</v>
      </c>
      <c r="K854" s="286">
        <v>2347.14</v>
      </c>
      <c r="L854" s="286">
        <v>2313.88</v>
      </c>
      <c r="M854" s="286">
        <v>2328.4899999999998</v>
      </c>
      <c r="N854" s="286">
        <v>2332.96</v>
      </c>
      <c r="O854" s="286">
        <v>2374.8200000000002</v>
      </c>
      <c r="P854" s="286">
        <v>2402.6999999999998</v>
      </c>
      <c r="Q854" s="286">
        <v>2429.64</v>
      </c>
      <c r="R854" s="286">
        <v>2450.6999999999998</v>
      </c>
      <c r="S854" s="286">
        <v>2437.3200000000002</v>
      </c>
      <c r="T854" s="286">
        <v>2466.33</v>
      </c>
      <c r="U854" s="286">
        <v>2497.6</v>
      </c>
      <c r="V854" s="286">
        <v>2532.2600000000002</v>
      </c>
      <c r="W854" s="286">
        <v>2470.7199999999998</v>
      </c>
      <c r="X854" s="286">
        <v>2283.34</v>
      </c>
      <c r="Y854" s="286">
        <v>2180.9899999999998</v>
      </c>
    </row>
    <row r="855" spans="1:25">
      <c r="A855" s="261">
        <v>22</v>
      </c>
      <c r="B855" s="286">
        <v>2153.88</v>
      </c>
      <c r="C855" s="286">
        <v>2149.14</v>
      </c>
      <c r="D855" s="286">
        <v>2233.81</v>
      </c>
      <c r="E855" s="286">
        <v>2161.5300000000002</v>
      </c>
      <c r="F855" s="286">
        <v>2102.17</v>
      </c>
      <c r="G855" s="286">
        <v>2062.4299999999998</v>
      </c>
      <c r="H855" s="286">
        <v>2246.58</v>
      </c>
      <c r="I855" s="286">
        <v>2430.5</v>
      </c>
      <c r="J855" s="286">
        <v>2444.85</v>
      </c>
      <c r="K855" s="286">
        <v>2447.9299999999998</v>
      </c>
      <c r="L855" s="286">
        <v>2401.6999999999998</v>
      </c>
      <c r="M855" s="286">
        <v>2394.5300000000002</v>
      </c>
      <c r="N855" s="286">
        <v>2402.4699999999998</v>
      </c>
      <c r="O855" s="286">
        <v>2333.5</v>
      </c>
      <c r="P855" s="286">
        <v>2424.54</v>
      </c>
      <c r="Q855" s="286">
        <v>2436.96</v>
      </c>
      <c r="R855" s="286">
        <v>2456.48</v>
      </c>
      <c r="S855" s="286">
        <v>2470.5300000000002</v>
      </c>
      <c r="T855" s="286">
        <v>2494.4</v>
      </c>
      <c r="U855" s="286">
        <v>2515.37</v>
      </c>
      <c r="V855" s="286">
        <v>2545.7399999999998</v>
      </c>
      <c r="W855" s="286">
        <v>2493.71</v>
      </c>
      <c r="X855" s="286">
        <v>2237.36</v>
      </c>
      <c r="Y855" s="286">
        <v>2161.81</v>
      </c>
    </row>
    <row r="856" spans="1:25">
      <c r="A856" s="261">
        <v>23</v>
      </c>
      <c r="B856" s="286">
        <v>2128.27</v>
      </c>
      <c r="C856" s="286">
        <v>2126.92</v>
      </c>
      <c r="D856" s="286">
        <v>2219.75</v>
      </c>
      <c r="E856" s="286">
        <v>2161.5300000000002</v>
      </c>
      <c r="F856" s="286">
        <v>2111.39</v>
      </c>
      <c r="G856" s="286">
        <v>2100.91</v>
      </c>
      <c r="H856" s="286">
        <v>2294.1799999999998</v>
      </c>
      <c r="I856" s="286">
        <v>2471.94</v>
      </c>
      <c r="J856" s="286">
        <v>2499.4899999999998</v>
      </c>
      <c r="K856" s="286">
        <v>2489.52</v>
      </c>
      <c r="L856" s="286">
        <v>2446.9299999999998</v>
      </c>
      <c r="M856" s="286">
        <v>2441.89</v>
      </c>
      <c r="N856" s="286">
        <v>2437.63</v>
      </c>
      <c r="O856" s="286">
        <v>2443.14</v>
      </c>
      <c r="P856" s="286">
        <v>2432.14</v>
      </c>
      <c r="Q856" s="286">
        <v>2447.3200000000002</v>
      </c>
      <c r="R856" s="286">
        <v>2494.4</v>
      </c>
      <c r="S856" s="286">
        <v>2523.06</v>
      </c>
      <c r="T856" s="286">
        <v>2545.2800000000002</v>
      </c>
      <c r="U856" s="286">
        <v>2520.21</v>
      </c>
      <c r="V856" s="286">
        <v>2541.19</v>
      </c>
      <c r="W856" s="286">
        <v>2510.5700000000002</v>
      </c>
      <c r="X856" s="286">
        <v>2222.31</v>
      </c>
      <c r="Y856" s="286">
        <v>2152.34</v>
      </c>
    </row>
    <row r="857" spans="1:25">
      <c r="A857" s="261">
        <v>24</v>
      </c>
      <c r="B857" s="286">
        <v>2244.88</v>
      </c>
      <c r="C857" s="286">
        <v>2242.35</v>
      </c>
      <c r="D857" s="286">
        <v>2435.02</v>
      </c>
      <c r="E857" s="286">
        <v>2284.36</v>
      </c>
      <c r="F857" s="286">
        <v>2255.14</v>
      </c>
      <c r="G857" s="286">
        <v>2215.3000000000002</v>
      </c>
      <c r="H857" s="286">
        <v>2358.84</v>
      </c>
      <c r="I857" s="286">
        <v>2581.17</v>
      </c>
      <c r="J857" s="286">
        <v>2618.34</v>
      </c>
      <c r="K857" s="286">
        <v>2623.08</v>
      </c>
      <c r="L857" s="286">
        <v>2581.46</v>
      </c>
      <c r="M857" s="286">
        <v>2584.0100000000002</v>
      </c>
      <c r="N857" s="286">
        <v>2559.5</v>
      </c>
      <c r="O857" s="286">
        <v>2492.13</v>
      </c>
      <c r="P857" s="286">
        <v>2457.0500000000002</v>
      </c>
      <c r="Q857" s="286">
        <v>2621.44</v>
      </c>
      <c r="R857" s="286">
        <v>2623.34</v>
      </c>
      <c r="S857" s="286">
        <v>2611.2600000000002</v>
      </c>
      <c r="T857" s="286">
        <v>2648.09</v>
      </c>
      <c r="U857" s="286">
        <v>2712.06</v>
      </c>
      <c r="V857" s="286">
        <v>2686.73</v>
      </c>
      <c r="W857" s="286">
        <v>2579.46</v>
      </c>
      <c r="X857" s="286">
        <v>2288.8200000000002</v>
      </c>
      <c r="Y857" s="286">
        <v>2214.08</v>
      </c>
    </row>
    <row r="858" spans="1:25">
      <c r="A858" s="261">
        <v>25</v>
      </c>
      <c r="B858" s="286">
        <v>2163.84</v>
      </c>
      <c r="C858" s="286">
        <v>2174</v>
      </c>
      <c r="D858" s="286">
        <v>2291.0700000000002</v>
      </c>
      <c r="E858" s="286">
        <v>2236.1</v>
      </c>
      <c r="F858" s="286">
        <v>2167.17</v>
      </c>
      <c r="G858" s="286">
        <v>2120.88</v>
      </c>
      <c r="H858" s="286">
        <v>2229.2399999999998</v>
      </c>
      <c r="I858" s="286">
        <v>2509.9299999999998</v>
      </c>
      <c r="J858" s="286">
        <v>2592.85</v>
      </c>
      <c r="K858" s="286">
        <v>2611.69</v>
      </c>
      <c r="L858" s="286">
        <v>2381.31</v>
      </c>
      <c r="M858" s="286">
        <v>2279.37</v>
      </c>
      <c r="N858" s="286">
        <v>2450.9299999999998</v>
      </c>
      <c r="O858" s="286">
        <v>2445.34</v>
      </c>
      <c r="P858" s="286">
        <v>2444.66</v>
      </c>
      <c r="Q858" s="286">
        <v>2607.7600000000002</v>
      </c>
      <c r="R858" s="286">
        <v>2621.67</v>
      </c>
      <c r="S858" s="286">
        <v>2631.28</v>
      </c>
      <c r="T858" s="286">
        <v>2664.13</v>
      </c>
      <c r="U858" s="286">
        <v>2721.33</v>
      </c>
      <c r="V858" s="286">
        <v>2722.28</v>
      </c>
      <c r="W858" s="286">
        <v>2631.05</v>
      </c>
      <c r="X858" s="286">
        <v>2294.1999999999998</v>
      </c>
      <c r="Y858" s="286">
        <v>2221.46</v>
      </c>
    </row>
    <row r="859" spans="1:25">
      <c r="A859" s="261">
        <v>26</v>
      </c>
      <c r="B859" s="286">
        <v>2176.6999999999998</v>
      </c>
      <c r="C859" s="286">
        <v>2180.79</v>
      </c>
      <c r="D859" s="286">
        <v>2287.11</v>
      </c>
      <c r="E859" s="286">
        <v>2241.15</v>
      </c>
      <c r="F859" s="286">
        <v>2152.77</v>
      </c>
      <c r="G859" s="286">
        <v>2116.9699999999998</v>
      </c>
      <c r="H859" s="286">
        <v>2253.8200000000002</v>
      </c>
      <c r="I859" s="286">
        <v>2442.0100000000002</v>
      </c>
      <c r="J859" s="286">
        <v>2479.21</v>
      </c>
      <c r="K859" s="286">
        <v>2490.8200000000002</v>
      </c>
      <c r="L859" s="286">
        <v>2434.13</v>
      </c>
      <c r="M859" s="286">
        <v>2432.89</v>
      </c>
      <c r="N859" s="286">
        <v>2431.2600000000002</v>
      </c>
      <c r="O859" s="286">
        <v>2449.85</v>
      </c>
      <c r="P859" s="286">
        <v>2473.39</v>
      </c>
      <c r="Q859" s="286">
        <v>2506.52</v>
      </c>
      <c r="R859" s="286">
        <v>2463.16</v>
      </c>
      <c r="S859" s="286">
        <v>2484.5100000000002</v>
      </c>
      <c r="T859" s="286">
        <v>2571.36</v>
      </c>
      <c r="U859" s="286">
        <v>2626.01</v>
      </c>
      <c r="V859" s="286">
        <v>2575.6999999999998</v>
      </c>
      <c r="W859" s="286">
        <v>2545.7199999999998</v>
      </c>
      <c r="X859" s="286">
        <v>2389.2800000000002</v>
      </c>
      <c r="Y859" s="286">
        <v>2254.3200000000002</v>
      </c>
    </row>
    <row r="860" spans="1:25">
      <c r="A860" s="261">
        <v>27</v>
      </c>
      <c r="B860" s="286">
        <v>2178.63</v>
      </c>
      <c r="C860" s="286">
        <v>2155.89</v>
      </c>
      <c r="D860" s="286">
        <v>2277.84</v>
      </c>
      <c r="E860" s="286">
        <v>2121.9499999999998</v>
      </c>
      <c r="F860" s="286">
        <v>2066.46</v>
      </c>
      <c r="G860" s="286">
        <v>1982.77</v>
      </c>
      <c r="H860" s="286">
        <v>2056.11</v>
      </c>
      <c r="I860" s="286">
        <v>2195.42</v>
      </c>
      <c r="J860" s="286">
        <v>2392.38</v>
      </c>
      <c r="K860" s="286">
        <v>2398.16</v>
      </c>
      <c r="L860" s="286">
        <v>2385.52</v>
      </c>
      <c r="M860" s="286">
        <v>2389.3200000000002</v>
      </c>
      <c r="N860" s="286">
        <v>2367.6999999999998</v>
      </c>
      <c r="O860" s="286">
        <v>2391.75</v>
      </c>
      <c r="P860" s="286">
        <v>2414.91</v>
      </c>
      <c r="Q860" s="286">
        <v>2437.56</v>
      </c>
      <c r="R860" s="286">
        <v>2471.69</v>
      </c>
      <c r="S860" s="286">
        <v>2457.84</v>
      </c>
      <c r="T860" s="286">
        <v>2507.84</v>
      </c>
      <c r="U860" s="286">
        <v>2544.5700000000002</v>
      </c>
      <c r="V860" s="286">
        <v>2558.94</v>
      </c>
      <c r="W860" s="286">
        <v>2481.13</v>
      </c>
      <c r="X860" s="286">
        <v>2314.86</v>
      </c>
      <c r="Y860" s="286">
        <v>2222.6</v>
      </c>
    </row>
    <row r="861" spans="1:25">
      <c r="A861" s="261">
        <v>28</v>
      </c>
      <c r="B861" s="286">
        <v>2156.1999999999998</v>
      </c>
      <c r="C861" s="286">
        <v>2146.0500000000002</v>
      </c>
      <c r="D861" s="286">
        <v>2141.56</v>
      </c>
      <c r="E861" s="286">
        <v>2093.88</v>
      </c>
      <c r="F861" s="286">
        <v>2058.64</v>
      </c>
      <c r="G861" s="286">
        <v>2014.41</v>
      </c>
      <c r="H861" s="286">
        <v>2084.2600000000002</v>
      </c>
      <c r="I861" s="286">
        <v>2124.6799999999998</v>
      </c>
      <c r="J861" s="286">
        <v>2165.1</v>
      </c>
      <c r="K861" s="286">
        <v>2198.85</v>
      </c>
      <c r="L861" s="286">
        <v>2174.61</v>
      </c>
      <c r="M861" s="286">
        <v>2175.5500000000002</v>
      </c>
      <c r="N861" s="286">
        <v>2178.0700000000002</v>
      </c>
      <c r="O861" s="286">
        <v>2191.21</v>
      </c>
      <c r="P861" s="286">
        <v>2220.6799999999998</v>
      </c>
      <c r="Q861" s="286">
        <v>2251.9699999999998</v>
      </c>
      <c r="R861" s="286">
        <v>2236.1999999999998</v>
      </c>
      <c r="S861" s="286">
        <v>2210.7199999999998</v>
      </c>
      <c r="T861" s="286">
        <v>2387.2600000000002</v>
      </c>
      <c r="U861" s="286">
        <v>2363.4899999999998</v>
      </c>
      <c r="V861" s="286">
        <v>2376.75</v>
      </c>
      <c r="W861" s="286">
        <v>2293.94</v>
      </c>
      <c r="X861" s="286">
        <v>2209.14</v>
      </c>
      <c r="Y861" s="286">
        <v>2153.86</v>
      </c>
    </row>
    <row r="862" spans="1:25">
      <c r="A862" s="261">
        <v>29</v>
      </c>
      <c r="B862" s="286">
        <v>2023.5</v>
      </c>
      <c r="C862" s="286">
        <v>2003.76</v>
      </c>
      <c r="D862" s="286">
        <v>2060.91</v>
      </c>
      <c r="E862" s="286">
        <v>2023.49</v>
      </c>
      <c r="F862" s="286">
        <v>2014.95</v>
      </c>
      <c r="G862" s="286">
        <v>2091.4899999999998</v>
      </c>
      <c r="H862" s="286">
        <v>2162.31</v>
      </c>
      <c r="I862" s="286">
        <v>2205.7600000000002</v>
      </c>
      <c r="J862" s="286">
        <v>2250.7399999999998</v>
      </c>
      <c r="K862" s="286">
        <v>2245.04</v>
      </c>
      <c r="L862" s="286">
        <v>2234.4499999999998</v>
      </c>
      <c r="M862" s="286">
        <v>2229.0500000000002</v>
      </c>
      <c r="N862" s="286">
        <v>2214.4899999999998</v>
      </c>
      <c r="O862" s="286">
        <v>2217.61</v>
      </c>
      <c r="P862" s="286">
        <v>2226.2199999999998</v>
      </c>
      <c r="Q862" s="286">
        <v>2231.9699999999998</v>
      </c>
      <c r="R862" s="286">
        <v>2211.73</v>
      </c>
      <c r="S862" s="286">
        <v>2215.83</v>
      </c>
      <c r="T862" s="286">
        <v>2236.4899999999998</v>
      </c>
      <c r="U862" s="286">
        <v>2178.08</v>
      </c>
      <c r="V862" s="286">
        <v>2175.27</v>
      </c>
      <c r="W862" s="286">
        <v>2107.38</v>
      </c>
      <c r="X862" s="286">
        <v>2093.83</v>
      </c>
      <c r="Y862" s="286">
        <v>2063.08</v>
      </c>
    </row>
    <row r="863" spans="1:25">
      <c r="A863" s="261">
        <v>30</v>
      </c>
      <c r="B863" s="286">
        <v>2091.73</v>
      </c>
      <c r="C863" s="286">
        <v>2063.69</v>
      </c>
      <c r="D863" s="286">
        <v>2132.39</v>
      </c>
      <c r="E863" s="286">
        <v>2031.92</v>
      </c>
      <c r="F863" s="286">
        <v>2177.81</v>
      </c>
      <c r="G863" s="286">
        <v>2277.87</v>
      </c>
      <c r="H863" s="286">
        <v>2404.23</v>
      </c>
      <c r="I863" s="286">
        <v>2445.42</v>
      </c>
      <c r="J863" s="286">
        <v>2588.44</v>
      </c>
      <c r="K863" s="286">
        <v>2591.6</v>
      </c>
      <c r="L863" s="286">
        <v>2588.04</v>
      </c>
      <c r="M863" s="286">
        <v>2587.8200000000002</v>
      </c>
      <c r="N863" s="286">
        <v>2577.31</v>
      </c>
      <c r="O863" s="286">
        <v>2567.0700000000002</v>
      </c>
      <c r="P863" s="286">
        <v>2584.81</v>
      </c>
      <c r="Q863" s="286">
        <v>2596.1799999999998</v>
      </c>
      <c r="R863" s="286">
        <v>2608.1999999999998</v>
      </c>
      <c r="S863" s="286">
        <v>2611</v>
      </c>
      <c r="T863" s="286">
        <v>2471.6999999999998</v>
      </c>
      <c r="U863" s="286">
        <v>2443.89</v>
      </c>
      <c r="V863" s="286">
        <v>2376.06</v>
      </c>
      <c r="W863" s="286">
        <v>2147.38</v>
      </c>
      <c r="X863" s="286">
        <v>2052.34</v>
      </c>
      <c r="Y863" s="286">
        <v>2141.42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2542.5100000000002</v>
      </c>
      <c r="C868" s="286">
        <v>2511.88</v>
      </c>
      <c r="D868" s="286">
        <v>2567.9</v>
      </c>
      <c r="E868" s="286">
        <v>2645.87</v>
      </c>
      <c r="F868" s="286">
        <v>2626.34</v>
      </c>
      <c r="G868" s="286">
        <v>2705.03</v>
      </c>
      <c r="H868" s="286">
        <v>2764.38</v>
      </c>
      <c r="I868" s="286">
        <v>2918.19</v>
      </c>
      <c r="J868" s="286">
        <v>3077.47</v>
      </c>
      <c r="K868" s="286">
        <v>3078.52</v>
      </c>
      <c r="L868" s="286">
        <v>3079.89</v>
      </c>
      <c r="M868" s="286">
        <v>3079.58</v>
      </c>
      <c r="N868" s="286">
        <v>3084.13</v>
      </c>
      <c r="O868" s="286">
        <v>3047.29</v>
      </c>
      <c r="P868" s="286">
        <v>3062.56</v>
      </c>
      <c r="Q868" s="286">
        <v>3088.19</v>
      </c>
      <c r="R868" s="286">
        <v>3124.8</v>
      </c>
      <c r="S868" s="286">
        <v>3115.27</v>
      </c>
      <c r="T868" s="286">
        <v>2928.44</v>
      </c>
      <c r="U868" s="286">
        <v>2936.42</v>
      </c>
      <c r="V868" s="286">
        <v>2816.42</v>
      </c>
      <c r="W868" s="286">
        <v>2832.95</v>
      </c>
      <c r="X868" s="286">
        <v>2650.53</v>
      </c>
      <c r="Y868" s="286">
        <v>2599.86</v>
      </c>
    </row>
    <row r="869" spans="1:25">
      <c r="A869" s="261">
        <v>2</v>
      </c>
      <c r="B869" s="286">
        <v>2568.2600000000002</v>
      </c>
      <c r="C869" s="286">
        <v>2555.0700000000002</v>
      </c>
      <c r="D869" s="286">
        <v>2562.11</v>
      </c>
      <c r="E869" s="286">
        <v>2661.89</v>
      </c>
      <c r="F869" s="286">
        <v>2631.32</v>
      </c>
      <c r="G869" s="286">
        <v>2762.11</v>
      </c>
      <c r="H869" s="286">
        <v>2741.12</v>
      </c>
      <c r="I869" s="286">
        <v>2930.28</v>
      </c>
      <c r="J869" s="286">
        <v>2909.95</v>
      </c>
      <c r="K869" s="286">
        <v>3089.15</v>
      </c>
      <c r="L869" s="286">
        <v>3070.36</v>
      </c>
      <c r="M869" s="286">
        <v>3064.9</v>
      </c>
      <c r="N869" s="286">
        <v>3041.83</v>
      </c>
      <c r="O869" s="286">
        <v>3027.4</v>
      </c>
      <c r="P869" s="286">
        <v>3053.4</v>
      </c>
      <c r="Q869" s="286">
        <v>3072.59</v>
      </c>
      <c r="R869" s="286">
        <v>3085.51</v>
      </c>
      <c r="S869" s="286">
        <v>3090.8</v>
      </c>
      <c r="T869" s="286">
        <v>2922.7</v>
      </c>
      <c r="U869" s="286">
        <v>2933.64</v>
      </c>
      <c r="V869" s="286">
        <v>2830.27</v>
      </c>
      <c r="W869" s="286">
        <v>2843.8</v>
      </c>
      <c r="X869" s="286">
        <v>2600.29</v>
      </c>
      <c r="Y869" s="286">
        <v>2585.04</v>
      </c>
    </row>
    <row r="870" spans="1:25">
      <c r="A870" s="261">
        <v>3</v>
      </c>
      <c r="B870" s="286">
        <v>2248.4699999999998</v>
      </c>
      <c r="C870" s="286">
        <v>2244.46</v>
      </c>
      <c r="D870" s="286">
        <v>2275.0100000000002</v>
      </c>
      <c r="E870" s="286">
        <v>2306.38</v>
      </c>
      <c r="F870" s="286">
        <v>2282.5500000000002</v>
      </c>
      <c r="G870" s="286">
        <v>2267.0700000000002</v>
      </c>
      <c r="H870" s="286">
        <v>2318.2600000000002</v>
      </c>
      <c r="I870" s="286">
        <v>2380.56</v>
      </c>
      <c r="J870" s="286">
        <v>2469.61</v>
      </c>
      <c r="K870" s="286">
        <v>2479.77</v>
      </c>
      <c r="L870" s="286">
        <v>2479.46</v>
      </c>
      <c r="M870" s="286">
        <v>2479.08</v>
      </c>
      <c r="N870" s="286">
        <v>2462.61</v>
      </c>
      <c r="O870" s="286">
        <v>2466.15</v>
      </c>
      <c r="P870" s="286">
        <v>2400.46</v>
      </c>
      <c r="Q870" s="286">
        <v>2408.4299999999998</v>
      </c>
      <c r="R870" s="286">
        <v>2422.35</v>
      </c>
      <c r="S870" s="286">
        <v>2426.11</v>
      </c>
      <c r="T870" s="286">
        <v>2423.7199999999998</v>
      </c>
      <c r="U870" s="286">
        <v>2467.7800000000002</v>
      </c>
      <c r="V870" s="286">
        <v>2474.39</v>
      </c>
      <c r="W870" s="286">
        <v>2408.86</v>
      </c>
      <c r="X870" s="286">
        <v>2307.09</v>
      </c>
      <c r="Y870" s="286">
        <v>2265.75</v>
      </c>
    </row>
    <row r="871" spans="1:25">
      <c r="A871" s="261">
        <v>4</v>
      </c>
      <c r="B871" s="286">
        <v>2195.67</v>
      </c>
      <c r="C871" s="286">
        <v>2205.0100000000002</v>
      </c>
      <c r="D871" s="286">
        <v>2239.73</v>
      </c>
      <c r="E871" s="286">
        <v>2270.77</v>
      </c>
      <c r="F871" s="286">
        <v>2243.0500000000002</v>
      </c>
      <c r="G871" s="286">
        <v>2218.4</v>
      </c>
      <c r="H871" s="286">
        <v>2261.89</v>
      </c>
      <c r="I871" s="286">
        <v>2313.88</v>
      </c>
      <c r="J871" s="286">
        <v>2409.46</v>
      </c>
      <c r="K871" s="286">
        <v>2412.31</v>
      </c>
      <c r="L871" s="286">
        <v>2409.6799999999998</v>
      </c>
      <c r="M871" s="286">
        <v>2404.7600000000002</v>
      </c>
      <c r="N871" s="286">
        <v>2391.6999999999998</v>
      </c>
      <c r="O871" s="286">
        <v>2391.0700000000002</v>
      </c>
      <c r="P871" s="286">
        <v>2330.5</v>
      </c>
      <c r="Q871" s="286">
        <v>2342.2399999999998</v>
      </c>
      <c r="R871" s="286">
        <v>2385.2600000000002</v>
      </c>
      <c r="S871" s="286">
        <v>2386.02</v>
      </c>
      <c r="T871" s="286">
        <v>2399.54</v>
      </c>
      <c r="U871" s="286">
        <v>2411.9899999999998</v>
      </c>
      <c r="V871" s="286">
        <v>2419.13</v>
      </c>
      <c r="W871" s="286">
        <v>2346.2600000000002</v>
      </c>
      <c r="X871" s="286">
        <v>2258.81</v>
      </c>
      <c r="Y871" s="286">
        <v>2205.77</v>
      </c>
    </row>
    <row r="872" spans="1:25">
      <c r="A872" s="261">
        <v>5</v>
      </c>
      <c r="B872" s="286">
        <v>2223.77</v>
      </c>
      <c r="C872" s="286">
        <v>2225.6799999999998</v>
      </c>
      <c r="D872" s="286">
        <v>2246.3000000000002</v>
      </c>
      <c r="E872" s="286">
        <v>2225.69</v>
      </c>
      <c r="F872" s="286">
        <v>2149.79</v>
      </c>
      <c r="G872" s="286">
        <v>2197.9899999999998</v>
      </c>
      <c r="H872" s="286">
        <v>2228.1999999999998</v>
      </c>
      <c r="I872" s="286">
        <v>2314.7199999999998</v>
      </c>
      <c r="J872" s="286">
        <v>2342.23</v>
      </c>
      <c r="K872" s="286">
        <v>2343.8000000000002</v>
      </c>
      <c r="L872" s="286">
        <v>2341</v>
      </c>
      <c r="M872" s="286">
        <v>2338.6999999999998</v>
      </c>
      <c r="N872" s="286">
        <v>2326.4</v>
      </c>
      <c r="O872" s="286">
        <v>2330.35</v>
      </c>
      <c r="P872" s="286">
        <v>2341.94</v>
      </c>
      <c r="Q872" s="286">
        <v>2342.9299999999998</v>
      </c>
      <c r="R872" s="286">
        <v>2354.94</v>
      </c>
      <c r="S872" s="286">
        <v>2355.7399999999998</v>
      </c>
      <c r="T872" s="286">
        <v>2335.54</v>
      </c>
      <c r="U872" s="286">
        <v>2336.5</v>
      </c>
      <c r="V872" s="286">
        <v>2374.9899999999998</v>
      </c>
      <c r="W872" s="286">
        <v>2367.02</v>
      </c>
      <c r="X872" s="286">
        <v>2315.9</v>
      </c>
      <c r="Y872" s="286">
        <v>2274.6999999999998</v>
      </c>
    </row>
    <row r="873" spans="1:25">
      <c r="A873" s="261">
        <v>6</v>
      </c>
      <c r="B873" s="286">
        <v>2266.94</v>
      </c>
      <c r="C873" s="286">
        <v>2254.83</v>
      </c>
      <c r="D873" s="286">
        <v>2257.9499999999998</v>
      </c>
      <c r="E873" s="286">
        <v>2213.0100000000002</v>
      </c>
      <c r="F873" s="286">
        <v>2183.41</v>
      </c>
      <c r="G873" s="286">
        <v>2198.89</v>
      </c>
      <c r="H873" s="286">
        <v>2274.48</v>
      </c>
      <c r="I873" s="286">
        <v>2252.19</v>
      </c>
      <c r="J873" s="286">
        <v>2321.2600000000002</v>
      </c>
      <c r="K873" s="286">
        <v>2348.84</v>
      </c>
      <c r="L873" s="286">
        <v>2347.56</v>
      </c>
      <c r="M873" s="286">
        <v>2347.33</v>
      </c>
      <c r="N873" s="286">
        <v>2346.3200000000002</v>
      </c>
      <c r="O873" s="286">
        <v>2346.5</v>
      </c>
      <c r="P873" s="286">
        <v>2347.11</v>
      </c>
      <c r="Q873" s="286">
        <v>2351.09</v>
      </c>
      <c r="R873" s="286">
        <v>2359.58</v>
      </c>
      <c r="S873" s="286">
        <v>2354.75</v>
      </c>
      <c r="T873" s="286">
        <v>2353.11</v>
      </c>
      <c r="U873" s="286">
        <v>2371.08</v>
      </c>
      <c r="V873" s="286">
        <v>2401.23</v>
      </c>
      <c r="W873" s="286">
        <v>2352.5300000000002</v>
      </c>
      <c r="X873" s="286">
        <v>2306.63</v>
      </c>
      <c r="Y873" s="286">
        <v>2273.1</v>
      </c>
    </row>
    <row r="874" spans="1:25">
      <c r="A874" s="261">
        <v>7</v>
      </c>
      <c r="B874" s="286">
        <v>2271.0100000000002</v>
      </c>
      <c r="C874" s="286">
        <v>2274.38</v>
      </c>
      <c r="D874" s="286">
        <v>2225.59</v>
      </c>
      <c r="E874" s="286">
        <v>2121.62</v>
      </c>
      <c r="F874" s="286">
        <v>2132.5</v>
      </c>
      <c r="G874" s="286">
        <v>2175.44</v>
      </c>
      <c r="H874" s="286">
        <v>2175.11</v>
      </c>
      <c r="I874" s="286">
        <v>2206.3200000000002</v>
      </c>
      <c r="J874" s="286">
        <v>2271.44</v>
      </c>
      <c r="K874" s="286">
        <v>2288.02</v>
      </c>
      <c r="L874" s="286">
        <v>2286.15</v>
      </c>
      <c r="M874" s="286">
        <v>2252.9899999999998</v>
      </c>
      <c r="N874" s="286">
        <v>2255.2600000000002</v>
      </c>
      <c r="O874" s="286">
        <v>2251.8200000000002</v>
      </c>
      <c r="P874" s="286">
        <v>2254.4</v>
      </c>
      <c r="Q874" s="286">
        <v>2294.0300000000002</v>
      </c>
      <c r="R874" s="286">
        <v>2305.3000000000002</v>
      </c>
      <c r="S874" s="286">
        <v>2307.0100000000002</v>
      </c>
      <c r="T874" s="286">
        <v>2286.04</v>
      </c>
      <c r="U874" s="286">
        <v>2283.87</v>
      </c>
      <c r="V874" s="286">
        <v>2353.1</v>
      </c>
      <c r="W874" s="286">
        <v>2358.35</v>
      </c>
      <c r="X874" s="286">
        <v>2275.66</v>
      </c>
      <c r="Y874" s="286">
        <v>2280.39</v>
      </c>
    </row>
    <row r="875" spans="1:25">
      <c r="A875" s="261">
        <v>8</v>
      </c>
      <c r="B875" s="286">
        <v>2322.56</v>
      </c>
      <c r="C875" s="286">
        <v>2315.5700000000002</v>
      </c>
      <c r="D875" s="286">
        <v>2359.29</v>
      </c>
      <c r="E875" s="286">
        <v>2331.39</v>
      </c>
      <c r="F875" s="286">
        <v>2230.7399999999998</v>
      </c>
      <c r="G875" s="286">
        <v>2284.14</v>
      </c>
      <c r="H875" s="286">
        <v>2315.39</v>
      </c>
      <c r="I875" s="286">
        <v>2383.0100000000002</v>
      </c>
      <c r="J875" s="286">
        <v>2391.9499999999998</v>
      </c>
      <c r="K875" s="286">
        <v>2386.09</v>
      </c>
      <c r="L875" s="286">
        <v>2388.0300000000002</v>
      </c>
      <c r="M875" s="286">
        <v>2387.02</v>
      </c>
      <c r="N875" s="286">
        <v>2385.48</v>
      </c>
      <c r="O875" s="286">
        <v>2392.75</v>
      </c>
      <c r="P875" s="286">
        <v>2396.17</v>
      </c>
      <c r="Q875" s="286">
        <v>2399.63</v>
      </c>
      <c r="R875" s="286">
        <v>2409.9499999999998</v>
      </c>
      <c r="S875" s="286">
        <v>2411.5500000000002</v>
      </c>
      <c r="T875" s="286">
        <v>2418</v>
      </c>
      <c r="U875" s="286">
        <v>2440.65</v>
      </c>
      <c r="V875" s="286">
        <v>2472.11</v>
      </c>
      <c r="W875" s="286">
        <v>2403.11</v>
      </c>
      <c r="X875" s="286">
        <v>2353.83</v>
      </c>
      <c r="Y875" s="286">
        <v>2334.02</v>
      </c>
    </row>
    <row r="876" spans="1:25">
      <c r="A876" s="261">
        <v>9</v>
      </c>
      <c r="B876" s="286">
        <v>2323.4899999999998</v>
      </c>
      <c r="C876" s="286">
        <v>2315</v>
      </c>
      <c r="D876" s="286">
        <v>2438.7600000000002</v>
      </c>
      <c r="E876" s="286">
        <v>2375.73</v>
      </c>
      <c r="F876" s="286">
        <v>2214.42</v>
      </c>
      <c r="G876" s="286">
        <v>2303.5</v>
      </c>
      <c r="H876" s="286">
        <v>2378.08</v>
      </c>
      <c r="I876" s="286">
        <v>2475</v>
      </c>
      <c r="J876" s="286">
        <v>2515.83</v>
      </c>
      <c r="K876" s="286">
        <v>2516.14</v>
      </c>
      <c r="L876" s="286">
        <v>2514.1</v>
      </c>
      <c r="M876" s="286">
        <v>2517.42</v>
      </c>
      <c r="N876" s="286">
        <v>2513.54</v>
      </c>
      <c r="O876" s="286">
        <v>2511.63</v>
      </c>
      <c r="P876" s="286">
        <v>2516</v>
      </c>
      <c r="Q876" s="286">
        <v>2531.09</v>
      </c>
      <c r="R876" s="286">
        <v>2519.4699999999998</v>
      </c>
      <c r="S876" s="286">
        <v>2584.7399999999998</v>
      </c>
      <c r="T876" s="286">
        <v>2545.02</v>
      </c>
      <c r="U876" s="286">
        <v>2551.7399999999998</v>
      </c>
      <c r="V876" s="286">
        <v>2600.09</v>
      </c>
      <c r="W876" s="286">
        <v>2516.85</v>
      </c>
      <c r="X876" s="286">
        <v>2401.64</v>
      </c>
      <c r="Y876" s="286">
        <v>2388.6</v>
      </c>
    </row>
    <row r="877" spans="1:25">
      <c r="A877" s="261">
        <v>10</v>
      </c>
      <c r="B877" s="286">
        <v>2291.65</v>
      </c>
      <c r="C877" s="286">
        <v>2280.86</v>
      </c>
      <c r="D877" s="286">
        <v>2329.58</v>
      </c>
      <c r="E877" s="286">
        <v>2299.81</v>
      </c>
      <c r="F877" s="286">
        <v>2247.66</v>
      </c>
      <c r="G877" s="286">
        <v>2269.2600000000002</v>
      </c>
      <c r="H877" s="286">
        <v>2303.02</v>
      </c>
      <c r="I877" s="286">
        <v>2341.7199999999998</v>
      </c>
      <c r="J877" s="286">
        <v>2353.5700000000002</v>
      </c>
      <c r="K877" s="286">
        <v>2353.2399999999998</v>
      </c>
      <c r="L877" s="286">
        <v>2350.8200000000002</v>
      </c>
      <c r="M877" s="286">
        <v>2351.0100000000002</v>
      </c>
      <c r="N877" s="286">
        <v>2351.0100000000002</v>
      </c>
      <c r="O877" s="286">
        <v>2351.16</v>
      </c>
      <c r="P877" s="286">
        <v>2354.75</v>
      </c>
      <c r="Q877" s="286">
        <v>2364.87</v>
      </c>
      <c r="R877" s="286">
        <v>2367.96</v>
      </c>
      <c r="S877" s="286">
        <v>2440.5</v>
      </c>
      <c r="T877" s="286">
        <v>2355.19</v>
      </c>
      <c r="U877" s="286">
        <v>2417.65</v>
      </c>
      <c r="V877" s="286">
        <v>2460.44</v>
      </c>
      <c r="W877" s="286">
        <v>2366.36</v>
      </c>
      <c r="X877" s="286">
        <v>2325.19</v>
      </c>
      <c r="Y877" s="286">
        <v>2311.5300000000002</v>
      </c>
    </row>
    <row r="878" spans="1:25">
      <c r="A878" s="261">
        <v>11</v>
      </c>
      <c r="B878" s="286">
        <v>2332.67</v>
      </c>
      <c r="C878" s="286">
        <v>2306.65</v>
      </c>
      <c r="D878" s="286">
        <v>2365.4699999999998</v>
      </c>
      <c r="E878" s="286">
        <v>2338.12</v>
      </c>
      <c r="F878" s="286">
        <v>2298.1799999999998</v>
      </c>
      <c r="G878" s="286">
        <v>2371.7800000000002</v>
      </c>
      <c r="H878" s="286">
        <v>2431.83</v>
      </c>
      <c r="I878" s="286">
        <v>2494.0700000000002</v>
      </c>
      <c r="J878" s="286">
        <v>2514.02</v>
      </c>
      <c r="K878" s="286">
        <v>2553.4</v>
      </c>
      <c r="L878" s="286">
        <v>2486.56</v>
      </c>
      <c r="M878" s="286">
        <v>2489.19</v>
      </c>
      <c r="N878" s="286">
        <v>2483.33</v>
      </c>
      <c r="O878" s="286">
        <v>2521.54</v>
      </c>
      <c r="P878" s="286">
        <v>2528.21</v>
      </c>
      <c r="Q878" s="286">
        <v>2537.19</v>
      </c>
      <c r="R878" s="286">
        <v>2556.17</v>
      </c>
      <c r="S878" s="286">
        <v>2545.59</v>
      </c>
      <c r="T878" s="286">
        <v>2605.65</v>
      </c>
      <c r="U878" s="286">
        <v>2527.9699999999998</v>
      </c>
      <c r="V878" s="286">
        <v>2577.46</v>
      </c>
      <c r="W878" s="286">
        <v>2494.31</v>
      </c>
      <c r="X878" s="286">
        <v>2387.17</v>
      </c>
      <c r="Y878" s="286">
        <v>2357.19</v>
      </c>
    </row>
    <row r="879" spans="1:25">
      <c r="A879" s="261">
        <v>12</v>
      </c>
      <c r="B879" s="286">
        <v>2315.3000000000002</v>
      </c>
      <c r="C879" s="286">
        <v>2301.09</v>
      </c>
      <c r="D879" s="286">
        <v>2348.6799999999998</v>
      </c>
      <c r="E879" s="286">
        <v>2320.83</v>
      </c>
      <c r="F879" s="286">
        <v>2291.02</v>
      </c>
      <c r="G879" s="286">
        <v>2334.9</v>
      </c>
      <c r="H879" s="286">
        <v>2415.4499999999998</v>
      </c>
      <c r="I879" s="286">
        <v>2486.84</v>
      </c>
      <c r="J879" s="286">
        <v>2523.7199999999998</v>
      </c>
      <c r="K879" s="286">
        <v>2526.5500000000002</v>
      </c>
      <c r="L879" s="286">
        <v>2483.6799999999998</v>
      </c>
      <c r="M879" s="286">
        <v>2476.44</v>
      </c>
      <c r="N879" s="286">
        <v>2463.87</v>
      </c>
      <c r="O879" s="286">
        <v>2473.71</v>
      </c>
      <c r="P879" s="286">
        <v>2470.96</v>
      </c>
      <c r="Q879" s="286">
        <v>2472.64</v>
      </c>
      <c r="R879" s="286">
        <v>2503.48</v>
      </c>
      <c r="S879" s="286">
        <v>2512.73</v>
      </c>
      <c r="T879" s="286">
        <v>2578.02</v>
      </c>
      <c r="U879" s="286">
        <v>2509.73</v>
      </c>
      <c r="V879" s="286">
        <v>2540.1999999999998</v>
      </c>
      <c r="W879" s="286">
        <v>2447.0100000000002</v>
      </c>
      <c r="X879" s="286">
        <v>2386.02</v>
      </c>
      <c r="Y879" s="286">
        <v>2343.84</v>
      </c>
    </row>
    <row r="880" spans="1:25">
      <c r="A880" s="261">
        <v>13</v>
      </c>
      <c r="B880" s="286">
        <v>2364.12</v>
      </c>
      <c r="C880" s="286">
        <v>2338.14</v>
      </c>
      <c r="D880" s="286">
        <v>2360.33</v>
      </c>
      <c r="E880" s="286">
        <v>2284.5300000000002</v>
      </c>
      <c r="F880" s="286">
        <v>2261.27</v>
      </c>
      <c r="G880" s="286">
        <v>2339.7199999999998</v>
      </c>
      <c r="H880" s="286">
        <v>2379.9</v>
      </c>
      <c r="I880" s="286">
        <v>2432.8200000000002</v>
      </c>
      <c r="J880" s="286">
        <v>2460.62</v>
      </c>
      <c r="K880" s="286">
        <v>2474.31</v>
      </c>
      <c r="L880" s="286">
        <v>2468.4</v>
      </c>
      <c r="M880" s="286">
        <v>2467.19</v>
      </c>
      <c r="N880" s="286">
        <v>2442.1</v>
      </c>
      <c r="O880" s="286">
        <v>2475.14</v>
      </c>
      <c r="P880" s="286">
        <v>2478.7600000000002</v>
      </c>
      <c r="Q880" s="286">
        <v>2500.25</v>
      </c>
      <c r="R880" s="286">
        <v>2512.3200000000002</v>
      </c>
      <c r="S880" s="286">
        <v>2509.23</v>
      </c>
      <c r="T880" s="286">
        <v>2529.6799999999998</v>
      </c>
      <c r="U880" s="286">
        <v>2491.54</v>
      </c>
      <c r="V880" s="286">
        <v>2515.3000000000002</v>
      </c>
      <c r="W880" s="286">
        <v>2493.65</v>
      </c>
      <c r="X880" s="286">
        <v>2418.5300000000002</v>
      </c>
      <c r="Y880" s="286">
        <v>2362.29</v>
      </c>
    </row>
    <row r="881" spans="1:25">
      <c r="A881" s="261">
        <v>14</v>
      </c>
      <c r="B881" s="286">
        <v>2366.6</v>
      </c>
      <c r="C881" s="286">
        <v>2335.65</v>
      </c>
      <c r="D881" s="286">
        <v>2342.46</v>
      </c>
      <c r="E881" s="286">
        <v>2282.06</v>
      </c>
      <c r="F881" s="286">
        <v>2276.2800000000002</v>
      </c>
      <c r="G881" s="286">
        <v>2324.1</v>
      </c>
      <c r="H881" s="286">
        <v>2363.58</v>
      </c>
      <c r="I881" s="286">
        <v>2413.4299999999998</v>
      </c>
      <c r="J881" s="286">
        <v>2461.27</v>
      </c>
      <c r="K881" s="286">
        <v>2466.31</v>
      </c>
      <c r="L881" s="286">
        <v>2462.4</v>
      </c>
      <c r="M881" s="286">
        <v>2458.5700000000002</v>
      </c>
      <c r="N881" s="286">
        <v>2459.71</v>
      </c>
      <c r="O881" s="286">
        <v>2472.59</v>
      </c>
      <c r="P881" s="286">
        <v>2488.56</v>
      </c>
      <c r="Q881" s="286">
        <v>2524.34</v>
      </c>
      <c r="R881" s="286">
        <v>2548.19</v>
      </c>
      <c r="S881" s="286">
        <v>2486.9899999999998</v>
      </c>
      <c r="T881" s="286">
        <v>2514.88</v>
      </c>
      <c r="U881" s="286">
        <v>2513.61</v>
      </c>
      <c r="V881" s="286">
        <v>2540.34</v>
      </c>
      <c r="W881" s="286">
        <v>2497.66</v>
      </c>
      <c r="X881" s="286">
        <v>2357.63</v>
      </c>
      <c r="Y881" s="286">
        <v>2354.85</v>
      </c>
    </row>
    <row r="882" spans="1:25">
      <c r="A882" s="261">
        <v>15</v>
      </c>
      <c r="B882" s="286">
        <v>2333.48</v>
      </c>
      <c r="C882" s="286">
        <v>2262.65</v>
      </c>
      <c r="D882" s="286">
        <v>2277.1799999999998</v>
      </c>
      <c r="E882" s="286">
        <v>2215.64</v>
      </c>
      <c r="F882" s="286">
        <v>2166.87</v>
      </c>
      <c r="G882" s="286">
        <v>2327.39</v>
      </c>
      <c r="H882" s="286">
        <v>2411.2199999999998</v>
      </c>
      <c r="I882" s="286">
        <v>2490.86</v>
      </c>
      <c r="J882" s="286">
        <v>2514.9499999999998</v>
      </c>
      <c r="K882" s="286">
        <v>2517.65</v>
      </c>
      <c r="L882" s="286">
        <v>2437.91</v>
      </c>
      <c r="M882" s="286">
        <v>2437.65</v>
      </c>
      <c r="N882" s="286">
        <v>2431.7600000000002</v>
      </c>
      <c r="O882" s="286">
        <v>2473.0300000000002</v>
      </c>
      <c r="P882" s="286">
        <v>2477.89</v>
      </c>
      <c r="Q882" s="286">
        <v>2487.33</v>
      </c>
      <c r="R882" s="286">
        <v>2508.86</v>
      </c>
      <c r="S882" s="286">
        <v>2525.37</v>
      </c>
      <c r="T882" s="286">
        <v>2452.35</v>
      </c>
      <c r="U882" s="286">
        <v>2472.54</v>
      </c>
      <c r="V882" s="286">
        <v>2484.83</v>
      </c>
      <c r="W882" s="286">
        <v>2436.75</v>
      </c>
      <c r="X882" s="286">
        <v>2255.62</v>
      </c>
      <c r="Y882" s="286">
        <v>2233.85</v>
      </c>
    </row>
    <row r="883" spans="1:25">
      <c r="A883" s="261">
        <v>16</v>
      </c>
      <c r="B883" s="286">
        <v>2135.69</v>
      </c>
      <c r="C883" s="286">
        <v>2143.4499999999998</v>
      </c>
      <c r="D883" s="286">
        <v>2215.65</v>
      </c>
      <c r="E883" s="286">
        <v>2151.4499999999998</v>
      </c>
      <c r="F883" s="286">
        <v>2080.85</v>
      </c>
      <c r="G883" s="286">
        <v>2144.58</v>
      </c>
      <c r="H883" s="286">
        <v>2270.46</v>
      </c>
      <c r="I883" s="286">
        <v>2384.14</v>
      </c>
      <c r="J883" s="286">
        <v>2406.4699999999998</v>
      </c>
      <c r="K883" s="286">
        <v>2404.9</v>
      </c>
      <c r="L883" s="286">
        <v>2429.06</v>
      </c>
      <c r="M883" s="286">
        <v>2430.3000000000002</v>
      </c>
      <c r="N883" s="286">
        <v>2427.65</v>
      </c>
      <c r="O883" s="286">
        <v>2428.7199999999998</v>
      </c>
      <c r="P883" s="286">
        <v>2433.66</v>
      </c>
      <c r="Q883" s="286">
        <v>2437.35</v>
      </c>
      <c r="R883" s="286">
        <v>2437.23</v>
      </c>
      <c r="S883" s="286">
        <v>2437.39</v>
      </c>
      <c r="T883" s="286">
        <v>2476.59</v>
      </c>
      <c r="U883" s="286">
        <v>2425.9499999999998</v>
      </c>
      <c r="V883" s="286">
        <v>2426.19</v>
      </c>
      <c r="W883" s="286">
        <v>2307.52</v>
      </c>
      <c r="X883" s="286">
        <v>2166.23</v>
      </c>
      <c r="Y883" s="286">
        <v>2158.2199999999998</v>
      </c>
    </row>
    <row r="884" spans="1:25">
      <c r="A884" s="261">
        <v>17</v>
      </c>
      <c r="B884" s="286">
        <v>2119.52</v>
      </c>
      <c r="C884" s="286">
        <v>2104.0300000000002</v>
      </c>
      <c r="D884" s="286">
        <v>2199.7199999999998</v>
      </c>
      <c r="E884" s="286">
        <v>2078.59</v>
      </c>
      <c r="F884" s="286">
        <v>2088.39</v>
      </c>
      <c r="G884" s="286">
        <v>2167.4899999999998</v>
      </c>
      <c r="H884" s="286">
        <v>2395.1</v>
      </c>
      <c r="I884" s="286">
        <v>2534.5300000000002</v>
      </c>
      <c r="J884" s="286">
        <v>2531.25</v>
      </c>
      <c r="K884" s="286">
        <v>2530.14</v>
      </c>
      <c r="L884" s="286">
        <v>2531.9499999999998</v>
      </c>
      <c r="M884" s="286">
        <v>2530.92</v>
      </c>
      <c r="N884" s="286">
        <v>2536.0500000000002</v>
      </c>
      <c r="O884" s="286">
        <v>2530.12</v>
      </c>
      <c r="P884" s="286">
        <v>2552.84</v>
      </c>
      <c r="Q884" s="286">
        <v>2581.7800000000002</v>
      </c>
      <c r="R884" s="286">
        <v>2560.9499999999998</v>
      </c>
      <c r="S884" s="286">
        <v>2573.54</v>
      </c>
      <c r="T884" s="286">
        <v>2611.2800000000002</v>
      </c>
      <c r="U884" s="286">
        <v>2564.2600000000002</v>
      </c>
      <c r="V884" s="286">
        <v>2578.75</v>
      </c>
      <c r="W884" s="286">
        <v>2408.31</v>
      </c>
      <c r="X884" s="286">
        <v>2244.64</v>
      </c>
      <c r="Y884" s="286">
        <v>2184.64</v>
      </c>
    </row>
    <row r="885" spans="1:25">
      <c r="A885" s="261">
        <v>18</v>
      </c>
      <c r="B885" s="286">
        <v>2171.37</v>
      </c>
      <c r="C885" s="286">
        <v>2208.15</v>
      </c>
      <c r="D885" s="286">
        <v>2287.04</v>
      </c>
      <c r="E885" s="286">
        <v>2220.7199999999998</v>
      </c>
      <c r="F885" s="286">
        <v>2151.73</v>
      </c>
      <c r="G885" s="286">
        <v>2263.06</v>
      </c>
      <c r="H885" s="286">
        <v>2467.37</v>
      </c>
      <c r="I885" s="286">
        <v>2569.9</v>
      </c>
      <c r="J885" s="286">
        <v>2603.5</v>
      </c>
      <c r="K885" s="286">
        <v>2608.3000000000002</v>
      </c>
      <c r="L885" s="286">
        <v>2602.8200000000002</v>
      </c>
      <c r="M885" s="286">
        <v>2567.38</v>
      </c>
      <c r="N885" s="286">
        <v>2553.56</v>
      </c>
      <c r="O885" s="286">
        <v>2564.63</v>
      </c>
      <c r="P885" s="286">
        <v>2569.2600000000002</v>
      </c>
      <c r="Q885" s="286">
        <v>2588.04</v>
      </c>
      <c r="R885" s="286">
        <v>2611.6999999999998</v>
      </c>
      <c r="S885" s="286">
        <v>2620.1</v>
      </c>
      <c r="T885" s="286">
        <v>2643.09</v>
      </c>
      <c r="U885" s="286">
        <v>2559.9</v>
      </c>
      <c r="V885" s="286">
        <v>2611.63</v>
      </c>
      <c r="W885" s="286">
        <v>2555.9699999999998</v>
      </c>
      <c r="X885" s="286">
        <v>2296.25</v>
      </c>
      <c r="Y885" s="286">
        <v>2235.67</v>
      </c>
    </row>
    <row r="886" spans="1:25">
      <c r="A886" s="261">
        <v>19</v>
      </c>
      <c r="B886" s="286">
        <v>2206.6</v>
      </c>
      <c r="C886" s="286">
        <v>2232.62</v>
      </c>
      <c r="D886" s="286">
        <v>2302.5300000000002</v>
      </c>
      <c r="E886" s="286">
        <v>2243.7800000000002</v>
      </c>
      <c r="F886" s="286">
        <v>2173.92</v>
      </c>
      <c r="G886" s="286">
        <v>2277.0500000000002</v>
      </c>
      <c r="H886" s="286">
        <v>2450.0300000000002</v>
      </c>
      <c r="I886" s="286">
        <v>2542.75</v>
      </c>
      <c r="J886" s="286">
        <v>2582.4899999999998</v>
      </c>
      <c r="K886" s="286">
        <v>2578.37</v>
      </c>
      <c r="L886" s="286">
        <v>2570.94</v>
      </c>
      <c r="M886" s="286">
        <v>2578.09</v>
      </c>
      <c r="N886" s="286">
        <v>2531.3000000000002</v>
      </c>
      <c r="O886" s="286">
        <v>2531.56</v>
      </c>
      <c r="P886" s="286">
        <v>2545.59</v>
      </c>
      <c r="Q886" s="286">
        <v>2555.64</v>
      </c>
      <c r="R886" s="286">
        <v>2579.17</v>
      </c>
      <c r="S886" s="286">
        <v>2588.1</v>
      </c>
      <c r="T886" s="286">
        <v>2606.4899999999998</v>
      </c>
      <c r="U886" s="286">
        <v>2552.54</v>
      </c>
      <c r="V886" s="286">
        <v>2599.1999999999998</v>
      </c>
      <c r="W886" s="286">
        <v>2599.63</v>
      </c>
      <c r="X886" s="286">
        <v>2514.8200000000002</v>
      </c>
      <c r="Y886" s="286">
        <v>2300.48</v>
      </c>
    </row>
    <row r="887" spans="1:25">
      <c r="A887" s="261">
        <v>20</v>
      </c>
      <c r="B887" s="286">
        <v>2455.6</v>
      </c>
      <c r="C887" s="286">
        <v>2433.1999999999998</v>
      </c>
      <c r="D887" s="286">
        <v>2436.75</v>
      </c>
      <c r="E887" s="286">
        <v>2304.7600000000002</v>
      </c>
      <c r="F887" s="286">
        <v>2244.85</v>
      </c>
      <c r="G887" s="286">
        <v>2200.38</v>
      </c>
      <c r="H887" s="286">
        <v>2361.04</v>
      </c>
      <c r="I887" s="286">
        <v>2578.69</v>
      </c>
      <c r="J887" s="286">
        <v>2604.9</v>
      </c>
      <c r="K887" s="286">
        <v>2608.2399999999998</v>
      </c>
      <c r="L887" s="286">
        <v>2563.38</v>
      </c>
      <c r="M887" s="286">
        <v>2580.2199999999998</v>
      </c>
      <c r="N887" s="286">
        <v>2577.0300000000002</v>
      </c>
      <c r="O887" s="286">
        <v>2585.9499999999998</v>
      </c>
      <c r="P887" s="286">
        <v>2591.21</v>
      </c>
      <c r="Q887" s="286">
        <v>2608.38</v>
      </c>
      <c r="R887" s="286">
        <v>2619.7600000000002</v>
      </c>
      <c r="S887" s="286">
        <v>2609.77</v>
      </c>
      <c r="T887" s="286">
        <v>2648.96</v>
      </c>
      <c r="U887" s="286">
        <v>2700.99</v>
      </c>
      <c r="V887" s="286">
        <v>2719.72</v>
      </c>
      <c r="W887" s="286">
        <v>2660.19</v>
      </c>
      <c r="X887" s="286">
        <v>2432.7199999999998</v>
      </c>
      <c r="Y887" s="286">
        <v>2350.9499999999998</v>
      </c>
    </row>
    <row r="888" spans="1:25">
      <c r="A888" s="261">
        <v>21</v>
      </c>
      <c r="B888" s="286">
        <v>2324.09</v>
      </c>
      <c r="C888" s="286">
        <v>2314.2399999999998</v>
      </c>
      <c r="D888" s="286">
        <v>2332.66</v>
      </c>
      <c r="E888" s="286">
        <v>2197.9699999999998</v>
      </c>
      <c r="F888" s="286">
        <v>2145.44</v>
      </c>
      <c r="G888" s="286">
        <v>2096.81</v>
      </c>
      <c r="H888" s="286">
        <v>2205.44</v>
      </c>
      <c r="I888" s="286">
        <v>2320.5300000000002</v>
      </c>
      <c r="J888" s="286">
        <v>2458.5500000000002</v>
      </c>
      <c r="K888" s="286">
        <v>2539.91</v>
      </c>
      <c r="L888" s="286">
        <v>2506.65</v>
      </c>
      <c r="M888" s="286">
        <v>2521.2600000000002</v>
      </c>
      <c r="N888" s="286">
        <v>2525.73</v>
      </c>
      <c r="O888" s="286">
        <v>2567.59</v>
      </c>
      <c r="P888" s="286">
        <v>2595.4699999999998</v>
      </c>
      <c r="Q888" s="286">
        <v>2622.41</v>
      </c>
      <c r="R888" s="286">
        <v>2643.47</v>
      </c>
      <c r="S888" s="286">
        <v>2630.09</v>
      </c>
      <c r="T888" s="286">
        <v>2659.1</v>
      </c>
      <c r="U888" s="286">
        <v>2690.37</v>
      </c>
      <c r="V888" s="286">
        <v>2725.03</v>
      </c>
      <c r="W888" s="286">
        <v>2663.49</v>
      </c>
      <c r="X888" s="286">
        <v>2476.11</v>
      </c>
      <c r="Y888" s="286">
        <v>2373.7600000000002</v>
      </c>
    </row>
    <row r="889" spans="1:25">
      <c r="A889" s="261">
        <v>22</v>
      </c>
      <c r="B889" s="286">
        <v>2346.65</v>
      </c>
      <c r="C889" s="286">
        <v>2341.91</v>
      </c>
      <c r="D889" s="286">
        <v>2426.58</v>
      </c>
      <c r="E889" s="286">
        <v>2354.3000000000002</v>
      </c>
      <c r="F889" s="286">
        <v>2294.94</v>
      </c>
      <c r="G889" s="286">
        <v>2255.1999999999998</v>
      </c>
      <c r="H889" s="286">
        <v>2439.35</v>
      </c>
      <c r="I889" s="286">
        <v>2623.27</v>
      </c>
      <c r="J889" s="286">
        <v>2637.62</v>
      </c>
      <c r="K889" s="286">
        <v>2640.7</v>
      </c>
      <c r="L889" s="286">
        <v>2594.4699999999998</v>
      </c>
      <c r="M889" s="286">
        <v>2587.3000000000002</v>
      </c>
      <c r="N889" s="286">
        <v>2595.2399999999998</v>
      </c>
      <c r="O889" s="286">
        <v>2526.27</v>
      </c>
      <c r="P889" s="286">
        <v>2617.31</v>
      </c>
      <c r="Q889" s="286">
        <v>2629.73</v>
      </c>
      <c r="R889" s="286">
        <v>2649.25</v>
      </c>
      <c r="S889" s="286">
        <v>2663.3</v>
      </c>
      <c r="T889" s="286">
        <v>2687.17</v>
      </c>
      <c r="U889" s="286">
        <v>2708.14</v>
      </c>
      <c r="V889" s="286">
        <v>2738.51</v>
      </c>
      <c r="W889" s="286">
        <v>2686.48</v>
      </c>
      <c r="X889" s="286">
        <v>2430.13</v>
      </c>
      <c r="Y889" s="286">
        <v>2354.58</v>
      </c>
    </row>
    <row r="890" spans="1:25">
      <c r="A890" s="261">
        <v>23</v>
      </c>
      <c r="B890" s="286">
        <v>2321.04</v>
      </c>
      <c r="C890" s="286">
        <v>2319.69</v>
      </c>
      <c r="D890" s="286">
        <v>2412.52</v>
      </c>
      <c r="E890" s="286">
        <v>2354.3000000000002</v>
      </c>
      <c r="F890" s="286">
        <v>2304.16</v>
      </c>
      <c r="G890" s="286">
        <v>2293.6799999999998</v>
      </c>
      <c r="H890" s="286">
        <v>2486.9499999999998</v>
      </c>
      <c r="I890" s="286">
        <v>2664.71</v>
      </c>
      <c r="J890" s="286">
        <v>2692.26</v>
      </c>
      <c r="K890" s="286">
        <v>2682.29</v>
      </c>
      <c r="L890" s="286">
        <v>2639.7</v>
      </c>
      <c r="M890" s="286">
        <v>2634.66</v>
      </c>
      <c r="N890" s="286">
        <v>2630.4</v>
      </c>
      <c r="O890" s="286">
        <v>2635.91</v>
      </c>
      <c r="P890" s="286">
        <v>2624.91</v>
      </c>
      <c r="Q890" s="286">
        <v>2640.09</v>
      </c>
      <c r="R890" s="286">
        <v>2687.17</v>
      </c>
      <c r="S890" s="286">
        <v>2715.83</v>
      </c>
      <c r="T890" s="286">
        <v>2738.05</v>
      </c>
      <c r="U890" s="286">
        <v>2712.98</v>
      </c>
      <c r="V890" s="286">
        <v>2733.96</v>
      </c>
      <c r="W890" s="286">
        <v>2703.34</v>
      </c>
      <c r="X890" s="286">
        <v>2415.08</v>
      </c>
      <c r="Y890" s="286">
        <v>2345.11</v>
      </c>
    </row>
    <row r="891" spans="1:25">
      <c r="A891" s="261">
        <v>24</v>
      </c>
      <c r="B891" s="286">
        <v>2437.65</v>
      </c>
      <c r="C891" s="286">
        <v>2435.12</v>
      </c>
      <c r="D891" s="286">
        <v>2627.79</v>
      </c>
      <c r="E891" s="286">
        <v>2477.13</v>
      </c>
      <c r="F891" s="286">
        <v>2447.91</v>
      </c>
      <c r="G891" s="286">
        <v>2408.0700000000002</v>
      </c>
      <c r="H891" s="286">
        <v>2551.61</v>
      </c>
      <c r="I891" s="286">
        <v>2773.94</v>
      </c>
      <c r="J891" s="286">
        <v>2811.11</v>
      </c>
      <c r="K891" s="286">
        <v>2815.85</v>
      </c>
      <c r="L891" s="286">
        <v>2774.23</v>
      </c>
      <c r="M891" s="286">
        <v>2776.78</v>
      </c>
      <c r="N891" s="286">
        <v>2752.27</v>
      </c>
      <c r="O891" s="286">
        <v>2684.9</v>
      </c>
      <c r="P891" s="286">
        <v>2649.82</v>
      </c>
      <c r="Q891" s="286">
        <v>2814.21</v>
      </c>
      <c r="R891" s="286">
        <v>2816.11</v>
      </c>
      <c r="S891" s="286">
        <v>2804.03</v>
      </c>
      <c r="T891" s="286">
        <v>2840.86</v>
      </c>
      <c r="U891" s="286">
        <v>2904.83</v>
      </c>
      <c r="V891" s="286">
        <v>2879.5</v>
      </c>
      <c r="W891" s="286">
        <v>2772.23</v>
      </c>
      <c r="X891" s="286">
        <v>2481.59</v>
      </c>
      <c r="Y891" s="286">
        <v>2406.85</v>
      </c>
    </row>
    <row r="892" spans="1:25">
      <c r="A892" s="261">
        <v>25</v>
      </c>
      <c r="B892" s="286">
        <v>2356.61</v>
      </c>
      <c r="C892" s="286">
        <v>2366.77</v>
      </c>
      <c r="D892" s="286">
        <v>2483.84</v>
      </c>
      <c r="E892" s="286">
        <v>2428.87</v>
      </c>
      <c r="F892" s="286">
        <v>2359.94</v>
      </c>
      <c r="G892" s="286">
        <v>2313.65</v>
      </c>
      <c r="H892" s="286">
        <v>2422.0100000000002</v>
      </c>
      <c r="I892" s="286">
        <v>2702.7</v>
      </c>
      <c r="J892" s="286">
        <v>2785.62</v>
      </c>
      <c r="K892" s="286">
        <v>2804.46</v>
      </c>
      <c r="L892" s="286">
        <v>2574.08</v>
      </c>
      <c r="M892" s="286">
        <v>2472.14</v>
      </c>
      <c r="N892" s="286">
        <v>2643.7</v>
      </c>
      <c r="O892" s="286">
        <v>2638.11</v>
      </c>
      <c r="P892" s="286">
        <v>2637.43</v>
      </c>
      <c r="Q892" s="286">
        <v>2800.53</v>
      </c>
      <c r="R892" s="286">
        <v>2814.44</v>
      </c>
      <c r="S892" s="286">
        <v>2824.05</v>
      </c>
      <c r="T892" s="286">
        <v>2856.9</v>
      </c>
      <c r="U892" s="286">
        <v>2914.1</v>
      </c>
      <c r="V892" s="286">
        <v>2915.05</v>
      </c>
      <c r="W892" s="286">
        <v>2823.82</v>
      </c>
      <c r="X892" s="286">
        <v>2486.9699999999998</v>
      </c>
      <c r="Y892" s="286">
        <v>2414.23</v>
      </c>
    </row>
    <row r="893" spans="1:25">
      <c r="A893" s="261">
        <v>26</v>
      </c>
      <c r="B893" s="286">
        <v>2369.4699999999998</v>
      </c>
      <c r="C893" s="286">
        <v>2373.56</v>
      </c>
      <c r="D893" s="286">
        <v>2479.88</v>
      </c>
      <c r="E893" s="286">
        <v>2433.92</v>
      </c>
      <c r="F893" s="286">
        <v>2345.54</v>
      </c>
      <c r="G893" s="286">
        <v>2309.7399999999998</v>
      </c>
      <c r="H893" s="286">
        <v>2446.59</v>
      </c>
      <c r="I893" s="286">
        <v>2634.78</v>
      </c>
      <c r="J893" s="286">
        <v>2671.98</v>
      </c>
      <c r="K893" s="286">
        <v>2683.59</v>
      </c>
      <c r="L893" s="286">
        <v>2626.9</v>
      </c>
      <c r="M893" s="286">
        <v>2625.66</v>
      </c>
      <c r="N893" s="286">
        <v>2624.03</v>
      </c>
      <c r="O893" s="286">
        <v>2642.62</v>
      </c>
      <c r="P893" s="286">
        <v>2666.16</v>
      </c>
      <c r="Q893" s="286">
        <v>2699.29</v>
      </c>
      <c r="R893" s="286">
        <v>2655.93</v>
      </c>
      <c r="S893" s="286">
        <v>2677.28</v>
      </c>
      <c r="T893" s="286">
        <v>2764.13</v>
      </c>
      <c r="U893" s="286">
        <v>2818.78</v>
      </c>
      <c r="V893" s="286">
        <v>2768.47</v>
      </c>
      <c r="W893" s="286">
        <v>2738.49</v>
      </c>
      <c r="X893" s="286">
        <v>2582.0500000000002</v>
      </c>
      <c r="Y893" s="286">
        <v>2447.09</v>
      </c>
    </row>
    <row r="894" spans="1:25">
      <c r="A894" s="261">
        <v>27</v>
      </c>
      <c r="B894" s="286">
        <v>2371.4</v>
      </c>
      <c r="C894" s="286">
        <v>2348.66</v>
      </c>
      <c r="D894" s="286">
        <v>2470.61</v>
      </c>
      <c r="E894" s="286">
        <v>2314.7199999999998</v>
      </c>
      <c r="F894" s="286">
        <v>2259.23</v>
      </c>
      <c r="G894" s="286">
        <v>2175.54</v>
      </c>
      <c r="H894" s="286">
        <v>2248.88</v>
      </c>
      <c r="I894" s="286">
        <v>2388.19</v>
      </c>
      <c r="J894" s="286">
        <v>2585.15</v>
      </c>
      <c r="K894" s="286">
        <v>2590.9299999999998</v>
      </c>
      <c r="L894" s="286">
        <v>2578.29</v>
      </c>
      <c r="M894" s="286">
        <v>2582.09</v>
      </c>
      <c r="N894" s="286">
        <v>2560.4699999999998</v>
      </c>
      <c r="O894" s="286">
        <v>2584.52</v>
      </c>
      <c r="P894" s="286">
        <v>2607.6799999999998</v>
      </c>
      <c r="Q894" s="286">
        <v>2630.33</v>
      </c>
      <c r="R894" s="286">
        <v>2664.46</v>
      </c>
      <c r="S894" s="286">
        <v>2650.61</v>
      </c>
      <c r="T894" s="286">
        <v>2700.61</v>
      </c>
      <c r="U894" s="286">
        <v>2737.34</v>
      </c>
      <c r="V894" s="286">
        <v>2751.71</v>
      </c>
      <c r="W894" s="286">
        <v>2673.9</v>
      </c>
      <c r="X894" s="286">
        <v>2507.63</v>
      </c>
      <c r="Y894" s="286">
        <v>2415.37</v>
      </c>
    </row>
    <row r="895" spans="1:25">
      <c r="A895" s="261">
        <v>28</v>
      </c>
      <c r="B895" s="286">
        <v>2348.9699999999998</v>
      </c>
      <c r="C895" s="286">
        <v>2338.8200000000002</v>
      </c>
      <c r="D895" s="286">
        <v>2334.33</v>
      </c>
      <c r="E895" s="286">
        <v>2286.65</v>
      </c>
      <c r="F895" s="286">
        <v>2251.41</v>
      </c>
      <c r="G895" s="286">
        <v>2207.1799999999998</v>
      </c>
      <c r="H895" s="286">
        <v>2277.0300000000002</v>
      </c>
      <c r="I895" s="286">
        <v>2317.4499999999998</v>
      </c>
      <c r="J895" s="286">
        <v>2357.87</v>
      </c>
      <c r="K895" s="286">
        <v>2391.62</v>
      </c>
      <c r="L895" s="286">
        <v>2367.38</v>
      </c>
      <c r="M895" s="286">
        <v>2368.3200000000002</v>
      </c>
      <c r="N895" s="286">
        <v>2370.84</v>
      </c>
      <c r="O895" s="286">
        <v>2383.98</v>
      </c>
      <c r="P895" s="286">
        <v>2413.4499999999998</v>
      </c>
      <c r="Q895" s="286">
        <v>2444.7399999999998</v>
      </c>
      <c r="R895" s="286">
        <v>2428.9699999999998</v>
      </c>
      <c r="S895" s="286">
        <v>2403.4899999999998</v>
      </c>
      <c r="T895" s="286">
        <v>2580.0300000000002</v>
      </c>
      <c r="U895" s="286">
        <v>2556.2600000000002</v>
      </c>
      <c r="V895" s="286">
        <v>2569.52</v>
      </c>
      <c r="W895" s="286">
        <v>2486.71</v>
      </c>
      <c r="X895" s="286">
        <v>2401.91</v>
      </c>
      <c r="Y895" s="286">
        <v>2346.63</v>
      </c>
    </row>
    <row r="896" spans="1:25">
      <c r="A896" s="261">
        <v>29</v>
      </c>
      <c r="B896" s="286">
        <v>2216.27</v>
      </c>
      <c r="C896" s="286">
        <v>2196.5300000000002</v>
      </c>
      <c r="D896" s="286">
        <v>2253.6799999999998</v>
      </c>
      <c r="E896" s="286">
        <v>2216.2600000000002</v>
      </c>
      <c r="F896" s="286">
        <v>2207.7199999999998</v>
      </c>
      <c r="G896" s="286">
        <v>2284.2600000000002</v>
      </c>
      <c r="H896" s="286">
        <v>2355.08</v>
      </c>
      <c r="I896" s="286">
        <v>2398.5300000000002</v>
      </c>
      <c r="J896" s="286">
        <v>2443.5100000000002</v>
      </c>
      <c r="K896" s="286">
        <v>2437.81</v>
      </c>
      <c r="L896" s="286">
        <v>2427.2199999999998</v>
      </c>
      <c r="M896" s="286">
        <v>2421.8200000000002</v>
      </c>
      <c r="N896" s="286">
        <v>2407.2600000000002</v>
      </c>
      <c r="O896" s="286">
        <v>2410.38</v>
      </c>
      <c r="P896" s="286">
        <v>2418.9899999999998</v>
      </c>
      <c r="Q896" s="286">
        <v>2424.7399999999998</v>
      </c>
      <c r="R896" s="286">
        <v>2404.5</v>
      </c>
      <c r="S896" s="286">
        <v>2408.6</v>
      </c>
      <c r="T896" s="286">
        <v>2429.2600000000002</v>
      </c>
      <c r="U896" s="286">
        <v>2370.85</v>
      </c>
      <c r="V896" s="286">
        <v>2368.04</v>
      </c>
      <c r="W896" s="286">
        <v>2300.15</v>
      </c>
      <c r="X896" s="286">
        <v>2286.6</v>
      </c>
      <c r="Y896" s="286">
        <v>2255.85</v>
      </c>
    </row>
    <row r="897" spans="1:25">
      <c r="A897" s="261">
        <v>30</v>
      </c>
      <c r="B897" s="286">
        <v>2284.5</v>
      </c>
      <c r="C897" s="286">
        <v>2256.46</v>
      </c>
      <c r="D897" s="286">
        <v>2325.16</v>
      </c>
      <c r="E897" s="286">
        <v>2224.69</v>
      </c>
      <c r="F897" s="286">
        <v>2370.58</v>
      </c>
      <c r="G897" s="286">
        <v>2470.64</v>
      </c>
      <c r="H897" s="286">
        <v>2597</v>
      </c>
      <c r="I897" s="286">
        <v>2638.19</v>
      </c>
      <c r="J897" s="286">
        <v>2781.21</v>
      </c>
      <c r="K897" s="286">
        <v>2784.37</v>
      </c>
      <c r="L897" s="286">
        <v>2780.81</v>
      </c>
      <c r="M897" s="286">
        <v>2780.59</v>
      </c>
      <c r="N897" s="286">
        <v>2770.08</v>
      </c>
      <c r="O897" s="286">
        <v>2759.84</v>
      </c>
      <c r="P897" s="286">
        <v>2777.58</v>
      </c>
      <c r="Q897" s="286">
        <v>2788.95</v>
      </c>
      <c r="R897" s="286">
        <v>2800.97</v>
      </c>
      <c r="S897" s="286">
        <v>2803.77</v>
      </c>
      <c r="T897" s="286">
        <v>2664.47</v>
      </c>
      <c r="U897" s="286">
        <v>2636.66</v>
      </c>
      <c r="V897" s="286">
        <v>2568.83</v>
      </c>
      <c r="W897" s="286">
        <v>2340.15</v>
      </c>
      <c r="X897" s="286">
        <v>2245.11</v>
      </c>
      <c r="Y897" s="286">
        <v>2334.19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3181.01</v>
      </c>
      <c r="C902" s="286">
        <v>3150.38</v>
      </c>
      <c r="D902" s="286">
        <v>3206.4</v>
      </c>
      <c r="E902" s="286">
        <v>3284.37</v>
      </c>
      <c r="F902" s="286">
        <v>3264.84</v>
      </c>
      <c r="G902" s="286">
        <v>3343.53</v>
      </c>
      <c r="H902" s="286">
        <v>3402.88</v>
      </c>
      <c r="I902" s="286">
        <v>3556.69</v>
      </c>
      <c r="J902" s="286">
        <v>3715.97</v>
      </c>
      <c r="K902" s="286">
        <v>3717.02</v>
      </c>
      <c r="L902" s="286">
        <v>3718.39</v>
      </c>
      <c r="M902" s="286">
        <v>3718.08</v>
      </c>
      <c r="N902" s="286">
        <v>3722.63</v>
      </c>
      <c r="O902" s="286">
        <v>3685.79</v>
      </c>
      <c r="P902" s="286">
        <v>3701.06</v>
      </c>
      <c r="Q902" s="286">
        <v>3726.69</v>
      </c>
      <c r="R902" s="286">
        <v>3763.3</v>
      </c>
      <c r="S902" s="286">
        <v>3753.77</v>
      </c>
      <c r="T902" s="286">
        <v>3566.94</v>
      </c>
      <c r="U902" s="286">
        <v>3574.92</v>
      </c>
      <c r="V902" s="286">
        <v>3454.92</v>
      </c>
      <c r="W902" s="286">
        <v>3471.45</v>
      </c>
      <c r="X902" s="286">
        <v>3289.03</v>
      </c>
      <c r="Y902" s="286">
        <v>3238.36</v>
      </c>
    </row>
    <row r="903" spans="1:25">
      <c r="A903" s="261">
        <v>2</v>
      </c>
      <c r="B903" s="286">
        <v>3206.76</v>
      </c>
      <c r="C903" s="286">
        <v>3193.57</v>
      </c>
      <c r="D903" s="286">
        <v>3200.61</v>
      </c>
      <c r="E903" s="286">
        <v>3300.39</v>
      </c>
      <c r="F903" s="286">
        <v>3269.82</v>
      </c>
      <c r="G903" s="286">
        <v>3400.61</v>
      </c>
      <c r="H903" s="286">
        <v>3379.62</v>
      </c>
      <c r="I903" s="286">
        <v>3568.78</v>
      </c>
      <c r="J903" s="286">
        <v>3548.45</v>
      </c>
      <c r="K903" s="286">
        <v>3727.65</v>
      </c>
      <c r="L903" s="286">
        <v>3708.86</v>
      </c>
      <c r="M903" s="286">
        <v>3703.4</v>
      </c>
      <c r="N903" s="286">
        <v>3680.33</v>
      </c>
      <c r="O903" s="286">
        <v>3665.9</v>
      </c>
      <c r="P903" s="286">
        <v>3691.9</v>
      </c>
      <c r="Q903" s="286">
        <v>3711.09</v>
      </c>
      <c r="R903" s="286">
        <v>3724.01</v>
      </c>
      <c r="S903" s="286">
        <v>3729.3</v>
      </c>
      <c r="T903" s="286">
        <v>3561.2</v>
      </c>
      <c r="U903" s="286">
        <v>3572.14</v>
      </c>
      <c r="V903" s="286">
        <v>3468.77</v>
      </c>
      <c r="W903" s="286">
        <v>3482.3</v>
      </c>
      <c r="X903" s="286">
        <v>3238.79</v>
      </c>
      <c r="Y903" s="286">
        <v>3223.54</v>
      </c>
    </row>
    <row r="904" spans="1:25">
      <c r="A904" s="261">
        <v>3</v>
      </c>
      <c r="B904" s="286">
        <v>2886.97</v>
      </c>
      <c r="C904" s="286">
        <v>2882.96</v>
      </c>
      <c r="D904" s="286">
        <v>2913.51</v>
      </c>
      <c r="E904" s="286">
        <v>2944.88</v>
      </c>
      <c r="F904" s="286">
        <v>2921.05</v>
      </c>
      <c r="G904" s="286">
        <v>2905.57</v>
      </c>
      <c r="H904" s="286">
        <v>2956.76</v>
      </c>
      <c r="I904" s="286">
        <v>3019.06</v>
      </c>
      <c r="J904" s="286">
        <v>3108.11</v>
      </c>
      <c r="K904" s="286">
        <v>3118.27</v>
      </c>
      <c r="L904" s="286">
        <v>3117.96</v>
      </c>
      <c r="M904" s="286">
        <v>3117.58</v>
      </c>
      <c r="N904" s="286">
        <v>3101.11</v>
      </c>
      <c r="O904" s="286">
        <v>3104.65</v>
      </c>
      <c r="P904" s="286">
        <v>3038.96</v>
      </c>
      <c r="Q904" s="286">
        <v>3046.93</v>
      </c>
      <c r="R904" s="286">
        <v>3060.85</v>
      </c>
      <c r="S904" s="286">
        <v>3064.61</v>
      </c>
      <c r="T904" s="286">
        <v>3062.22</v>
      </c>
      <c r="U904" s="286">
        <v>3106.28</v>
      </c>
      <c r="V904" s="286">
        <v>3112.89</v>
      </c>
      <c r="W904" s="286">
        <v>3047.36</v>
      </c>
      <c r="X904" s="286">
        <v>2945.59</v>
      </c>
      <c r="Y904" s="286">
        <v>2904.25</v>
      </c>
    </row>
    <row r="905" spans="1:25">
      <c r="A905" s="261">
        <v>4</v>
      </c>
      <c r="B905" s="286">
        <v>2834.17</v>
      </c>
      <c r="C905" s="286">
        <v>2843.51</v>
      </c>
      <c r="D905" s="286">
        <v>2878.23</v>
      </c>
      <c r="E905" s="286">
        <v>2909.27</v>
      </c>
      <c r="F905" s="286">
        <v>2881.55</v>
      </c>
      <c r="G905" s="286">
        <v>2856.9</v>
      </c>
      <c r="H905" s="286">
        <v>2900.39</v>
      </c>
      <c r="I905" s="286">
        <v>2952.38</v>
      </c>
      <c r="J905" s="286">
        <v>3047.96</v>
      </c>
      <c r="K905" s="286">
        <v>3050.81</v>
      </c>
      <c r="L905" s="286">
        <v>3048.18</v>
      </c>
      <c r="M905" s="286">
        <v>3043.26</v>
      </c>
      <c r="N905" s="286">
        <v>3030.2</v>
      </c>
      <c r="O905" s="286">
        <v>3029.57</v>
      </c>
      <c r="P905" s="286">
        <v>2969</v>
      </c>
      <c r="Q905" s="286">
        <v>2980.74</v>
      </c>
      <c r="R905" s="286">
        <v>3023.76</v>
      </c>
      <c r="S905" s="286">
        <v>3024.52</v>
      </c>
      <c r="T905" s="286">
        <v>3038.04</v>
      </c>
      <c r="U905" s="286">
        <v>3050.49</v>
      </c>
      <c r="V905" s="286">
        <v>3057.63</v>
      </c>
      <c r="W905" s="286">
        <v>2984.76</v>
      </c>
      <c r="X905" s="286">
        <v>2897.31</v>
      </c>
      <c r="Y905" s="286">
        <v>2844.27</v>
      </c>
    </row>
    <row r="906" spans="1:25">
      <c r="A906" s="261">
        <v>5</v>
      </c>
      <c r="B906" s="286">
        <v>2862.27</v>
      </c>
      <c r="C906" s="286">
        <v>2864.18</v>
      </c>
      <c r="D906" s="286">
        <v>2884.8</v>
      </c>
      <c r="E906" s="286">
        <v>2864.19</v>
      </c>
      <c r="F906" s="286">
        <v>2788.29</v>
      </c>
      <c r="G906" s="286">
        <v>2836.49</v>
      </c>
      <c r="H906" s="286">
        <v>2866.7</v>
      </c>
      <c r="I906" s="286">
        <v>2953.22</v>
      </c>
      <c r="J906" s="286">
        <v>2980.73</v>
      </c>
      <c r="K906" s="286">
        <v>2982.3</v>
      </c>
      <c r="L906" s="286">
        <v>2979.5</v>
      </c>
      <c r="M906" s="286">
        <v>2977.2</v>
      </c>
      <c r="N906" s="286">
        <v>2964.9</v>
      </c>
      <c r="O906" s="286">
        <v>2968.85</v>
      </c>
      <c r="P906" s="286">
        <v>2980.44</v>
      </c>
      <c r="Q906" s="286">
        <v>2981.43</v>
      </c>
      <c r="R906" s="286">
        <v>2993.44</v>
      </c>
      <c r="S906" s="286">
        <v>2994.24</v>
      </c>
      <c r="T906" s="286">
        <v>2974.04</v>
      </c>
      <c r="U906" s="286">
        <v>2975</v>
      </c>
      <c r="V906" s="286">
        <v>3013.49</v>
      </c>
      <c r="W906" s="286">
        <v>3005.52</v>
      </c>
      <c r="X906" s="286">
        <v>2954.4</v>
      </c>
      <c r="Y906" s="286">
        <v>2913.2</v>
      </c>
    </row>
    <row r="907" spans="1:25">
      <c r="A907" s="261">
        <v>6</v>
      </c>
      <c r="B907" s="286">
        <v>2905.44</v>
      </c>
      <c r="C907" s="286">
        <v>2893.33</v>
      </c>
      <c r="D907" s="286">
        <v>2896.45</v>
      </c>
      <c r="E907" s="286">
        <v>2851.51</v>
      </c>
      <c r="F907" s="286">
        <v>2821.91</v>
      </c>
      <c r="G907" s="286">
        <v>2837.39</v>
      </c>
      <c r="H907" s="286">
        <v>2912.98</v>
      </c>
      <c r="I907" s="286">
        <v>2890.69</v>
      </c>
      <c r="J907" s="286">
        <v>2959.76</v>
      </c>
      <c r="K907" s="286">
        <v>2987.34</v>
      </c>
      <c r="L907" s="286">
        <v>2986.06</v>
      </c>
      <c r="M907" s="286">
        <v>2985.83</v>
      </c>
      <c r="N907" s="286">
        <v>2984.82</v>
      </c>
      <c r="O907" s="286">
        <v>2985</v>
      </c>
      <c r="P907" s="286">
        <v>2985.61</v>
      </c>
      <c r="Q907" s="286">
        <v>2989.59</v>
      </c>
      <c r="R907" s="286">
        <v>2998.08</v>
      </c>
      <c r="S907" s="286">
        <v>2993.25</v>
      </c>
      <c r="T907" s="286">
        <v>2991.61</v>
      </c>
      <c r="U907" s="286">
        <v>3009.58</v>
      </c>
      <c r="V907" s="286">
        <v>3039.73</v>
      </c>
      <c r="W907" s="286">
        <v>2991.03</v>
      </c>
      <c r="X907" s="286">
        <v>2945.13</v>
      </c>
      <c r="Y907" s="286">
        <v>2911.6</v>
      </c>
    </row>
    <row r="908" spans="1:25">
      <c r="A908" s="261">
        <v>7</v>
      </c>
      <c r="B908" s="286">
        <v>2909.51</v>
      </c>
      <c r="C908" s="286">
        <v>2912.88</v>
      </c>
      <c r="D908" s="286">
        <v>2864.09</v>
      </c>
      <c r="E908" s="286">
        <v>2760.12</v>
      </c>
      <c r="F908" s="286">
        <v>2771</v>
      </c>
      <c r="G908" s="286">
        <v>2813.94</v>
      </c>
      <c r="H908" s="286">
        <v>2813.61</v>
      </c>
      <c r="I908" s="286">
        <v>2844.82</v>
      </c>
      <c r="J908" s="286">
        <v>2909.94</v>
      </c>
      <c r="K908" s="286">
        <v>2926.52</v>
      </c>
      <c r="L908" s="286">
        <v>2924.65</v>
      </c>
      <c r="M908" s="286">
        <v>2891.49</v>
      </c>
      <c r="N908" s="286">
        <v>2893.76</v>
      </c>
      <c r="O908" s="286">
        <v>2890.32</v>
      </c>
      <c r="P908" s="286">
        <v>2892.9</v>
      </c>
      <c r="Q908" s="286">
        <v>2932.53</v>
      </c>
      <c r="R908" s="286">
        <v>2943.8</v>
      </c>
      <c r="S908" s="286">
        <v>2945.51</v>
      </c>
      <c r="T908" s="286">
        <v>2924.54</v>
      </c>
      <c r="U908" s="286">
        <v>2922.37</v>
      </c>
      <c r="V908" s="286">
        <v>2991.6</v>
      </c>
      <c r="W908" s="286">
        <v>2996.85</v>
      </c>
      <c r="X908" s="286">
        <v>2914.16</v>
      </c>
      <c r="Y908" s="286">
        <v>2918.89</v>
      </c>
    </row>
    <row r="909" spans="1:25">
      <c r="A909" s="261">
        <v>8</v>
      </c>
      <c r="B909" s="286">
        <v>2961.06</v>
      </c>
      <c r="C909" s="286">
        <v>2954.07</v>
      </c>
      <c r="D909" s="286">
        <v>2997.79</v>
      </c>
      <c r="E909" s="286">
        <v>2969.89</v>
      </c>
      <c r="F909" s="286">
        <v>2869.24</v>
      </c>
      <c r="G909" s="286">
        <v>2922.64</v>
      </c>
      <c r="H909" s="286">
        <v>2953.89</v>
      </c>
      <c r="I909" s="286">
        <v>3021.51</v>
      </c>
      <c r="J909" s="286">
        <v>3030.45</v>
      </c>
      <c r="K909" s="286">
        <v>3024.59</v>
      </c>
      <c r="L909" s="286">
        <v>3026.53</v>
      </c>
      <c r="M909" s="286">
        <v>3025.52</v>
      </c>
      <c r="N909" s="286">
        <v>3023.98</v>
      </c>
      <c r="O909" s="286">
        <v>3031.25</v>
      </c>
      <c r="P909" s="286">
        <v>3034.67</v>
      </c>
      <c r="Q909" s="286">
        <v>3038.13</v>
      </c>
      <c r="R909" s="286">
        <v>3048.45</v>
      </c>
      <c r="S909" s="286">
        <v>3050.05</v>
      </c>
      <c r="T909" s="286">
        <v>3056.5</v>
      </c>
      <c r="U909" s="286">
        <v>3079.15</v>
      </c>
      <c r="V909" s="286">
        <v>3110.61</v>
      </c>
      <c r="W909" s="286">
        <v>3041.61</v>
      </c>
      <c r="X909" s="286">
        <v>2992.33</v>
      </c>
      <c r="Y909" s="286">
        <v>2972.52</v>
      </c>
    </row>
    <row r="910" spans="1:25">
      <c r="A910" s="261">
        <v>9</v>
      </c>
      <c r="B910" s="286">
        <v>2961.99</v>
      </c>
      <c r="C910" s="286">
        <v>2953.5</v>
      </c>
      <c r="D910" s="286">
        <v>3077.26</v>
      </c>
      <c r="E910" s="286">
        <v>3014.23</v>
      </c>
      <c r="F910" s="286">
        <v>2852.92</v>
      </c>
      <c r="G910" s="286">
        <v>2942</v>
      </c>
      <c r="H910" s="286">
        <v>3016.58</v>
      </c>
      <c r="I910" s="286">
        <v>3113.5</v>
      </c>
      <c r="J910" s="286">
        <v>3154.33</v>
      </c>
      <c r="K910" s="286">
        <v>3154.64</v>
      </c>
      <c r="L910" s="286">
        <v>3152.6</v>
      </c>
      <c r="M910" s="286">
        <v>3155.92</v>
      </c>
      <c r="N910" s="286">
        <v>3152.04</v>
      </c>
      <c r="O910" s="286">
        <v>3150.13</v>
      </c>
      <c r="P910" s="286">
        <v>3154.5</v>
      </c>
      <c r="Q910" s="286">
        <v>3169.59</v>
      </c>
      <c r="R910" s="286">
        <v>3157.97</v>
      </c>
      <c r="S910" s="286">
        <v>3223.24</v>
      </c>
      <c r="T910" s="286">
        <v>3183.52</v>
      </c>
      <c r="U910" s="286">
        <v>3190.24</v>
      </c>
      <c r="V910" s="286">
        <v>3238.59</v>
      </c>
      <c r="W910" s="286">
        <v>3155.35</v>
      </c>
      <c r="X910" s="286">
        <v>3040.14</v>
      </c>
      <c r="Y910" s="286">
        <v>3027.1</v>
      </c>
    </row>
    <row r="911" spans="1:25">
      <c r="A911" s="261">
        <v>10</v>
      </c>
      <c r="B911" s="286">
        <v>2930.15</v>
      </c>
      <c r="C911" s="286">
        <v>2919.36</v>
      </c>
      <c r="D911" s="286">
        <v>2968.08</v>
      </c>
      <c r="E911" s="286">
        <v>2938.31</v>
      </c>
      <c r="F911" s="286">
        <v>2886.16</v>
      </c>
      <c r="G911" s="286">
        <v>2907.76</v>
      </c>
      <c r="H911" s="286">
        <v>2941.52</v>
      </c>
      <c r="I911" s="286">
        <v>2980.22</v>
      </c>
      <c r="J911" s="286">
        <v>2992.07</v>
      </c>
      <c r="K911" s="286">
        <v>2991.74</v>
      </c>
      <c r="L911" s="286">
        <v>2989.32</v>
      </c>
      <c r="M911" s="286">
        <v>2989.51</v>
      </c>
      <c r="N911" s="286">
        <v>2989.51</v>
      </c>
      <c r="O911" s="286">
        <v>2989.66</v>
      </c>
      <c r="P911" s="286">
        <v>2993.25</v>
      </c>
      <c r="Q911" s="286">
        <v>3003.37</v>
      </c>
      <c r="R911" s="286">
        <v>3006.46</v>
      </c>
      <c r="S911" s="286">
        <v>3079</v>
      </c>
      <c r="T911" s="286">
        <v>2993.69</v>
      </c>
      <c r="U911" s="286">
        <v>3056.15</v>
      </c>
      <c r="V911" s="286">
        <v>3098.94</v>
      </c>
      <c r="W911" s="286">
        <v>3004.86</v>
      </c>
      <c r="X911" s="286">
        <v>2963.69</v>
      </c>
      <c r="Y911" s="286">
        <v>2950.03</v>
      </c>
    </row>
    <row r="912" spans="1:25">
      <c r="A912" s="261">
        <v>11</v>
      </c>
      <c r="B912" s="286">
        <v>2971.17</v>
      </c>
      <c r="C912" s="286">
        <v>2945.15</v>
      </c>
      <c r="D912" s="286">
        <v>3003.97</v>
      </c>
      <c r="E912" s="286">
        <v>2976.62</v>
      </c>
      <c r="F912" s="286">
        <v>2936.68</v>
      </c>
      <c r="G912" s="286">
        <v>3010.28</v>
      </c>
      <c r="H912" s="286">
        <v>3070.33</v>
      </c>
      <c r="I912" s="286">
        <v>3132.57</v>
      </c>
      <c r="J912" s="286">
        <v>3152.52</v>
      </c>
      <c r="K912" s="286">
        <v>3191.9</v>
      </c>
      <c r="L912" s="286">
        <v>3125.06</v>
      </c>
      <c r="M912" s="286">
        <v>3127.69</v>
      </c>
      <c r="N912" s="286">
        <v>3121.83</v>
      </c>
      <c r="O912" s="286">
        <v>3160.04</v>
      </c>
      <c r="P912" s="286">
        <v>3166.71</v>
      </c>
      <c r="Q912" s="286">
        <v>3175.69</v>
      </c>
      <c r="R912" s="286">
        <v>3194.67</v>
      </c>
      <c r="S912" s="286">
        <v>3184.09</v>
      </c>
      <c r="T912" s="286">
        <v>3244.15</v>
      </c>
      <c r="U912" s="286">
        <v>3166.47</v>
      </c>
      <c r="V912" s="286">
        <v>3215.96</v>
      </c>
      <c r="W912" s="286">
        <v>3132.81</v>
      </c>
      <c r="X912" s="286">
        <v>3025.67</v>
      </c>
      <c r="Y912" s="286">
        <v>2995.69</v>
      </c>
    </row>
    <row r="913" spans="1:25">
      <c r="A913" s="261">
        <v>12</v>
      </c>
      <c r="B913" s="286">
        <v>2953.8</v>
      </c>
      <c r="C913" s="286">
        <v>2939.59</v>
      </c>
      <c r="D913" s="286">
        <v>2987.18</v>
      </c>
      <c r="E913" s="286">
        <v>2959.33</v>
      </c>
      <c r="F913" s="286">
        <v>2929.52</v>
      </c>
      <c r="G913" s="286">
        <v>2973.4</v>
      </c>
      <c r="H913" s="286">
        <v>3053.95</v>
      </c>
      <c r="I913" s="286">
        <v>3125.34</v>
      </c>
      <c r="J913" s="286">
        <v>3162.22</v>
      </c>
      <c r="K913" s="286">
        <v>3165.05</v>
      </c>
      <c r="L913" s="286">
        <v>3122.18</v>
      </c>
      <c r="M913" s="286">
        <v>3114.94</v>
      </c>
      <c r="N913" s="286">
        <v>3102.37</v>
      </c>
      <c r="O913" s="286">
        <v>3112.21</v>
      </c>
      <c r="P913" s="286">
        <v>3109.46</v>
      </c>
      <c r="Q913" s="286">
        <v>3111.14</v>
      </c>
      <c r="R913" s="286">
        <v>3141.98</v>
      </c>
      <c r="S913" s="286">
        <v>3151.23</v>
      </c>
      <c r="T913" s="286">
        <v>3216.52</v>
      </c>
      <c r="U913" s="286">
        <v>3148.23</v>
      </c>
      <c r="V913" s="286">
        <v>3178.7</v>
      </c>
      <c r="W913" s="286">
        <v>3085.51</v>
      </c>
      <c r="X913" s="286">
        <v>3024.52</v>
      </c>
      <c r="Y913" s="286">
        <v>2982.34</v>
      </c>
    </row>
    <row r="914" spans="1:25">
      <c r="A914" s="261">
        <v>13</v>
      </c>
      <c r="B914" s="286">
        <v>3002.62</v>
      </c>
      <c r="C914" s="286">
        <v>2976.64</v>
      </c>
      <c r="D914" s="286">
        <v>2998.83</v>
      </c>
      <c r="E914" s="286">
        <v>2923.03</v>
      </c>
      <c r="F914" s="286">
        <v>2899.77</v>
      </c>
      <c r="G914" s="286">
        <v>2978.22</v>
      </c>
      <c r="H914" s="286">
        <v>3018.4</v>
      </c>
      <c r="I914" s="286">
        <v>3071.32</v>
      </c>
      <c r="J914" s="286">
        <v>3099.12</v>
      </c>
      <c r="K914" s="286">
        <v>3112.81</v>
      </c>
      <c r="L914" s="286">
        <v>3106.9</v>
      </c>
      <c r="M914" s="286">
        <v>3105.69</v>
      </c>
      <c r="N914" s="286">
        <v>3080.6</v>
      </c>
      <c r="O914" s="286">
        <v>3113.64</v>
      </c>
      <c r="P914" s="286">
        <v>3117.26</v>
      </c>
      <c r="Q914" s="286">
        <v>3138.75</v>
      </c>
      <c r="R914" s="286">
        <v>3150.82</v>
      </c>
      <c r="S914" s="286">
        <v>3147.73</v>
      </c>
      <c r="T914" s="286">
        <v>3168.18</v>
      </c>
      <c r="U914" s="286">
        <v>3130.04</v>
      </c>
      <c r="V914" s="286">
        <v>3153.8</v>
      </c>
      <c r="W914" s="286">
        <v>3132.15</v>
      </c>
      <c r="X914" s="286">
        <v>3057.03</v>
      </c>
      <c r="Y914" s="286">
        <v>3000.79</v>
      </c>
    </row>
    <row r="915" spans="1:25">
      <c r="A915" s="261">
        <v>14</v>
      </c>
      <c r="B915" s="286">
        <v>3005.1</v>
      </c>
      <c r="C915" s="286">
        <v>2974.15</v>
      </c>
      <c r="D915" s="286">
        <v>2980.96</v>
      </c>
      <c r="E915" s="286">
        <v>2920.56</v>
      </c>
      <c r="F915" s="286">
        <v>2914.78</v>
      </c>
      <c r="G915" s="286">
        <v>2962.6</v>
      </c>
      <c r="H915" s="286">
        <v>3002.08</v>
      </c>
      <c r="I915" s="286">
        <v>3051.93</v>
      </c>
      <c r="J915" s="286">
        <v>3099.77</v>
      </c>
      <c r="K915" s="286">
        <v>3104.81</v>
      </c>
      <c r="L915" s="286">
        <v>3100.9</v>
      </c>
      <c r="M915" s="286">
        <v>3097.07</v>
      </c>
      <c r="N915" s="286">
        <v>3098.21</v>
      </c>
      <c r="O915" s="286">
        <v>3111.09</v>
      </c>
      <c r="P915" s="286">
        <v>3127.06</v>
      </c>
      <c r="Q915" s="286">
        <v>3162.84</v>
      </c>
      <c r="R915" s="286">
        <v>3186.69</v>
      </c>
      <c r="S915" s="286">
        <v>3125.49</v>
      </c>
      <c r="T915" s="286">
        <v>3153.38</v>
      </c>
      <c r="U915" s="286">
        <v>3152.11</v>
      </c>
      <c r="V915" s="286">
        <v>3178.84</v>
      </c>
      <c r="W915" s="286">
        <v>3136.16</v>
      </c>
      <c r="X915" s="286">
        <v>2996.13</v>
      </c>
      <c r="Y915" s="286">
        <v>2993.35</v>
      </c>
    </row>
    <row r="916" spans="1:25">
      <c r="A916" s="261">
        <v>15</v>
      </c>
      <c r="B916" s="286">
        <v>2971.98</v>
      </c>
      <c r="C916" s="286">
        <v>2901.15</v>
      </c>
      <c r="D916" s="286">
        <v>2915.68</v>
      </c>
      <c r="E916" s="286">
        <v>2854.14</v>
      </c>
      <c r="F916" s="286">
        <v>2805.37</v>
      </c>
      <c r="G916" s="286">
        <v>2965.89</v>
      </c>
      <c r="H916" s="286">
        <v>3049.72</v>
      </c>
      <c r="I916" s="286">
        <v>3129.36</v>
      </c>
      <c r="J916" s="286">
        <v>3153.45</v>
      </c>
      <c r="K916" s="286">
        <v>3156.15</v>
      </c>
      <c r="L916" s="286">
        <v>3076.41</v>
      </c>
      <c r="M916" s="286">
        <v>3076.15</v>
      </c>
      <c r="N916" s="286">
        <v>3070.26</v>
      </c>
      <c r="O916" s="286">
        <v>3111.53</v>
      </c>
      <c r="P916" s="286">
        <v>3116.39</v>
      </c>
      <c r="Q916" s="286">
        <v>3125.83</v>
      </c>
      <c r="R916" s="286">
        <v>3147.36</v>
      </c>
      <c r="S916" s="286">
        <v>3163.87</v>
      </c>
      <c r="T916" s="286">
        <v>3090.85</v>
      </c>
      <c r="U916" s="286">
        <v>3111.04</v>
      </c>
      <c r="V916" s="286">
        <v>3123.33</v>
      </c>
      <c r="W916" s="286">
        <v>3075.25</v>
      </c>
      <c r="X916" s="286">
        <v>2894.12</v>
      </c>
      <c r="Y916" s="286">
        <v>2872.35</v>
      </c>
    </row>
    <row r="917" spans="1:25">
      <c r="A917" s="261">
        <v>16</v>
      </c>
      <c r="B917" s="286">
        <v>2774.19</v>
      </c>
      <c r="C917" s="286">
        <v>2781.95</v>
      </c>
      <c r="D917" s="286">
        <v>2854.15</v>
      </c>
      <c r="E917" s="286">
        <v>2789.95</v>
      </c>
      <c r="F917" s="286">
        <v>2719.35</v>
      </c>
      <c r="G917" s="286">
        <v>2783.08</v>
      </c>
      <c r="H917" s="286">
        <v>2908.96</v>
      </c>
      <c r="I917" s="286">
        <v>3022.64</v>
      </c>
      <c r="J917" s="286">
        <v>3044.97</v>
      </c>
      <c r="K917" s="286">
        <v>3043.4</v>
      </c>
      <c r="L917" s="286">
        <v>3067.56</v>
      </c>
      <c r="M917" s="286">
        <v>3068.8</v>
      </c>
      <c r="N917" s="286">
        <v>3066.15</v>
      </c>
      <c r="O917" s="286">
        <v>3067.22</v>
      </c>
      <c r="P917" s="286">
        <v>3072.16</v>
      </c>
      <c r="Q917" s="286">
        <v>3075.85</v>
      </c>
      <c r="R917" s="286">
        <v>3075.73</v>
      </c>
      <c r="S917" s="286">
        <v>3075.89</v>
      </c>
      <c r="T917" s="286">
        <v>3115.09</v>
      </c>
      <c r="U917" s="286">
        <v>3064.45</v>
      </c>
      <c r="V917" s="286">
        <v>3064.69</v>
      </c>
      <c r="W917" s="286">
        <v>2946.02</v>
      </c>
      <c r="X917" s="286">
        <v>2804.73</v>
      </c>
      <c r="Y917" s="286">
        <v>2796.72</v>
      </c>
    </row>
    <row r="918" spans="1:25">
      <c r="A918" s="261">
        <v>17</v>
      </c>
      <c r="B918" s="286">
        <v>2758.02</v>
      </c>
      <c r="C918" s="286">
        <v>2742.53</v>
      </c>
      <c r="D918" s="286">
        <v>2838.22</v>
      </c>
      <c r="E918" s="286">
        <v>2717.09</v>
      </c>
      <c r="F918" s="286">
        <v>2726.89</v>
      </c>
      <c r="G918" s="286">
        <v>2805.99</v>
      </c>
      <c r="H918" s="286">
        <v>3033.6</v>
      </c>
      <c r="I918" s="286">
        <v>3173.03</v>
      </c>
      <c r="J918" s="286">
        <v>3169.75</v>
      </c>
      <c r="K918" s="286">
        <v>3168.64</v>
      </c>
      <c r="L918" s="286">
        <v>3170.45</v>
      </c>
      <c r="M918" s="286">
        <v>3169.42</v>
      </c>
      <c r="N918" s="286">
        <v>3174.55</v>
      </c>
      <c r="O918" s="286">
        <v>3168.62</v>
      </c>
      <c r="P918" s="286">
        <v>3191.34</v>
      </c>
      <c r="Q918" s="286">
        <v>3220.28</v>
      </c>
      <c r="R918" s="286">
        <v>3199.45</v>
      </c>
      <c r="S918" s="286">
        <v>3212.04</v>
      </c>
      <c r="T918" s="286">
        <v>3249.78</v>
      </c>
      <c r="U918" s="286">
        <v>3202.76</v>
      </c>
      <c r="V918" s="286">
        <v>3217.25</v>
      </c>
      <c r="W918" s="286">
        <v>3046.81</v>
      </c>
      <c r="X918" s="286">
        <v>2883.14</v>
      </c>
      <c r="Y918" s="286">
        <v>2823.14</v>
      </c>
    </row>
    <row r="919" spans="1:25">
      <c r="A919" s="261">
        <v>18</v>
      </c>
      <c r="B919" s="286">
        <v>2809.87</v>
      </c>
      <c r="C919" s="286">
        <v>2846.65</v>
      </c>
      <c r="D919" s="286">
        <v>2925.54</v>
      </c>
      <c r="E919" s="286">
        <v>2859.22</v>
      </c>
      <c r="F919" s="286">
        <v>2790.23</v>
      </c>
      <c r="G919" s="286">
        <v>2901.56</v>
      </c>
      <c r="H919" s="286">
        <v>3105.87</v>
      </c>
      <c r="I919" s="286">
        <v>3208.4</v>
      </c>
      <c r="J919" s="286">
        <v>3242</v>
      </c>
      <c r="K919" s="286">
        <v>3246.8</v>
      </c>
      <c r="L919" s="286">
        <v>3241.32</v>
      </c>
      <c r="M919" s="286">
        <v>3205.88</v>
      </c>
      <c r="N919" s="286">
        <v>3192.06</v>
      </c>
      <c r="O919" s="286">
        <v>3203.13</v>
      </c>
      <c r="P919" s="286">
        <v>3207.76</v>
      </c>
      <c r="Q919" s="286">
        <v>3226.54</v>
      </c>
      <c r="R919" s="286">
        <v>3250.2</v>
      </c>
      <c r="S919" s="286">
        <v>3258.6</v>
      </c>
      <c r="T919" s="286">
        <v>3281.59</v>
      </c>
      <c r="U919" s="286">
        <v>3198.4</v>
      </c>
      <c r="V919" s="286">
        <v>3250.13</v>
      </c>
      <c r="W919" s="286">
        <v>3194.47</v>
      </c>
      <c r="X919" s="286">
        <v>2934.75</v>
      </c>
      <c r="Y919" s="286">
        <v>2874.17</v>
      </c>
    </row>
    <row r="920" spans="1:25">
      <c r="A920" s="261">
        <v>19</v>
      </c>
      <c r="B920" s="286">
        <v>2845.1</v>
      </c>
      <c r="C920" s="286">
        <v>2871.12</v>
      </c>
      <c r="D920" s="286">
        <v>2941.03</v>
      </c>
      <c r="E920" s="286">
        <v>2882.28</v>
      </c>
      <c r="F920" s="286">
        <v>2812.42</v>
      </c>
      <c r="G920" s="286">
        <v>2915.55</v>
      </c>
      <c r="H920" s="286">
        <v>3088.53</v>
      </c>
      <c r="I920" s="286">
        <v>3181.25</v>
      </c>
      <c r="J920" s="286">
        <v>3220.99</v>
      </c>
      <c r="K920" s="286">
        <v>3216.87</v>
      </c>
      <c r="L920" s="286">
        <v>3209.44</v>
      </c>
      <c r="M920" s="286">
        <v>3216.59</v>
      </c>
      <c r="N920" s="286">
        <v>3169.8</v>
      </c>
      <c r="O920" s="286">
        <v>3170.06</v>
      </c>
      <c r="P920" s="286">
        <v>3184.09</v>
      </c>
      <c r="Q920" s="286">
        <v>3194.14</v>
      </c>
      <c r="R920" s="286">
        <v>3217.67</v>
      </c>
      <c r="S920" s="286">
        <v>3226.6</v>
      </c>
      <c r="T920" s="286">
        <v>3244.99</v>
      </c>
      <c r="U920" s="286">
        <v>3191.04</v>
      </c>
      <c r="V920" s="286">
        <v>3237.7</v>
      </c>
      <c r="W920" s="286">
        <v>3238.13</v>
      </c>
      <c r="X920" s="286">
        <v>3153.32</v>
      </c>
      <c r="Y920" s="286">
        <v>2938.98</v>
      </c>
    </row>
    <row r="921" spans="1:25">
      <c r="A921" s="261">
        <v>20</v>
      </c>
      <c r="B921" s="286">
        <v>3094.1</v>
      </c>
      <c r="C921" s="286">
        <v>3071.7</v>
      </c>
      <c r="D921" s="286">
        <v>3075.25</v>
      </c>
      <c r="E921" s="286">
        <v>2943.26</v>
      </c>
      <c r="F921" s="286">
        <v>2883.35</v>
      </c>
      <c r="G921" s="286">
        <v>2838.88</v>
      </c>
      <c r="H921" s="286">
        <v>2999.54</v>
      </c>
      <c r="I921" s="286">
        <v>3217.19</v>
      </c>
      <c r="J921" s="286">
        <v>3243.4</v>
      </c>
      <c r="K921" s="286">
        <v>3246.74</v>
      </c>
      <c r="L921" s="286">
        <v>3201.88</v>
      </c>
      <c r="M921" s="286">
        <v>3218.72</v>
      </c>
      <c r="N921" s="286">
        <v>3215.53</v>
      </c>
      <c r="O921" s="286">
        <v>3224.45</v>
      </c>
      <c r="P921" s="286">
        <v>3229.71</v>
      </c>
      <c r="Q921" s="286">
        <v>3246.88</v>
      </c>
      <c r="R921" s="286">
        <v>3258.26</v>
      </c>
      <c r="S921" s="286">
        <v>3248.27</v>
      </c>
      <c r="T921" s="286">
        <v>3287.46</v>
      </c>
      <c r="U921" s="286">
        <v>3339.49</v>
      </c>
      <c r="V921" s="286">
        <v>3358.22</v>
      </c>
      <c r="W921" s="286">
        <v>3298.69</v>
      </c>
      <c r="X921" s="286">
        <v>3071.22</v>
      </c>
      <c r="Y921" s="286">
        <v>2989.45</v>
      </c>
    </row>
    <row r="922" spans="1:25">
      <c r="A922" s="261">
        <v>21</v>
      </c>
      <c r="B922" s="286">
        <v>2962.59</v>
      </c>
      <c r="C922" s="286">
        <v>2952.74</v>
      </c>
      <c r="D922" s="286">
        <v>2971.16</v>
      </c>
      <c r="E922" s="286">
        <v>2836.47</v>
      </c>
      <c r="F922" s="286">
        <v>2783.94</v>
      </c>
      <c r="G922" s="286">
        <v>2735.31</v>
      </c>
      <c r="H922" s="286">
        <v>2843.94</v>
      </c>
      <c r="I922" s="286">
        <v>2959.03</v>
      </c>
      <c r="J922" s="286">
        <v>3097.05</v>
      </c>
      <c r="K922" s="286">
        <v>3178.41</v>
      </c>
      <c r="L922" s="286">
        <v>3145.15</v>
      </c>
      <c r="M922" s="286">
        <v>3159.76</v>
      </c>
      <c r="N922" s="286">
        <v>3164.23</v>
      </c>
      <c r="O922" s="286">
        <v>3206.09</v>
      </c>
      <c r="P922" s="286">
        <v>3233.97</v>
      </c>
      <c r="Q922" s="286">
        <v>3260.91</v>
      </c>
      <c r="R922" s="286">
        <v>3281.97</v>
      </c>
      <c r="S922" s="286">
        <v>3268.59</v>
      </c>
      <c r="T922" s="286">
        <v>3297.6</v>
      </c>
      <c r="U922" s="286">
        <v>3328.87</v>
      </c>
      <c r="V922" s="286">
        <v>3363.53</v>
      </c>
      <c r="W922" s="286">
        <v>3301.99</v>
      </c>
      <c r="X922" s="286">
        <v>3114.61</v>
      </c>
      <c r="Y922" s="286">
        <v>3012.26</v>
      </c>
    </row>
    <row r="923" spans="1:25">
      <c r="A923" s="261">
        <v>22</v>
      </c>
      <c r="B923" s="286">
        <v>2985.15</v>
      </c>
      <c r="C923" s="286">
        <v>2980.41</v>
      </c>
      <c r="D923" s="286">
        <v>3065.08</v>
      </c>
      <c r="E923" s="286">
        <v>2992.8</v>
      </c>
      <c r="F923" s="286">
        <v>2933.44</v>
      </c>
      <c r="G923" s="286">
        <v>2893.7</v>
      </c>
      <c r="H923" s="286">
        <v>3077.85</v>
      </c>
      <c r="I923" s="286">
        <v>3261.77</v>
      </c>
      <c r="J923" s="286">
        <v>3276.12</v>
      </c>
      <c r="K923" s="286">
        <v>3279.2</v>
      </c>
      <c r="L923" s="286">
        <v>3232.97</v>
      </c>
      <c r="M923" s="286">
        <v>3225.8</v>
      </c>
      <c r="N923" s="286">
        <v>3233.74</v>
      </c>
      <c r="O923" s="286">
        <v>3164.77</v>
      </c>
      <c r="P923" s="286">
        <v>3255.81</v>
      </c>
      <c r="Q923" s="286">
        <v>3268.23</v>
      </c>
      <c r="R923" s="286">
        <v>3287.75</v>
      </c>
      <c r="S923" s="286">
        <v>3301.8</v>
      </c>
      <c r="T923" s="286">
        <v>3325.67</v>
      </c>
      <c r="U923" s="286">
        <v>3346.64</v>
      </c>
      <c r="V923" s="286">
        <v>3377.01</v>
      </c>
      <c r="W923" s="286">
        <v>3324.98</v>
      </c>
      <c r="X923" s="286">
        <v>3068.63</v>
      </c>
      <c r="Y923" s="286">
        <v>2993.08</v>
      </c>
    </row>
    <row r="924" spans="1:25">
      <c r="A924" s="261">
        <v>23</v>
      </c>
      <c r="B924" s="286">
        <v>2959.54</v>
      </c>
      <c r="C924" s="286">
        <v>2958.19</v>
      </c>
      <c r="D924" s="286">
        <v>3051.02</v>
      </c>
      <c r="E924" s="286">
        <v>2992.8</v>
      </c>
      <c r="F924" s="286">
        <v>2942.66</v>
      </c>
      <c r="G924" s="286">
        <v>2932.18</v>
      </c>
      <c r="H924" s="286">
        <v>3125.45</v>
      </c>
      <c r="I924" s="286">
        <v>3303.21</v>
      </c>
      <c r="J924" s="286">
        <v>3330.76</v>
      </c>
      <c r="K924" s="286">
        <v>3320.79</v>
      </c>
      <c r="L924" s="286">
        <v>3278.2</v>
      </c>
      <c r="M924" s="286">
        <v>3273.16</v>
      </c>
      <c r="N924" s="286">
        <v>3268.9</v>
      </c>
      <c r="O924" s="286">
        <v>3274.41</v>
      </c>
      <c r="P924" s="286">
        <v>3263.41</v>
      </c>
      <c r="Q924" s="286">
        <v>3278.59</v>
      </c>
      <c r="R924" s="286">
        <v>3325.67</v>
      </c>
      <c r="S924" s="286">
        <v>3354.33</v>
      </c>
      <c r="T924" s="286">
        <v>3376.55</v>
      </c>
      <c r="U924" s="286">
        <v>3351.48</v>
      </c>
      <c r="V924" s="286">
        <v>3372.46</v>
      </c>
      <c r="W924" s="286">
        <v>3341.84</v>
      </c>
      <c r="X924" s="286">
        <v>3053.58</v>
      </c>
      <c r="Y924" s="286">
        <v>2983.61</v>
      </c>
    </row>
    <row r="925" spans="1:25">
      <c r="A925" s="261">
        <v>24</v>
      </c>
      <c r="B925" s="286">
        <v>3076.15</v>
      </c>
      <c r="C925" s="286">
        <v>3073.62</v>
      </c>
      <c r="D925" s="286">
        <v>3266.29</v>
      </c>
      <c r="E925" s="286">
        <v>3115.63</v>
      </c>
      <c r="F925" s="286">
        <v>3086.41</v>
      </c>
      <c r="G925" s="286">
        <v>3046.57</v>
      </c>
      <c r="H925" s="286">
        <v>3190.11</v>
      </c>
      <c r="I925" s="286">
        <v>3412.44</v>
      </c>
      <c r="J925" s="286">
        <v>3449.61</v>
      </c>
      <c r="K925" s="286">
        <v>3454.35</v>
      </c>
      <c r="L925" s="286">
        <v>3412.73</v>
      </c>
      <c r="M925" s="286">
        <v>3415.28</v>
      </c>
      <c r="N925" s="286">
        <v>3390.77</v>
      </c>
      <c r="O925" s="286">
        <v>3323.4</v>
      </c>
      <c r="P925" s="286">
        <v>3288.32</v>
      </c>
      <c r="Q925" s="286">
        <v>3452.71</v>
      </c>
      <c r="R925" s="286">
        <v>3454.61</v>
      </c>
      <c r="S925" s="286">
        <v>3442.53</v>
      </c>
      <c r="T925" s="286">
        <v>3479.36</v>
      </c>
      <c r="U925" s="286">
        <v>3543.33</v>
      </c>
      <c r="V925" s="286">
        <v>3518</v>
      </c>
      <c r="W925" s="286">
        <v>3410.73</v>
      </c>
      <c r="X925" s="286">
        <v>3120.09</v>
      </c>
      <c r="Y925" s="286">
        <v>3045.35</v>
      </c>
    </row>
    <row r="926" spans="1:25">
      <c r="A926" s="261">
        <v>25</v>
      </c>
      <c r="B926" s="286">
        <v>2995.11</v>
      </c>
      <c r="C926" s="286">
        <v>3005.27</v>
      </c>
      <c r="D926" s="286">
        <v>3122.34</v>
      </c>
      <c r="E926" s="286">
        <v>3067.37</v>
      </c>
      <c r="F926" s="286">
        <v>2998.44</v>
      </c>
      <c r="G926" s="286">
        <v>2952.15</v>
      </c>
      <c r="H926" s="286">
        <v>3060.51</v>
      </c>
      <c r="I926" s="286">
        <v>3341.2</v>
      </c>
      <c r="J926" s="286">
        <v>3424.12</v>
      </c>
      <c r="K926" s="286">
        <v>3442.96</v>
      </c>
      <c r="L926" s="286">
        <v>3212.58</v>
      </c>
      <c r="M926" s="286">
        <v>3110.64</v>
      </c>
      <c r="N926" s="286">
        <v>3282.2</v>
      </c>
      <c r="O926" s="286">
        <v>3276.61</v>
      </c>
      <c r="P926" s="286">
        <v>3275.93</v>
      </c>
      <c r="Q926" s="286">
        <v>3439.03</v>
      </c>
      <c r="R926" s="286">
        <v>3452.94</v>
      </c>
      <c r="S926" s="286">
        <v>3462.55</v>
      </c>
      <c r="T926" s="286">
        <v>3495.4</v>
      </c>
      <c r="U926" s="286">
        <v>3552.6</v>
      </c>
      <c r="V926" s="286">
        <v>3553.55</v>
      </c>
      <c r="W926" s="286">
        <v>3462.32</v>
      </c>
      <c r="X926" s="286">
        <v>3125.47</v>
      </c>
      <c r="Y926" s="286">
        <v>3052.73</v>
      </c>
    </row>
    <row r="927" spans="1:25">
      <c r="A927" s="261">
        <v>26</v>
      </c>
      <c r="B927" s="286">
        <v>3007.97</v>
      </c>
      <c r="C927" s="286">
        <v>3012.06</v>
      </c>
      <c r="D927" s="286">
        <v>3118.38</v>
      </c>
      <c r="E927" s="286">
        <v>3072.42</v>
      </c>
      <c r="F927" s="286">
        <v>2984.04</v>
      </c>
      <c r="G927" s="286">
        <v>2948.24</v>
      </c>
      <c r="H927" s="286">
        <v>3085.09</v>
      </c>
      <c r="I927" s="286">
        <v>3273.28</v>
      </c>
      <c r="J927" s="286">
        <v>3310.48</v>
      </c>
      <c r="K927" s="286">
        <v>3322.09</v>
      </c>
      <c r="L927" s="286">
        <v>3265.4</v>
      </c>
      <c r="M927" s="286">
        <v>3264.16</v>
      </c>
      <c r="N927" s="286">
        <v>3262.53</v>
      </c>
      <c r="O927" s="286">
        <v>3281.12</v>
      </c>
      <c r="P927" s="286">
        <v>3304.66</v>
      </c>
      <c r="Q927" s="286">
        <v>3337.79</v>
      </c>
      <c r="R927" s="286">
        <v>3294.43</v>
      </c>
      <c r="S927" s="286">
        <v>3315.78</v>
      </c>
      <c r="T927" s="286">
        <v>3402.63</v>
      </c>
      <c r="U927" s="286">
        <v>3457.28</v>
      </c>
      <c r="V927" s="286">
        <v>3406.97</v>
      </c>
      <c r="W927" s="286">
        <v>3376.99</v>
      </c>
      <c r="X927" s="286">
        <v>3220.55</v>
      </c>
      <c r="Y927" s="286">
        <v>3085.59</v>
      </c>
    </row>
    <row r="928" spans="1:25">
      <c r="A928" s="261">
        <v>27</v>
      </c>
      <c r="B928" s="286">
        <v>3009.9</v>
      </c>
      <c r="C928" s="286">
        <v>2987.16</v>
      </c>
      <c r="D928" s="286">
        <v>3109.11</v>
      </c>
      <c r="E928" s="286">
        <v>2953.22</v>
      </c>
      <c r="F928" s="286">
        <v>2897.73</v>
      </c>
      <c r="G928" s="286">
        <v>2814.04</v>
      </c>
      <c r="H928" s="286">
        <v>2887.38</v>
      </c>
      <c r="I928" s="286">
        <v>3026.69</v>
      </c>
      <c r="J928" s="286">
        <v>3223.65</v>
      </c>
      <c r="K928" s="286">
        <v>3229.43</v>
      </c>
      <c r="L928" s="286">
        <v>3216.79</v>
      </c>
      <c r="M928" s="286">
        <v>3220.59</v>
      </c>
      <c r="N928" s="286">
        <v>3198.97</v>
      </c>
      <c r="O928" s="286">
        <v>3223.02</v>
      </c>
      <c r="P928" s="286">
        <v>3246.18</v>
      </c>
      <c r="Q928" s="286">
        <v>3268.83</v>
      </c>
      <c r="R928" s="286">
        <v>3302.96</v>
      </c>
      <c r="S928" s="286">
        <v>3289.11</v>
      </c>
      <c r="T928" s="286">
        <v>3339.11</v>
      </c>
      <c r="U928" s="286">
        <v>3375.84</v>
      </c>
      <c r="V928" s="286">
        <v>3390.21</v>
      </c>
      <c r="W928" s="286">
        <v>3312.4</v>
      </c>
      <c r="X928" s="286">
        <v>3146.13</v>
      </c>
      <c r="Y928" s="286">
        <v>3053.87</v>
      </c>
    </row>
    <row r="929" spans="1:25">
      <c r="A929" s="261">
        <v>28</v>
      </c>
      <c r="B929" s="286">
        <v>2987.47</v>
      </c>
      <c r="C929" s="286">
        <v>2977.32</v>
      </c>
      <c r="D929" s="286">
        <v>2972.83</v>
      </c>
      <c r="E929" s="286">
        <v>2925.15</v>
      </c>
      <c r="F929" s="286">
        <v>2889.91</v>
      </c>
      <c r="G929" s="286">
        <v>2845.68</v>
      </c>
      <c r="H929" s="286">
        <v>2915.53</v>
      </c>
      <c r="I929" s="286">
        <v>2955.95</v>
      </c>
      <c r="J929" s="286">
        <v>2996.37</v>
      </c>
      <c r="K929" s="286">
        <v>3030.12</v>
      </c>
      <c r="L929" s="286">
        <v>3005.88</v>
      </c>
      <c r="M929" s="286">
        <v>3006.82</v>
      </c>
      <c r="N929" s="286">
        <v>3009.34</v>
      </c>
      <c r="O929" s="286">
        <v>3022.48</v>
      </c>
      <c r="P929" s="286">
        <v>3051.95</v>
      </c>
      <c r="Q929" s="286">
        <v>3083.24</v>
      </c>
      <c r="R929" s="286">
        <v>3067.47</v>
      </c>
      <c r="S929" s="286">
        <v>3041.99</v>
      </c>
      <c r="T929" s="286">
        <v>3218.53</v>
      </c>
      <c r="U929" s="286">
        <v>3194.76</v>
      </c>
      <c r="V929" s="286">
        <v>3208.02</v>
      </c>
      <c r="W929" s="286">
        <v>3125.21</v>
      </c>
      <c r="X929" s="286">
        <v>3040.41</v>
      </c>
      <c r="Y929" s="286">
        <v>2985.13</v>
      </c>
    </row>
    <row r="930" spans="1:25">
      <c r="A930" s="261">
        <v>29</v>
      </c>
      <c r="B930" s="286">
        <v>2854.77</v>
      </c>
      <c r="C930" s="286">
        <v>2835.03</v>
      </c>
      <c r="D930" s="286">
        <v>2892.18</v>
      </c>
      <c r="E930" s="286">
        <v>2854.76</v>
      </c>
      <c r="F930" s="286">
        <v>2846.22</v>
      </c>
      <c r="G930" s="286">
        <v>2922.76</v>
      </c>
      <c r="H930" s="286">
        <v>2993.58</v>
      </c>
      <c r="I930" s="286">
        <v>3037.03</v>
      </c>
      <c r="J930" s="286">
        <v>3082.01</v>
      </c>
      <c r="K930" s="286">
        <v>3076.31</v>
      </c>
      <c r="L930" s="286">
        <v>3065.72</v>
      </c>
      <c r="M930" s="286">
        <v>3060.32</v>
      </c>
      <c r="N930" s="286">
        <v>3045.76</v>
      </c>
      <c r="O930" s="286">
        <v>3048.88</v>
      </c>
      <c r="P930" s="286">
        <v>3057.49</v>
      </c>
      <c r="Q930" s="286">
        <v>3063.24</v>
      </c>
      <c r="R930" s="286">
        <v>3043</v>
      </c>
      <c r="S930" s="286">
        <v>3047.1</v>
      </c>
      <c r="T930" s="286">
        <v>3067.76</v>
      </c>
      <c r="U930" s="286">
        <v>3009.35</v>
      </c>
      <c r="V930" s="286">
        <v>3006.54</v>
      </c>
      <c r="W930" s="286">
        <v>2938.65</v>
      </c>
      <c r="X930" s="286">
        <v>2925.1</v>
      </c>
      <c r="Y930" s="286">
        <v>2894.35</v>
      </c>
    </row>
    <row r="931" spans="1:25">
      <c r="A931" s="261">
        <v>30</v>
      </c>
      <c r="B931" s="286">
        <v>2923</v>
      </c>
      <c r="C931" s="286">
        <v>2894.96</v>
      </c>
      <c r="D931" s="286">
        <v>2963.66</v>
      </c>
      <c r="E931" s="286">
        <v>2863.19</v>
      </c>
      <c r="F931" s="286">
        <v>3009.08</v>
      </c>
      <c r="G931" s="286">
        <v>3109.14</v>
      </c>
      <c r="H931" s="286">
        <v>3235.5</v>
      </c>
      <c r="I931" s="286">
        <v>3276.69</v>
      </c>
      <c r="J931" s="286">
        <v>3419.71</v>
      </c>
      <c r="K931" s="286">
        <v>3422.87</v>
      </c>
      <c r="L931" s="286">
        <v>3419.31</v>
      </c>
      <c r="M931" s="286">
        <v>3419.09</v>
      </c>
      <c r="N931" s="286">
        <v>3408.58</v>
      </c>
      <c r="O931" s="286">
        <v>3398.34</v>
      </c>
      <c r="P931" s="286">
        <v>3416.08</v>
      </c>
      <c r="Q931" s="286">
        <v>3427.45</v>
      </c>
      <c r="R931" s="286">
        <v>3439.47</v>
      </c>
      <c r="S931" s="286">
        <v>3442.27</v>
      </c>
      <c r="T931" s="286">
        <v>3302.97</v>
      </c>
      <c r="U931" s="286">
        <v>3275.16</v>
      </c>
      <c r="V931" s="286">
        <v>3207.33</v>
      </c>
      <c r="W931" s="286">
        <v>2978.65</v>
      </c>
      <c r="X931" s="286">
        <v>2883.61</v>
      </c>
      <c r="Y931" s="286">
        <v>2972.69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30" t="s">
        <v>218</v>
      </c>
      <c r="B934" s="506" t="s">
        <v>343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2247.34</v>
      </c>
      <c r="C936" s="286">
        <v>2216.71</v>
      </c>
      <c r="D936" s="286">
        <v>2272.73</v>
      </c>
      <c r="E936" s="286">
        <v>2350.6999999999998</v>
      </c>
      <c r="F936" s="286">
        <v>2331.17</v>
      </c>
      <c r="G936" s="286">
        <v>2409.86</v>
      </c>
      <c r="H936" s="286">
        <v>2469.21</v>
      </c>
      <c r="I936" s="286">
        <v>2623.02</v>
      </c>
      <c r="J936" s="286">
        <v>2782.3</v>
      </c>
      <c r="K936" s="286">
        <v>2783.35</v>
      </c>
      <c r="L936" s="286">
        <v>2784.72</v>
      </c>
      <c r="M936" s="286">
        <v>2784.41</v>
      </c>
      <c r="N936" s="286">
        <v>2788.96</v>
      </c>
      <c r="O936" s="286">
        <v>2752.12</v>
      </c>
      <c r="P936" s="286">
        <v>2767.39</v>
      </c>
      <c r="Q936" s="286">
        <v>2793.02</v>
      </c>
      <c r="R936" s="286">
        <v>2829.63</v>
      </c>
      <c r="S936" s="286">
        <v>2820.1</v>
      </c>
      <c r="T936" s="286">
        <v>2633.27</v>
      </c>
      <c r="U936" s="286">
        <v>2641.25</v>
      </c>
      <c r="V936" s="286">
        <v>2521.25</v>
      </c>
      <c r="W936" s="286">
        <v>2537.7800000000002</v>
      </c>
      <c r="X936" s="286">
        <v>2355.36</v>
      </c>
      <c r="Y936" s="286">
        <v>2304.69</v>
      </c>
    </row>
    <row r="937" spans="1:25">
      <c r="A937" s="261">
        <v>2</v>
      </c>
      <c r="B937" s="286">
        <v>2273.09</v>
      </c>
      <c r="C937" s="286">
        <v>2259.9</v>
      </c>
      <c r="D937" s="286">
        <v>2266.94</v>
      </c>
      <c r="E937" s="286">
        <v>2366.7199999999998</v>
      </c>
      <c r="F937" s="286">
        <v>2336.15</v>
      </c>
      <c r="G937" s="286">
        <v>2466.94</v>
      </c>
      <c r="H937" s="286">
        <v>2445.9499999999998</v>
      </c>
      <c r="I937" s="286">
        <v>2635.11</v>
      </c>
      <c r="J937" s="286">
        <v>2614.7800000000002</v>
      </c>
      <c r="K937" s="286">
        <v>2793.98</v>
      </c>
      <c r="L937" s="286">
        <v>2775.19</v>
      </c>
      <c r="M937" s="286">
        <v>2769.73</v>
      </c>
      <c r="N937" s="286">
        <v>2746.66</v>
      </c>
      <c r="O937" s="286">
        <v>2732.23</v>
      </c>
      <c r="P937" s="286">
        <v>2758.23</v>
      </c>
      <c r="Q937" s="286">
        <v>2777.42</v>
      </c>
      <c r="R937" s="286">
        <v>2790.34</v>
      </c>
      <c r="S937" s="286">
        <v>2795.63</v>
      </c>
      <c r="T937" s="286">
        <v>2627.53</v>
      </c>
      <c r="U937" s="286">
        <v>2638.47</v>
      </c>
      <c r="V937" s="286">
        <v>2535.1</v>
      </c>
      <c r="W937" s="286">
        <v>2548.63</v>
      </c>
      <c r="X937" s="286">
        <v>2305.12</v>
      </c>
      <c r="Y937" s="286">
        <v>2289.87</v>
      </c>
    </row>
    <row r="938" spans="1:25">
      <c r="A938" s="261">
        <v>3</v>
      </c>
      <c r="B938" s="286">
        <v>1953.3</v>
      </c>
      <c r="C938" s="286">
        <v>1949.29</v>
      </c>
      <c r="D938" s="286">
        <v>1979.84</v>
      </c>
      <c r="E938" s="286">
        <v>2011.21</v>
      </c>
      <c r="F938" s="286">
        <v>1987.38</v>
      </c>
      <c r="G938" s="286">
        <v>1971.9</v>
      </c>
      <c r="H938" s="286">
        <v>2023.09</v>
      </c>
      <c r="I938" s="286">
        <v>2085.39</v>
      </c>
      <c r="J938" s="286">
        <v>2174.44</v>
      </c>
      <c r="K938" s="286">
        <v>2184.6</v>
      </c>
      <c r="L938" s="286">
        <v>2184.29</v>
      </c>
      <c r="M938" s="286">
        <v>2183.91</v>
      </c>
      <c r="N938" s="286">
        <v>2167.44</v>
      </c>
      <c r="O938" s="286">
        <v>2170.98</v>
      </c>
      <c r="P938" s="286">
        <v>2105.29</v>
      </c>
      <c r="Q938" s="286">
        <v>2113.2600000000002</v>
      </c>
      <c r="R938" s="286">
        <v>2127.1799999999998</v>
      </c>
      <c r="S938" s="286">
        <v>2130.94</v>
      </c>
      <c r="T938" s="286">
        <v>2128.5500000000002</v>
      </c>
      <c r="U938" s="286">
        <v>2172.61</v>
      </c>
      <c r="V938" s="286">
        <v>2179.2199999999998</v>
      </c>
      <c r="W938" s="286">
        <v>2113.69</v>
      </c>
      <c r="X938" s="286">
        <v>2011.92</v>
      </c>
      <c r="Y938" s="286">
        <v>1970.58</v>
      </c>
    </row>
    <row r="939" spans="1:25">
      <c r="A939" s="261">
        <v>4</v>
      </c>
      <c r="B939" s="286">
        <v>1900.5</v>
      </c>
      <c r="C939" s="286">
        <v>1909.84</v>
      </c>
      <c r="D939" s="286">
        <v>1944.56</v>
      </c>
      <c r="E939" s="286">
        <v>1975.6</v>
      </c>
      <c r="F939" s="286">
        <v>1947.88</v>
      </c>
      <c r="G939" s="286">
        <v>1923.23</v>
      </c>
      <c r="H939" s="286">
        <v>1966.72</v>
      </c>
      <c r="I939" s="286">
        <v>2018.71</v>
      </c>
      <c r="J939" s="286">
        <v>2114.29</v>
      </c>
      <c r="K939" s="286">
        <v>2117.14</v>
      </c>
      <c r="L939" s="286">
        <v>2114.5100000000002</v>
      </c>
      <c r="M939" s="286">
        <v>2109.59</v>
      </c>
      <c r="N939" s="286">
        <v>2096.5300000000002</v>
      </c>
      <c r="O939" s="286">
        <v>2095.9</v>
      </c>
      <c r="P939" s="286">
        <v>2035.33</v>
      </c>
      <c r="Q939" s="286">
        <v>2047.07</v>
      </c>
      <c r="R939" s="286">
        <v>2090.09</v>
      </c>
      <c r="S939" s="286">
        <v>2090.85</v>
      </c>
      <c r="T939" s="286">
        <v>2104.37</v>
      </c>
      <c r="U939" s="286">
        <v>2116.8200000000002</v>
      </c>
      <c r="V939" s="286">
        <v>2123.96</v>
      </c>
      <c r="W939" s="286">
        <v>2051.09</v>
      </c>
      <c r="X939" s="286">
        <v>1963.64</v>
      </c>
      <c r="Y939" s="286">
        <v>1910.6</v>
      </c>
    </row>
    <row r="940" spans="1:25">
      <c r="A940" s="261">
        <v>5</v>
      </c>
      <c r="B940" s="286">
        <v>1928.6</v>
      </c>
      <c r="C940" s="286">
        <v>1930.51</v>
      </c>
      <c r="D940" s="286">
        <v>1951.13</v>
      </c>
      <c r="E940" s="286">
        <v>1930.52</v>
      </c>
      <c r="F940" s="286">
        <v>1854.62</v>
      </c>
      <c r="G940" s="286">
        <v>1902.82</v>
      </c>
      <c r="H940" s="286">
        <v>1933.03</v>
      </c>
      <c r="I940" s="286">
        <v>2019.55</v>
      </c>
      <c r="J940" s="286">
        <v>2047.06</v>
      </c>
      <c r="K940" s="286">
        <v>2048.63</v>
      </c>
      <c r="L940" s="286">
        <v>2045.83</v>
      </c>
      <c r="M940" s="286">
        <v>2043.53</v>
      </c>
      <c r="N940" s="286">
        <v>2031.23</v>
      </c>
      <c r="O940" s="286">
        <v>2035.18</v>
      </c>
      <c r="P940" s="286">
        <v>2046.77</v>
      </c>
      <c r="Q940" s="286">
        <v>2047.76</v>
      </c>
      <c r="R940" s="286">
        <v>2059.77</v>
      </c>
      <c r="S940" s="286">
        <v>2060.5700000000002</v>
      </c>
      <c r="T940" s="286">
        <v>2040.37</v>
      </c>
      <c r="U940" s="286">
        <v>2041.33</v>
      </c>
      <c r="V940" s="286">
        <v>2079.8200000000002</v>
      </c>
      <c r="W940" s="286">
        <v>2071.85</v>
      </c>
      <c r="X940" s="286">
        <v>2020.73</v>
      </c>
      <c r="Y940" s="286">
        <v>1979.53</v>
      </c>
    </row>
    <row r="941" spans="1:25">
      <c r="A941" s="261">
        <v>6</v>
      </c>
      <c r="B941" s="286">
        <v>1971.77</v>
      </c>
      <c r="C941" s="286">
        <v>1959.66</v>
      </c>
      <c r="D941" s="286">
        <v>1962.78</v>
      </c>
      <c r="E941" s="286">
        <v>1917.84</v>
      </c>
      <c r="F941" s="286">
        <v>1888.24</v>
      </c>
      <c r="G941" s="286">
        <v>1903.72</v>
      </c>
      <c r="H941" s="286">
        <v>1979.31</v>
      </c>
      <c r="I941" s="286">
        <v>1957.02</v>
      </c>
      <c r="J941" s="286">
        <v>2026.09</v>
      </c>
      <c r="K941" s="286">
        <v>2053.67</v>
      </c>
      <c r="L941" s="286">
        <v>2052.39</v>
      </c>
      <c r="M941" s="286">
        <v>2052.16</v>
      </c>
      <c r="N941" s="286">
        <v>2051.15</v>
      </c>
      <c r="O941" s="286">
        <v>2051.33</v>
      </c>
      <c r="P941" s="286">
        <v>2051.94</v>
      </c>
      <c r="Q941" s="286">
        <v>2055.92</v>
      </c>
      <c r="R941" s="286">
        <v>2064.41</v>
      </c>
      <c r="S941" s="286">
        <v>2059.58</v>
      </c>
      <c r="T941" s="286">
        <v>2057.94</v>
      </c>
      <c r="U941" s="286">
        <v>2075.91</v>
      </c>
      <c r="V941" s="286">
        <v>2106.06</v>
      </c>
      <c r="W941" s="286">
        <v>2057.36</v>
      </c>
      <c r="X941" s="286">
        <v>2011.46</v>
      </c>
      <c r="Y941" s="286">
        <v>1977.93</v>
      </c>
    </row>
    <row r="942" spans="1:25">
      <c r="A942" s="261">
        <v>7</v>
      </c>
      <c r="B942" s="286">
        <v>1975.84</v>
      </c>
      <c r="C942" s="286">
        <v>1979.21</v>
      </c>
      <c r="D942" s="286">
        <v>1930.42</v>
      </c>
      <c r="E942" s="286">
        <v>1826.45</v>
      </c>
      <c r="F942" s="286">
        <v>1837.33</v>
      </c>
      <c r="G942" s="286">
        <v>1880.27</v>
      </c>
      <c r="H942" s="286">
        <v>1879.94</v>
      </c>
      <c r="I942" s="286">
        <v>1911.15</v>
      </c>
      <c r="J942" s="286">
        <v>1976.27</v>
      </c>
      <c r="K942" s="286">
        <v>1992.85</v>
      </c>
      <c r="L942" s="286">
        <v>1990.98</v>
      </c>
      <c r="M942" s="286">
        <v>1957.82</v>
      </c>
      <c r="N942" s="286">
        <v>1960.09</v>
      </c>
      <c r="O942" s="286">
        <v>1956.65</v>
      </c>
      <c r="P942" s="286">
        <v>1959.23</v>
      </c>
      <c r="Q942" s="286">
        <v>1998.86</v>
      </c>
      <c r="R942" s="286">
        <v>2010.13</v>
      </c>
      <c r="S942" s="286">
        <v>2011.84</v>
      </c>
      <c r="T942" s="286">
        <v>1990.87</v>
      </c>
      <c r="U942" s="286">
        <v>1988.7</v>
      </c>
      <c r="V942" s="286">
        <v>2057.9299999999998</v>
      </c>
      <c r="W942" s="286">
        <v>2063.1799999999998</v>
      </c>
      <c r="X942" s="286">
        <v>1980.49</v>
      </c>
      <c r="Y942" s="286">
        <v>1985.22</v>
      </c>
    </row>
    <row r="943" spans="1:25">
      <c r="A943" s="261">
        <v>8</v>
      </c>
      <c r="B943" s="286">
        <v>2027.39</v>
      </c>
      <c r="C943" s="286">
        <v>2020.4</v>
      </c>
      <c r="D943" s="286">
        <v>2064.12</v>
      </c>
      <c r="E943" s="286">
        <v>2036.22</v>
      </c>
      <c r="F943" s="286">
        <v>1935.57</v>
      </c>
      <c r="G943" s="286">
        <v>1988.97</v>
      </c>
      <c r="H943" s="286">
        <v>2020.22</v>
      </c>
      <c r="I943" s="286">
        <v>2087.84</v>
      </c>
      <c r="J943" s="286">
        <v>2096.7800000000002</v>
      </c>
      <c r="K943" s="286">
        <v>2090.92</v>
      </c>
      <c r="L943" s="286">
        <v>2092.86</v>
      </c>
      <c r="M943" s="286">
        <v>2091.85</v>
      </c>
      <c r="N943" s="286">
        <v>2090.31</v>
      </c>
      <c r="O943" s="286">
        <v>2097.58</v>
      </c>
      <c r="P943" s="286">
        <v>2101</v>
      </c>
      <c r="Q943" s="286">
        <v>2104.46</v>
      </c>
      <c r="R943" s="286">
        <v>2114.7800000000002</v>
      </c>
      <c r="S943" s="286">
        <v>2116.38</v>
      </c>
      <c r="T943" s="286">
        <v>2122.83</v>
      </c>
      <c r="U943" s="286">
        <v>2145.48</v>
      </c>
      <c r="V943" s="286">
        <v>2176.94</v>
      </c>
      <c r="W943" s="286">
        <v>2107.94</v>
      </c>
      <c r="X943" s="286">
        <v>2058.66</v>
      </c>
      <c r="Y943" s="286">
        <v>2038.85</v>
      </c>
    </row>
    <row r="944" spans="1:25">
      <c r="A944" s="261">
        <v>9</v>
      </c>
      <c r="B944" s="286">
        <v>2028.32</v>
      </c>
      <c r="C944" s="286">
        <v>2019.83</v>
      </c>
      <c r="D944" s="286">
        <v>2143.59</v>
      </c>
      <c r="E944" s="286">
        <v>2080.56</v>
      </c>
      <c r="F944" s="286">
        <v>1919.25</v>
      </c>
      <c r="G944" s="286">
        <v>2008.33</v>
      </c>
      <c r="H944" s="286">
        <v>2082.91</v>
      </c>
      <c r="I944" s="286">
        <v>2179.83</v>
      </c>
      <c r="J944" s="286">
        <v>2220.66</v>
      </c>
      <c r="K944" s="286">
        <v>2220.9699999999998</v>
      </c>
      <c r="L944" s="286">
        <v>2218.9299999999998</v>
      </c>
      <c r="M944" s="286">
        <v>2222.25</v>
      </c>
      <c r="N944" s="286">
        <v>2218.37</v>
      </c>
      <c r="O944" s="286">
        <v>2216.46</v>
      </c>
      <c r="P944" s="286">
        <v>2220.83</v>
      </c>
      <c r="Q944" s="286">
        <v>2235.92</v>
      </c>
      <c r="R944" s="286">
        <v>2224.3000000000002</v>
      </c>
      <c r="S944" s="286">
        <v>2289.5700000000002</v>
      </c>
      <c r="T944" s="286">
        <v>2249.85</v>
      </c>
      <c r="U944" s="286">
        <v>2256.5700000000002</v>
      </c>
      <c r="V944" s="286">
        <v>2304.92</v>
      </c>
      <c r="W944" s="286">
        <v>2221.6799999999998</v>
      </c>
      <c r="X944" s="286">
        <v>2106.4699999999998</v>
      </c>
      <c r="Y944" s="286">
        <v>2093.4299999999998</v>
      </c>
    </row>
    <row r="945" spans="1:25">
      <c r="A945" s="261">
        <v>10</v>
      </c>
      <c r="B945" s="286">
        <v>1996.48</v>
      </c>
      <c r="C945" s="286">
        <v>1985.69</v>
      </c>
      <c r="D945" s="286">
        <v>2034.41</v>
      </c>
      <c r="E945" s="286">
        <v>2004.64</v>
      </c>
      <c r="F945" s="286">
        <v>1952.49</v>
      </c>
      <c r="G945" s="286">
        <v>1974.09</v>
      </c>
      <c r="H945" s="286">
        <v>2007.85</v>
      </c>
      <c r="I945" s="286">
        <v>2046.55</v>
      </c>
      <c r="J945" s="286">
        <v>2058.4</v>
      </c>
      <c r="K945" s="286">
        <v>2058.0700000000002</v>
      </c>
      <c r="L945" s="286">
        <v>2055.65</v>
      </c>
      <c r="M945" s="286">
        <v>2055.84</v>
      </c>
      <c r="N945" s="286">
        <v>2055.84</v>
      </c>
      <c r="O945" s="286">
        <v>2055.9899999999998</v>
      </c>
      <c r="P945" s="286">
        <v>2059.58</v>
      </c>
      <c r="Q945" s="286">
        <v>2069.6999999999998</v>
      </c>
      <c r="R945" s="286">
        <v>2072.79</v>
      </c>
      <c r="S945" s="286">
        <v>2145.33</v>
      </c>
      <c r="T945" s="286">
        <v>2060.02</v>
      </c>
      <c r="U945" s="286">
        <v>2122.48</v>
      </c>
      <c r="V945" s="286">
        <v>2165.27</v>
      </c>
      <c r="W945" s="286">
        <v>2071.19</v>
      </c>
      <c r="X945" s="286">
        <v>2030.02</v>
      </c>
      <c r="Y945" s="286">
        <v>2016.36</v>
      </c>
    </row>
    <row r="946" spans="1:25">
      <c r="A946" s="261">
        <v>11</v>
      </c>
      <c r="B946" s="286">
        <v>2037.5</v>
      </c>
      <c r="C946" s="286">
        <v>2011.48</v>
      </c>
      <c r="D946" s="286">
        <v>2070.3000000000002</v>
      </c>
      <c r="E946" s="286">
        <v>2042.95</v>
      </c>
      <c r="F946" s="286">
        <v>2003.01</v>
      </c>
      <c r="G946" s="286">
        <v>2076.61</v>
      </c>
      <c r="H946" s="286">
        <v>2136.66</v>
      </c>
      <c r="I946" s="286">
        <v>2198.9</v>
      </c>
      <c r="J946" s="286">
        <v>2218.85</v>
      </c>
      <c r="K946" s="286">
        <v>2258.23</v>
      </c>
      <c r="L946" s="286">
        <v>2191.39</v>
      </c>
      <c r="M946" s="286">
        <v>2194.02</v>
      </c>
      <c r="N946" s="286">
        <v>2188.16</v>
      </c>
      <c r="O946" s="286">
        <v>2226.37</v>
      </c>
      <c r="P946" s="286">
        <v>2233.04</v>
      </c>
      <c r="Q946" s="286">
        <v>2242.02</v>
      </c>
      <c r="R946" s="286">
        <v>2261</v>
      </c>
      <c r="S946" s="286">
        <v>2250.42</v>
      </c>
      <c r="T946" s="286">
        <v>2310.48</v>
      </c>
      <c r="U946" s="286">
        <v>2232.8000000000002</v>
      </c>
      <c r="V946" s="286">
        <v>2282.29</v>
      </c>
      <c r="W946" s="286">
        <v>2199.14</v>
      </c>
      <c r="X946" s="286">
        <v>2092</v>
      </c>
      <c r="Y946" s="286">
        <v>2062.02</v>
      </c>
    </row>
    <row r="947" spans="1:25">
      <c r="A947" s="261">
        <v>12</v>
      </c>
      <c r="B947" s="286">
        <v>2020.13</v>
      </c>
      <c r="C947" s="286">
        <v>2005.92</v>
      </c>
      <c r="D947" s="286">
        <v>2053.5100000000002</v>
      </c>
      <c r="E947" s="286">
        <v>2025.66</v>
      </c>
      <c r="F947" s="286">
        <v>1995.85</v>
      </c>
      <c r="G947" s="286">
        <v>2039.73</v>
      </c>
      <c r="H947" s="286">
        <v>2120.2800000000002</v>
      </c>
      <c r="I947" s="286">
        <v>2191.67</v>
      </c>
      <c r="J947" s="286">
        <v>2228.5500000000002</v>
      </c>
      <c r="K947" s="286">
        <v>2231.38</v>
      </c>
      <c r="L947" s="286">
        <v>2188.5100000000002</v>
      </c>
      <c r="M947" s="286">
        <v>2181.27</v>
      </c>
      <c r="N947" s="286">
        <v>2168.6999999999998</v>
      </c>
      <c r="O947" s="286">
        <v>2178.54</v>
      </c>
      <c r="P947" s="286">
        <v>2175.79</v>
      </c>
      <c r="Q947" s="286">
        <v>2177.4699999999998</v>
      </c>
      <c r="R947" s="286">
        <v>2208.31</v>
      </c>
      <c r="S947" s="286">
        <v>2217.56</v>
      </c>
      <c r="T947" s="286">
        <v>2282.85</v>
      </c>
      <c r="U947" s="286">
        <v>2214.56</v>
      </c>
      <c r="V947" s="286">
        <v>2245.0300000000002</v>
      </c>
      <c r="W947" s="286">
        <v>2151.84</v>
      </c>
      <c r="X947" s="286">
        <v>2090.85</v>
      </c>
      <c r="Y947" s="286">
        <v>2048.67</v>
      </c>
    </row>
    <row r="948" spans="1:25">
      <c r="A948" s="261">
        <v>13</v>
      </c>
      <c r="B948" s="286">
        <v>2068.9499999999998</v>
      </c>
      <c r="C948" s="286">
        <v>2042.97</v>
      </c>
      <c r="D948" s="286">
        <v>2065.16</v>
      </c>
      <c r="E948" s="286">
        <v>1989.36</v>
      </c>
      <c r="F948" s="286">
        <v>1966.1</v>
      </c>
      <c r="G948" s="286">
        <v>2044.55</v>
      </c>
      <c r="H948" s="286">
        <v>2084.73</v>
      </c>
      <c r="I948" s="286">
        <v>2137.65</v>
      </c>
      <c r="J948" s="286">
        <v>2165.4499999999998</v>
      </c>
      <c r="K948" s="286">
        <v>2179.14</v>
      </c>
      <c r="L948" s="286">
        <v>2173.23</v>
      </c>
      <c r="M948" s="286">
        <v>2172.02</v>
      </c>
      <c r="N948" s="286">
        <v>2146.9299999999998</v>
      </c>
      <c r="O948" s="286">
        <v>2179.9699999999998</v>
      </c>
      <c r="P948" s="286">
        <v>2183.59</v>
      </c>
      <c r="Q948" s="286">
        <v>2205.08</v>
      </c>
      <c r="R948" s="286">
        <v>2217.15</v>
      </c>
      <c r="S948" s="286">
        <v>2214.06</v>
      </c>
      <c r="T948" s="286">
        <v>2234.5100000000002</v>
      </c>
      <c r="U948" s="286">
        <v>2196.37</v>
      </c>
      <c r="V948" s="286">
        <v>2220.13</v>
      </c>
      <c r="W948" s="286">
        <v>2198.48</v>
      </c>
      <c r="X948" s="286">
        <v>2123.36</v>
      </c>
      <c r="Y948" s="286">
        <v>2067.12</v>
      </c>
    </row>
    <row r="949" spans="1:25">
      <c r="A949" s="261">
        <v>14</v>
      </c>
      <c r="B949" s="286">
        <v>2071.4299999999998</v>
      </c>
      <c r="C949" s="286">
        <v>2040.48</v>
      </c>
      <c r="D949" s="286">
        <v>2047.29</v>
      </c>
      <c r="E949" s="286">
        <v>1986.89</v>
      </c>
      <c r="F949" s="286">
        <v>1981.11</v>
      </c>
      <c r="G949" s="286">
        <v>2028.93</v>
      </c>
      <c r="H949" s="286">
        <v>2068.41</v>
      </c>
      <c r="I949" s="286">
        <v>2118.2600000000002</v>
      </c>
      <c r="J949" s="286">
        <v>2166.1</v>
      </c>
      <c r="K949" s="286">
        <v>2171.14</v>
      </c>
      <c r="L949" s="286">
        <v>2167.23</v>
      </c>
      <c r="M949" s="286">
        <v>2163.4</v>
      </c>
      <c r="N949" s="286">
        <v>2164.54</v>
      </c>
      <c r="O949" s="286">
        <v>2177.42</v>
      </c>
      <c r="P949" s="286">
        <v>2193.39</v>
      </c>
      <c r="Q949" s="286">
        <v>2229.17</v>
      </c>
      <c r="R949" s="286">
        <v>2253.02</v>
      </c>
      <c r="S949" s="286">
        <v>2191.8200000000002</v>
      </c>
      <c r="T949" s="286">
        <v>2219.71</v>
      </c>
      <c r="U949" s="286">
        <v>2218.44</v>
      </c>
      <c r="V949" s="286">
        <v>2245.17</v>
      </c>
      <c r="W949" s="286">
        <v>2202.4899999999998</v>
      </c>
      <c r="X949" s="286">
        <v>2062.46</v>
      </c>
      <c r="Y949" s="286">
        <v>2059.6799999999998</v>
      </c>
    </row>
    <row r="950" spans="1:25">
      <c r="A950" s="261">
        <v>15</v>
      </c>
      <c r="B950" s="286">
        <v>2038.31</v>
      </c>
      <c r="C950" s="286">
        <v>1967.48</v>
      </c>
      <c r="D950" s="286">
        <v>1982.01</v>
      </c>
      <c r="E950" s="286">
        <v>1920.47</v>
      </c>
      <c r="F950" s="286">
        <v>1871.7</v>
      </c>
      <c r="G950" s="286">
        <v>2032.22</v>
      </c>
      <c r="H950" s="286">
        <v>2116.0500000000002</v>
      </c>
      <c r="I950" s="286">
        <v>2195.69</v>
      </c>
      <c r="J950" s="286">
        <v>2219.7800000000002</v>
      </c>
      <c r="K950" s="286">
        <v>2222.48</v>
      </c>
      <c r="L950" s="286">
        <v>2142.7399999999998</v>
      </c>
      <c r="M950" s="286">
        <v>2142.48</v>
      </c>
      <c r="N950" s="286">
        <v>2136.59</v>
      </c>
      <c r="O950" s="286">
        <v>2177.86</v>
      </c>
      <c r="P950" s="286">
        <v>2182.7199999999998</v>
      </c>
      <c r="Q950" s="286">
        <v>2192.16</v>
      </c>
      <c r="R950" s="286">
        <v>2213.69</v>
      </c>
      <c r="S950" s="286">
        <v>2230.1999999999998</v>
      </c>
      <c r="T950" s="286">
        <v>2157.1799999999998</v>
      </c>
      <c r="U950" s="286">
        <v>2177.37</v>
      </c>
      <c r="V950" s="286">
        <v>2189.66</v>
      </c>
      <c r="W950" s="286">
        <v>2141.58</v>
      </c>
      <c r="X950" s="286">
        <v>1960.45</v>
      </c>
      <c r="Y950" s="286">
        <v>1938.68</v>
      </c>
    </row>
    <row r="951" spans="1:25">
      <c r="A951" s="261">
        <v>16</v>
      </c>
      <c r="B951" s="286">
        <v>1840.52</v>
      </c>
      <c r="C951" s="286">
        <v>1848.28</v>
      </c>
      <c r="D951" s="286">
        <v>1920.48</v>
      </c>
      <c r="E951" s="286">
        <v>1856.28</v>
      </c>
      <c r="F951" s="286">
        <v>1785.68</v>
      </c>
      <c r="G951" s="286">
        <v>1849.41</v>
      </c>
      <c r="H951" s="286">
        <v>1975.29</v>
      </c>
      <c r="I951" s="286">
        <v>2088.9699999999998</v>
      </c>
      <c r="J951" s="286">
        <v>2111.3000000000002</v>
      </c>
      <c r="K951" s="286">
        <v>2109.73</v>
      </c>
      <c r="L951" s="286">
        <v>2133.89</v>
      </c>
      <c r="M951" s="286">
        <v>2135.13</v>
      </c>
      <c r="N951" s="286">
        <v>2132.48</v>
      </c>
      <c r="O951" s="286">
        <v>2133.5500000000002</v>
      </c>
      <c r="P951" s="286">
        <v>2138.4899999999998</v>
      </c>
      <c r="Q951" s="286">
        <v>2142.1799999999998</v>
      </c>
      <c r="R951" s="286">
        <v>2142.06</v>
      </c>
      <c r="S951" s="286">
        <v>2142.2199999999998</v>
      </c>
      <c r="T951" s="286">
        <v>2181.42</v>
      </c>
      <c r="U951" s="286">
        <v>2130.7800000000002</v>
      </c>
      <c r="V951" s="286">
        <v>2131.02</v>
      </c>
      <c r="W951" s="286">
        <v>2012.35</v>
      </c>
      <c r="X951" s="286">
        <v>1871.06</v>
      </c>
      <c r="Y951" s="286">
        <v>1863.05</v>
      </c>
    </row>
    <row r="952" spans="1:25">
      <c r="A952" s="261">
        <v>17</v>
      </c>
      <c r="B952" s="286">
        <v>1824.35</v>
      </c>
      <c r="C952" s="286">
        <v>1808.86</v>
      </c>
      <c r="D952" s="286">
        <v>1904.55</v>
      </c>
      <c r="E952" s="286">
        <v>1783.42</v>
      </c>
      <c r="F952" s="286">
        <v>1793.22</v>
      </c>
      <c r="G952" s="286">
        <v>1872.32</v>
      </c>
      <c r="H952" s="286">
        <v>2099.9299999999998</v>
      </c>
      <c r="I952" s="286">
        <v>2239.36</v>
      </c>
      <c r="J952" s="286">
        <v>2236.08</v>
      </c>
      <c r="K952" s="286">
        <v>2234.9699999999998</v>
      </c>
      <c r="L952" s="286">
        <v>2236.7800000000002</v>
      </c>
      <c r="M952" s="286">
        <v>2235.75</v>
      </c>
      <c r="N952" s="286">
        <v>2240.88</v>
      </c>
      <c r="O952" s="286">
        <v>2234.9499999999998</v>
      </c>
      <c r="P952" s="286">
        <v>2257.67</v>
      </c>
      <c r="Q952" s="286">
        <v>2286.61</v>
      </c>
      <c r="R952" s="286">
        <v>2265.7800000000002</v>
      </c>
      <c r="S952" s="286">
        <v>2278.37</v>
      </c>
      <c r="T952" s="286">
        <v>2316.11</v>
      </c>
      <c r="U952" s="286">
        <v>2269.09</v>
      </c>
      <c r="V952" s="286">
        <v>2283.58</v>
      </c>
      <c r="W952" s="286">
        <v>2113.14</v>
      </c>
      <c r="X952" s="286">
        <v>1949.47</v>
      </c>
      <c r="Y952" s="286">
        <v>1889.47</v>
      </c>
    </row>
    <row r="953" spans="1:25">
      <c r="A953" s="261">
        <v>18</v>
      </c>
      <c r="B953" s="286">
        <v>1876.2</v>
      </c>
      <c r="C953" s="286">
        <v>1912.98</v>
      </c>
      <c r="D953" s="286">
        <v>1991.87</v>
      </c>
      <c r="E953" s="286">
        <v>1925.55</v>
      </c>
      <c r="F953" s="286">
        <v>1856.56</v>
      </c>
      <c r="G953" s="286">
        <v>1967.89</v>
      </c>
      <c r="H953" s="286">
        <v>2172.1999999999998</v>
      </c>
      <c r="I953" s="286">
        <v>2274.73</v>
      </c>
      <c r="J953" s="286">
        <v>2308.33</v>
      </c>
      <c r="K953" s="286">
        <v>2313.13</v>
      </c>
      <c r="L953" s="286">
        <v>2307.65</v>
      </c>
      <c r="M953" s="286">
        <v>2272.21</v>
      </c>
      <c r="N953" s="286">
        <v>2258.39</v>
      </c>
      <c r="O953" s="286">
        <v>2269.46</v>
      </c>
      <c r="P953" s="286">
        <v>2274.09</v>
      </c>
      <c r="Q953" s="286">
        <v>2292.87</v>
      </c>
      <c r="R953" s="286">
        <v>2316.5300000000002</v>
      </c>
      <c r="S953" s="286">
        <v>2324.9299999999998</v>
      </c>
      <c r="T953" s="286">
        <v>2347.92</v>
      </c>
      <c r="U953" s="286">
        <v>2264.73</v>
      </c>
      <c r="V953" s="286">
        <v>2316.46</v>
      </c>
      <c r="W953" s="286">
        <v>2260.8000000000002</v>
      </c>
      <c r="X953" s="286">
        <v>2001.08</v>
      </c>
      <c r="Y953" s="286">
        <v>1940.5</v>
      </c>
    </row>
    <row r="954" spans="1:25">
      <c r="A954" s="261">
        <v>19</v>
      </c>
      <c r="B954" s="286">
        <v>1911.43</v>
      </c>
      <c r="C954" s="286">
        <v>1937.45</v>
      </c>
      <c r="D954" s="286">
        <v>2007.36</v>
      </c>
      <c r="E954" s="286">
        <v>1948.61</v>
      </c>
      <c r="F954" s="286">
        <v>1878.75</v>
      </c>
      <c r="G954" s="286">
        <v>1981.88</v>
      </c>
      <c r="H954" s="286">
        <v>2154.86</v>
      </c>
      <c r="I954" s="286">
        <v>2247.58</v>
      </c>
      <c r="J954" s="286">
        <v>2287.3200000000002</v>
      </c>
      <c r="K954" s="286">
        <v>2283.1999999999998</v>
      </c>
      <c r="L954" s="286">
        <v>2275.77</v>
      </c>
      <c r="M954" s="286">
        <v>2282.92</v>
      </c>
      <c r="N954" s="286">
        <v>2236.13</v>
      </c>
      <c r="O954" s="286">
        <v>2236.39</v>
      </c>
      <c r="P954" s="286">
        <v>2250.42</v>
      </c>
      <c r="Q954" s="286">
        <v>2260.4699999999998</v>
      </c>
      <c r="R954" s="286">
        <v>2284</v>
      </c>
      <c r="S954" s="286">
        <v>2292.9299999999998</v>
      </c>
      <c r="T954" s="286">
        <v>2311.3200000000002</v>
      </c>
      <c r="U954" s="286">
        <v>2257.37</v>
      </c>
      <c r="V954" s="286">
        <v>2304.0300000000002</v>
      </c>
      <c r="W954" s="286">
        <v>2304.46</v>
      </c>
      <c r="X954" s="286">
        <v>2219.65</v>
      </c>
      <c r="Y954" s="286">
        <v>2005.31</v>
      </c>
    </row>
    <row r="955" spans="1:25">
      <c r="A955" s="261">
        <v>20</v>
      </c>
      <c r="B955" s="286">
        <v>2160.4299999999998</v>
      </c>
      <c r="C955" s="286">
        <v>2138.0300000000002</v>
      </c>
      <c r="D955" s="286">
        <v>2141.58</v>
      </c>
      <c r="E955" s="286">
        <v>2009.59</v>
      </c>
      <c r="F955" s="286">
        <v>1949.68</v>
      </c>
      <c r="G955" s="286">
        <v>1905.21</v>
      </c>
      <c r="H955" s="286">
        <v>2065.87</v>
      </c>
      <c r="I955" s="286">
        <v>2283.52</v>
      </c>
      <c r="J955" s="286">
        <v>2309.73</v>
      </c>
      <c r="K955" s="286">
        <v>2313.0700000000002</v>
      </c>
      <c r="L955" s="286">
        <v>2268.21</v>
      </c>
      <c r="M955" s="286">
        <v>2285.0500000000002</v>
      </c>
      <c r="N955" s="286">
        <v>2281.86</v>
      </c>
      <c r="O955" s="286">
        <v>2290.7800000000002</v>
      </c>
      <c r="P955" s="286">
        <v>2296.04</v>
      </c>
      <c r="Q955" s="286">
        <v>2313.21</v>
      </c>
      <c r="R955" s="286">
        <v>2324.59</v>
      </c>
      <c r="S955" s="286">
        <v>2314.6</v>
      </c>
      <c r="T955" s="286">
        <v>2353.79</v>
      </c>
      <c r="U955" s="286">
        <v>2405.8200000000002</v>
      </c>
      <c r="V955" s="286">
        <v>2424.5500000000002</v>
      </c>
      <c r="W955" s="286">
        <v>2365.02</v>
      </c>
      <c r="X955" s="286">
        <v>2137.5500000000002</v>
      </c>
      <c r="Y955" s="286">
        <v>2055.7800000000002</v>
      </c>
    </row>
    <row r="956" spans="1:25">
      <c r="A956" s="261">
        <v>21</v>
      </c>
      <c r="B956" s="286">
        <v>2028.92</v>
      </c>
      <c r="C956" s="286">
        <v>2019.07</v>
      </c>
      <c r="D956" s="286">
        <v>2037.49</v>
      </c>
      <c r="E956" s="286">
        <v>1902.8</v>
      </c>
      <c r="F956" s="286">
        <v>1850.27</v>
      </c>
      <c r="G956" s="286">
        <v>1801.64</v>
      </c>
      <c r="H956" s="286">
        <v>1910.27</v>
      </c>
      <c r="I956" s="286">
        <v>2025.36</v>
      </c>
      <c r="J956" s="286">
        <v>2163.38</v>
      </c>
      <c r="K956" s="286">
        <v>2244.7399999999998</v>
      </c>
      <c r="L956" s="286">
        <v>2211.48</v>
      </c>
      <c r="M956" s="286">
        <v>2226.09</v>
      </c>
      <c r="N956" s="286">
        <v>2230.56</v>
      </c>
      <c r="O956" s="286">
        <v>2272.42</v>
      </c>
      <c r="P956" s="286">
        <v>2300.3000000000002</v>
      </c>
      <c r="Q956" s="286">
        <v>2327.2399999999998</v>
      </c>
      <c r="R956" s="286">
        <v>2348.3000000000002</v>
      </c>
      <c r="S956" s="286">
        <v>2334.92</v>
      </c>
      <c r="T956" s="286">
        <v>2363.9299999999998</v>
      </c>
      <c r="U956" s="286">
        <v>2395.1999999999998</v>
      </c>
      <c r="V956" s="286">
        <v>2429.86</v>
      </c>
      <c r="W956" s="286">
        <v>2368.3200000000002</v>
      </c>
      <c r="X956" s="286">
        <v>2180.94</v>
      </c>
      <c r="Y956" s="286">
        <v>2078.59</v>
      </c>
    </row>
    <row r="957" spans="1:25">
      <c r="A957" s="261">
        <v>22</v>
      </c>
      <c r="B957" s="286">
        <v>2051.48</v>
      </c>
      <c r="C957" s="286">
        <v>2046.74</v>
      </c>
      <c r="D957" s="286">
        <v>2131.41</v>
      </c>
      <c r="E957" s="286">
        <v>2059.13</v>
      </c>
      <c r="F957" s="286">
        <v>1999.77</v>
      </c>
      <c r="G957" s="286">
        <v>1960.03</v>
      </c>
      <c r="H957" s="286">
        <v>2144.1799999999998</v>
      </c>
      <c r="I957" s="286">
        <v>2328.1</v>
      </c>
      <c r="J957" s="286">
        <v>2342.4499999999998</v>
      </c>
      <c r="K957" s="286">
        <v>2345.5300000000002</v>
      </c>
      <c r="L957" s="286">
        <v>2299.3000000000002</v>
      </c>
      <c r="M957" s="286">
        <v>2292.13</v>
      </c>
      <c r="N957" s="286">
        <v>2300.0700000000002</v>
      </c>
      <c r="O957" s="286">
        <v>2231.1</v>
      </c>
      <c r="P957" s="286">
        <v>2322.14</v>
      </c>
      <c r="Q957" s="286">
        <v>2334.56</v>
      </c>
      <c r="R957" s="286">
        <v>2354.08</v>
      </c>
      <c r="S957" s="286">
        <v>2368.13</v>
      </c>
      <c r="T957" s="286">
        <v>2392</v>
      </c>
      <c r="U957" s="286">
        <v>2412.9699999999998</v>
      </c>
      <c r="V957" s="286">
        <v>2443.34</v>
      </c>
      <c r="W957" s="286">
        <v>2391.31</v>
      </c>
      <c r="X957" s="286">
        <v>2134.96</v>
      </c>
      <c r="Y957" s="286">
        <v>2059.41</v>
      </c>
    </row>
    <row r="958" spans="1:25">
      <c r="A958" s="261">
        <v>23</v>
      </c>
      <c r="B958" s="286">
        <v>2025.87</v>
      </c>
      <c r="C958" s="286">
        <v>2024.52</v>
      </c>
      <c r="D958" s="286">
        <v>2117.35</v>
      </c>
      <c r="E958" s="286">
        <v>2059.13</v>
      </c>
      <c r="F958" s="286">
        <v>2008.99</v>
      </c>
      <c r="G958" s="286">
        <v>1998.51</v>
      </c>
      <c r="H958" s="286">
        <v>2191.7800000000002</v>
      </c>
      <c r="I958" s="286">
        <v>2369.54</v>
      </c>
      <c r="J958" s="286">
        <v>2397.09</v>
      </c>
      <c r="K958" s="286">
        <v>2387.12</v>
      </c>
      <c r="L958" s="286">
        <v>2344.5300000000002</v>
      </c>
      <c r="M958" s="286">
        <v>2339.4899999999998</v>
      </c>
      <c r="N958" s="286">
        <v>2335.23</v>
      </c>
      <c r="O958" s="286">
        <v>2340.7399999999998</v>
      </c>
      <c r="P958" s="286">
        <v>2329.7399999999998</v>
      </c>
      <c r="Q958" s="286">
        <v>2344.92</v>
      </c>
      <c r="R958" s="286">
        <v>2392</v>
      </c>
      <c r="S958" s="286">
        <v>2420.66</v>
      </c>
      <c r="T958" s="286">
        <v>2442.88</v>
      </c>
      <c r="U958" s="286">
        <v>2417.81</v>
      </c>
      <c r="V958" s="286">
        <v>2438.79</v>
      </c>
      <c r="W958" s="286">
        <v>2408.17</v>
      </c>
      <c r="X958" s="286">
        <v>2119.91</v>
      </c>
      <c r="Y958" s="286">
        <v>2049.94</v>
      </c>
    </row>
    <row r="959" spans="1:25">
      <c r="A959" s="261">
        <v>24</v>
      </c>
      <c r="B959" s="286">
        <v>2142.48</v>
      </c>
      <c r="C959" s="286">
        <v>2139.9499999999998</v>
      </c>
      <c r="D959" s="286">
        <v>2332.62</v>
      </c>
      <c r="E959" s="286">
        <v>2181.96</v>
      </c>
      <c r="F959" s="286">
        <v>2152.7399999999998</v>
      </c>
      <c r="G959" s="286">
        <v>2112.9</v>
      </c>
      <c r="H959" s="286">
        <v>2256.44</v>
      </c>
      <c r="I959" s="286">
        <v>2478.77</v>
      </c>
      <c r="J959" s="286">
        <v>2515.94</v>
      </c>
      <c r="K959" s="286">
        <v>2520.6799999999998</v>
      </c>
      <c r="L959" s="286">
        <v>2479.06</v>
      </c>
      <c r="M959" s="286">
        <v>2481.61</v>
      </c>
      <c r="N959" s="286">
        <v>2457.1</v>
      </c>
      <c r="O959" s="286">
        <v>2389.73</v>
      </c>
      <c r="P959" s="286">
        <v>2354.65</v>
      </c>
      <c r="Q959" s="286">
        <v>2519.04</v>
      </c>
      <c r="R959" s="286">
        <v>2520.94</v>
      </c>
      <c r="S959" s="286">
        <v>2508.86</v>
      </c>
      <c r="T959" s="286">
        <v>2545.69</v>
      </c>
      <c r="U959" s="286">
        <v>2609.66</v>
      </c>
      <c r="V959" s="286">
        <v>2584.33</v>
      </c>
      <c r="W959" s="286">
        <v>2477.06</v>
      </c>
      <c r="X959" s="286">
        <v>2186.42</v>
      </c>
      <c r="Y959" s="286">
        <v>2111.6799999999998</v>
      </c>
    </row>
    <row r="960" spans="1:25">
      <c r="A960" s="261">
        <v>25</v>
      </c>
      <c r="B960" s="286">
        <v>2061.44</v>
      </c>
      <c r="C960" s="286">
        <v>2071.6</v>
      </c>
      <c r="D960" s="286">
        <v>2188.67</v>
      </c>
      <c r="E960" s="286">
        <v>2133.6999999999998</v>
      </c>
      <c r="F960" s="286">
        <v>2064.77</v>
      </c>
      <c r="G960" s="286">
        <v>2018.48</v>
      </c>
      <c r="H960" s="286">
        <v>2126.84</v>
      </c>
      <c r="I960" s="286">
        <v>2407.5300000000002</v>
      </c>
      <c r="J960" s="286">
        <v>2490.4499999999998</v>
      </c>
      <c r="K960" s="286">
        <v>2509.29</v>
      </c>
      <c r="L960" s="286">
        <v>2278.91</v>
      </c>
      <c r="M960" s="286">
        <v>2176.9699999999998</v>
      </c>
      <c r="N960" s="286">
        <v>2348.5300000000002</v>
      </c>
      <c r="O960" s="286">
        <v>2342.94</v>
      </c>
      <c r="P960" s="286">
        <v>2342.2600000000002</v>
      </c>
      <c r="Q960" s="286">
        <v>2505.36</v>
      </c>
      <c r="R960" s="286">
        <v>2519.27</v>
      </c>
      <c r="S960" s="286">
        <v>2528.88</v>
      </c>
      <c r="T960" s="286">
        <v>2561.73</v>
      </c>
      <c r="U960" s="286">
        <v>2618.9299999999998</v>
      </c>
      <c r="V960" s="286">
        <v>2619.88</v>
      </c>
      <c r="W960" s="286">
        <v>2528.65</v>
      </c>
      <c r="X960" s="286">
        <v>2191.8000000000002</v>
      </c>
      <c r="Y960" s="286">
        <v>2119.06</v>
      </c>
    </row>
    <row r="961" spans="1:25">
      <c r="A961" s="261">
        <v>26</v>
      </c>
      <c r="B961" s="286">
        <v>2074.3000000000002</v>
      </c>
      <c r="C961" s="286">
        <v>2078.39</v>
      </c>
      <c r="D961" s="286">
        <v>2184.71</v>
      </c>
      <c r="E961" s="286">
        <v>2138.75</v>
      </c>
      <c r="F961" s="286">
        <v>2050.37</v>
      </c>
      <c r="G961" s="286">
        <v>2014.57</v>
      </c>
      <c r="H961" s="286">
        <v>2151.42</v>
      </c>
      <c r="I961" s="286">
        <v>2339.61</v>
      </c>
      <c r="J961" s="286">
        <v>2376.81</v>
      </c>
      <c r="K961" s="286">
        <v>2388.42</v>
      </c>
      <c r="L961" s="286">
        <v>2331.73</v>
      </c>
      <c r="M961" s="286">
        <v>2330.4899999999998</v>
      </c>
      <c r="N961" s="286">
        <v>2328.86</v>
      </c>
      <c r="O961" s="286">
        <v>2347.4499999999998</v>
      </c>
      <c r="P961" s="286">
        <v>2370.9899999999998</v>
      </c>
      <c r="Q961" s="286">
        <v>2404.12</v>
      </c>
      <c r="R961" s="286">
        <v>2360.7600000000002</v>
      </c>
      <c r="S961" s="286">
        <v>2382.11</v>
      </c>
      <c r="T961" s="286">
        <v>2468.96</v>
      </c>
      <c r="U961" s="286">
        <v>2523.61</v>
      </c>
      <c r="V961" s="286">
        <v>2473.3000000000002</v>
      </c>
      <c r="W961" s="286">
        <v>2443.3200000000002</v>
      </c>
      <c r="X961" s="286">
        <v>2286.88</v>
      </c>
      <c r="Y961" s="286">
        <v>2151.92</v>
      </c>
    </row>
    <row r="962" spans="1:25">
      <c r="A962" s="261">
        <v>27</v>
      </c>
      <c r="B962" s="286">
        <v>2076.23</v>
      </c>
      <c r="C962" s="286">
        <v>2053.4899999999998</v>
      </c>
      <c r="D962" s="286">
        <v>2175.44</v>
      </c>
      <c r="E962" s="286">
        <v>2019.55</v>
      </c>
      <c r="F962" s="286">
        <v>1964.06</v>
      </c>
      <c r="G962" s="286">
        <v>1880.37</v>
      </c>
      <c r="H962" s="286">
        <v>1953.71</v>
      </c>
      <c r="I962" s="286">
        <v>2093.02</v>
      </c>
      <c r="J962" s="286">
        <v>2289.98</v>
      </c>
      <c r="K962" s="286">
        <v>2295.7600000000002</v>
      </c>
      <c r="L962" s="286">
        <v>2283.12</v>
      </c>
      <c r="M962" s="286">
        <v>2286.92</v>
      </c>
      <c r="N962" s="286">
        <v>2265.3000000000002</v>
      </c>
      <c r="O962" s="286">
        <v>2289.35</v>
      </c>
      <c r="P962" s="286">
        <v>2312.5100000000002</v>
      </c>
      <c r="Q962" s="286">
        <v>2335.16</v>
      </c>
      <c r="R962" s="286">
        <v>2369.29</v>
      </c>
      <c r="S962" s="286">
        <v>2355.44</v>
      </c>
      <c r="T962" s="286">
        <v>2405.44</v>
      </c>
      <c r="U962" s="286">
        <v>2442.17</v>
      </c>
      <c r="V962" s="286">
        <v>2456.54</v>
      </c>
      <c r="W962" s="286">
        <v>2378.73</v>
      </c>
      <c r="X962" s="286">
        <v>2212.46</v>
      </c>
      <c r="Y962" s="286">
        <v>2120.1999999999998</v>
      </c>
    </row>
    <row r="963" spans="1:25">
      <c r="A963" s="261">
        <v>28</v>
      </c>
      <c r="B963" s="286">
        <v>2053.8000000000002</v>
      </c>
      <c r="C963" s="286">
        <v>2043.65</v>
      </c>
      <c r="D963" s="286">
        <v>2039.16</v>
      </c>
      <c r="E963" s="286">
        <v>1991.48</v>
      </c>
      <c r="F963" s="286">
        <v>1956.24</v>
      </c>
      <c r="G963" s="286">
        <v>1912.01</v>
      </c>
      <c r="H963" s="286">
        <v>1981.86</v>
      </c>
      <c r="I963" s="286">
        <v>2022.28</v>
      </c>
      <c r="J963" s="286">
        <v>2062.6999999999998</v>
      </c>
      <c r="K963" s="286">
        <v>2096.4499999999998</v>
      </c>
      <c r="L963" s="286">
        <v>2072.21</v>
      </c>
      <c r="M963" s="286">
        <v>2073.15</v>
      </c>
      <c r="N963" s="286">
        <v>2075.67</v>
      </c>
      <c r="O963" s="286">
        <v>2088.81</v>
      </c>
      <c r="P963" s="286">
        <v>2118.2800000000002</v>
      </c>
      <c r="Q963" s="286">
        <v>2149.5700000000002</v>
      </c>
      <c r="R963" s="286">
        <v>2133.8000000000002</v>
      </c>
      <c r="S963" s="286">
        <v>2108.3200000000002</v>
      </c>
      <c r="T963" s="286">
        <v>2284.86</v>
      </c>
      <c r="U963" s="286">
        <v>2261.09</v>
      </c>
      <c r="V963" s="286">
        <v>2274.35</v>
      </c>
      <c r="W963" s="286">
        <v>2191.54</v>
      </c>
      <c r="X963" s="286">
        <v>2106.7399999999998</v>
      </c>
      <c r="Y963" s="286">
        <v>2051.46</v>
      </c>
    </row>
    <row r="964" spans="1:25">
      <c r="A964" s="261">
        <v>29</v>
      </c>
      <c r="B964" s="286">
        <v>1921.1</v>
      </c>
      <c r="C964" s="286">
        <v>1901.36</v>
      </c>
      <c r="D964" s="286">
        <v>1958.51</v>
      </c>
      <c r="E964" s="286">
        <v>1921.09</v>
      </c>
      <c r="F964" s="286">
        <v>1912.55</v>
      </c>
      <c r="G964" s="286">
        <v>1989.09</v>
      </c>
      <c r="H964" s="286">
        <v>2059.91</v>
      </c>
      <c r="I964" s="286">
        <v>2103.36</v>
      </c>
      <c r="J964" s="286">
        <v>2148.34</v>
      </c>
      <c r="K964" s="286">
        <v>2142.64</v>
      </c>
      <c r="L964" s="286">
        <v>2132.0500000000002</v>
      </c>
      <c r="M964" s="286">
        <v>2126.65</v>
      </c>
      <c r="N964" s="286">
        <v>2112.09</v>
      </c>
      <c r="O964" s="286">
        <v>2115.21</v>
      </c>
      <c r="P964" s="286">
        <v>2123.8200000000002</v>
      </c>
      <c r="Q964" s="286">
        <v>2129.5700000000002</v>
      </c>
      <c r="R964" s="286">
        <v>2109.33</v>
      </c>
      <c r="S964" s="286">
        <v>2113.4299999999998</v>
      </c>
      <c r="T964" s="286">
        <v>2134.09</v>
      </c>
      <c r="U964" s="286">
        <v>2075.6799999999998</v>
      </c>
      <c r="V964" s="286">
        <v>2072.87</v>
      </c>
      <c r="W964" s="286">
        <v>2004.98</v>
      </c>
      <c r="X964" s="286">
        <v>1991.43</v>
      </c>
      <c r="Y964" s="286">
        <v>1960.68</v>
      </c>
    </row>
    <row r="965" spans="1:25">
      <c r="A965" s="261">
        <v>30</v>
      </c>
      <c r="B965" s="286">
        <v>1989.33</v>
      </c>
      <c r="C965" s="286">
        <v>1961.29</v>
      </c>
      <c r="D965" s="286">
        <v>2029.99</v>
      </c>
      <c r="E965" s="286">
        <v>1929.52</v>
      </c>
      <c r="F965" s="286">
        <v>2075.41</v>
      </c>
      <c r="G965" s="286">
        <v>2175.4699999999998</v>
      </c>
      <c r="H965" s="286">
        <v>2301.83</v>
      </c>
      <c r="I965" s="286">
        <v>2343.02</v>
      </c>
      <c r="J965" s="286">
        <v>2486.04</v>
      </c>
      <c r="K965" s="286">
        <v>2489.1999999999998</v>
      </c>
      <c r="L965" s="286">
        <v>2485.64</v>
      </c>
      <c r="M965" s="286">
        <v>2485.42</v>
      </c>
      <c r="N965" s="286">
        <v>2474.91</v>
      </c>
      <c r="O965" s="286">
        <v>2464.67</v>
      </c>
      <c r="P965" s="286">
        <v>2482.41</v>
      </c>
      <c r="Q965" s="286">
        <v>2493.7800000000002</v>
      </c>
      <c r="R965" s="286">
        <v>2505.8000000000002</v>
      </c>
      <c r="S965" s="286">
        <v>2508.6</v>
      </c>
      <c r="T965" s="286">
        <v>2369.3000000000002</v>
      </c>
      <c r="U965" s="286">
        <v>2341.4899999999998</v>
      </c>
      <c r="V965" s="286">
        <v>2273.66</v>
      </c>
      <c r="W965" s="286">
        <v>2044.98</v>
      </c>
      <c r="X965" s="286">
        <v>1949.94</v>
      </c>
      <c r="Y965" s="286">
        <v>2039.02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30" t="s">
        <v>218</v>
      </c>
      <c r="B968" s="491" t="s">
        <v>344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2251.27</v>
      </c>
      <c r="C970" s="286">
        <v>2220.64</v>
      </c>
      <c r="D970" s="286">
        <v>2276.66</v>
      </c>
      <c r="E970" s="286">
        <v>2354.63</v>
      </c>
      <c r="F970" s="286">
        <v>2335.1</v>
      </c>
      <c r="G970" s="286">
        <v>2413.79</v>
      </c>
      <c r="H970" s="286">
        <v>2473.14</v>
      </c>
      <c r="I970" s="286">
        <v>2626.95</v>
      </c>
      <c r="J970" s="286">
        <v>2786.23</v>
      </c>
      <c r="K970" s="286">
        <v>2787.28</v>
      </c>
      <c r="L970" s="286">
        <v>2788.65</v>
      </c>
      <c r="M970" s="286">
        <v>2788.34</v>
      </c>
      <c r="N970" s="286">
        <v>2792.89</v>
      </c>
      <c r="O970" s="286">
        <v>2756.05</v>
      </c>
      <c r="P970" s="286">
        <v>2771.32</v>
      </c>
      <c r="Q970" s="286">
        <v>2796.95</v>
      </c>
      <c r="R970" s="286">
        <v>2833.56</v>
      </c>
      <c r="S970" s="286">
        <v>2824.03</v>
      </c>
      <c r="T970" s="286">
        <v>2637.2</v>
      </c>
      <c r="U970" s="286">
        <v>2645.18</v>
      </c>
      <c r="V970" s="286">
        <v>2525.1799999999998</v>
      </c>
      <c r="W970" s="286">
        <v>2541.71</v>
      </c>
      <c r="X970" s="286">
        <v>2359.29</v>
      </c>
      <c r="Y970" s="286">
        <v>2308.62</v>
      </c>
    </row>
    <row r="971" spans="1:25">
      <c r="A971" s="261">
        <v>2</v>
      </c>
      <c r="B971" s="286">
        <v>2277.02</v>
      </c>
      <c r="C971" s="286">
        <v>2263.83</v>
      </c>
      <c r="D971" s="286">
        <v>2270.87</v>
      </c>
      <c r="E971" s="286">
        <v>2370.65</v>
      </c>
      <c r="F971" s="286">
        <v>2340.08</v>
      </c>
      <c r="G971" s="286">
        <v>2470.87</v>
      </c>
      <c r="H971" s="286">
        <v>2449.88</v>
      </c>
      <c r="I971" s="286">
        <v>2639.04</v>
      </c>
      <c r="J971" s="286">
        <v>2618.71</v>
      </c>
      <c r="K971" s="286">
        <v>2797.91</v>
      </c>
      <c r="L971" s="286">
        <v>2779.12</v>
      </c>
      <c r="M971" s="286">
        <v>2773.66</v>
      </c>
      <c r="N971" s="286">
        <v>2750.59</v>
      </c>
      <c r="O971" s="286">
        <v>2736.16</v>
      </c>
      <c r="P971" s="286">
        <v>2762.16</v>
      </c>
      <c r="Q971" s="286">
        <v>2781.35</v>
      </c>
      <c r="R971" s="286">
        <v>2794.27</v>
      </c>
      <c r="S971" s="286">
        <v>2799.56</v>
      </c>
      <c r="T971" s="286">
        <v>2631.46</v>
      </c>
      <c r="U971" s="286">
        <v>2642.4</v>
      </c>
      <c r="V971" s="286">
        <v>2539.0300000000002</v>
      </c>
      <c r="W971" s="286">
        <v>2552.56</v>
      </c>
      <c r="X971" s="286">
        <v>2309.0500000000002</v>
      </c>
      <c r="Y971" s="286">
        <v>2293.8000000000002</v>
      </c>
    </row>
    <row r="972" spans="1:25">
      <c r="A972" s="261">
        <v>3</v>
      </c>
      <c r="B972" s="286">
        <v>1957.23</v>
      </c>
      <c r="C972" s="286">
        <v>1953.22</v>
      </c>
      <c r="D972" s="286">
        <v>1983.77</v>
      </c>
      <c r="E972" s="286">
        <v>2015.14</v>
      </c>
      <c r="F972" s="286">
        <v>1991.31</v>
      </c>
      <c r="G972" s="286">
        <v>1975.83</v>
      </c>
      <c r="H972" s="286">
        <v>2027.02</v>
      </c>
      <c r="I972" s="286">
        <v>2089.3200000000002</v>
      </c>
      <c r="J972" s="286">
        <v>2178.37</v>
      </c>
      <c r="K972" s="286">
        <v>2188.5300000000002</v>
      </c>
      <c r="L972" s="286">
        <v>2188.2199999999998</v>
      </c>
      <c r="M972" s="286">
        <v>2187.84</v>
      </c>
      <c r="N972" s="286">
        <v>2171.37</v>
      </c>
      <c r="O972" s="286">
        <v>2174.91</v>
      </c>
      <c r="P972" s="286">
        <v>2109.2199999999998</v>
      </c>
      <c r="Q972" s="286">
        <v>2117.19</v>
      </c>
      <c r="R972" s="286">
        <v>2131.11</v>
      </c>
      <c r="S972" s="286">
        <v>2134.87</v>
      </c>
      <c r="T972" s="286">
        <v>2132.48</v>
      </c>
      <c r="U972" s="286">
        <v>2176.54</v>
      </c>
      <c r="V972" s="286">
        <v>2183.15</v>
      </c>
      <c r="W972" s="286">
        <v>2117.62</v>
      </c>
      <c r="X972" s="286">
        <v>2015.85</v>
      </c>
      <c r="Y972" s="286">
        <v>1974.51</v>
      </c>
    </row>
    <row r="973" spans="1:25">
      <c r="A973" s="261">
        <v>4</v>
      </c>
      <c r="B973" s="286">
        <v>1904.43</v>
      </c>
      <c r="C973" s="286">
        <v>1913.77</v>
      </c>
      <c r="D973" s="286">
        <v>1948.49</v>
      </c>
      <c r="E973" s="286">
        <v>1979.53</v>
      </c>
      <c r="F973" s="286">
        <v>1951.81</v>
      </c>
      <c r="G973" s="286">
        <v>1927.16</v>
      </c>
      <c r="H973" s="286">
        <v>1970.65</v>
      </c>
      <c r="I973" s="286">
        <v>2022.64</v>
      </c>
      <c r="J973" s="286">
        <v>2118.2199999999998</v>
      </c>
      <c r="K973" s="286">
        <v>2121.0700000000002</v>
      </c>
      <c r="L973" s="286">
        <v>2118.44</v>
      </c>
      <c r="M973" s="286">
        <v>2113.52</v>
      </c>
      <c r="N973" s="286">
        <v>2100.46</v>
      </c>
      <c r="O973" s="286">
        <v>2099.83</v>
      </c>
      <c r="P973" s="286">
        <v>2039.26</v>
      </c>
      <c r="Q973" s="286">
        <v>2051</v>
      </c>
      <c r="R973" s="286">
        <v>2094.02</v>
      </c>
      <c r="S973" s="286">
        <v>2094.7800000000002</v>
      </c>
      <c r="T973" s="286">
        <v>2108.3000000000002</v>
      </c>
      <c r="U973" s="286">
        <v>2120.75</v>
      </c>
      <c r="V973" s="286">
        <v>2127.89</v>
      </c>
      <c r="W973" s="286">
        <v>2055.02</v>
      </c>
      <c r="X973" s="286">
        <v>1967.57</v>
      </c>
      <c r="Y973" s="286">
        <v>1914.53</v>
      </c>
    </row>
    <row r="974" spans="1:25">
      <c r="A974" s="261">
        <v>5</v>
      </c>
      <c r="B974" s="286">
        <v>1932.53</v>
      </c>
      <c r="C974" s="286">
        <v>1934.44</v>
      </c>
      <c r="D974" s="286">
        <v>1955.06</v>
      </c>
      <c r="E974" s="286">
        <v>1934.45</v>
      </c>
      <c r="F974" s="286">
        <v>1858.55</v>
      </c>
      <c r="G974" s="286">
        <v>1906.75</v>
      </c>
      <c r="H974" s="286">
        <v>1936.96</v>
      </c>
      <c r="I974" s="286">
        <v>2023.48</v>
      </c>
      <c r="J974" s="286">
        <v>2050.9899999999998</v>
      </c>
      <c r="K974" s="286">
        <v>2052.56</v>
      </c>
      <c r="L974" s="286">
        <v>2049.7600000000002</v>
      </c>
      <c r="M974" s="286">
        <v>2047.46</v>
      </c>
      <c r="N974" s="286">
        <v>2035.16</v>
      </c>
      <c r="O974" s="286">
        <v>2039.11</v>
      </c>
      <c r="P974" s="286">
        <v>2050.6999999999998</v>
      </c>
      <c r="Q974" s="286">
        <v>2051.69</v>
      </c>
      <c r="R974" s="286">
        <v>2063.6999999999998</v>
      </c>
      <c r="S974" s="286">
        <v>2064.5</v>
      </c>
      <c r="T974" s="286">
        <v>2044.3</v>
      </c>
      <c r="U974" s="286">
        <v>2045.26</v>
      </c>
      <c r="V974" s="286">
        <v>2083.75</v>
      </c>
      <c r="W974" s="286">
        <v>2075.7800000000002</v>
      </c>
      <c r="X974" s="286">
        <v>2024.66</v>
      </c>
      <c r="Y974" s="286">
        <v>1983.46</v>
      </c>
    </row>
    <row r="975" spans="1:25">
      <c r="A975" s="261">
        <v>6</v>
      </c>
      <c r="B975" s="286">
        <v>1975.7</v>
      </c>
      <c r="C975" s="286">
        <v>1963.59</v>
      </c>
      <c r="D975" s="286">
        <v>1966.71</v>
      </c>
      <c r="E975" s="286">
        <v>1921.77</v>
      </c>
      <c r="F975" s="286">
        <v>1892.17</v>
      </c>
      <c r="G975" s="286">
        <v>1907.65</v>
      </c>
      <c r="H975" s="286">
        <v>1983.24</v>
      </c>
      <c r="I975" s="286">
        <v>1960.95</v>
      </c>
      <c r="J975" s="286">
        <v>2030.02</v>
      </c>
      <c r="K975" s="286">
        <v>2057.6</v>
      </c>
      <c r="L975" s="286">
        <v>2056.3200000000002</v>
      </c>
      <c r="M975" s="286">
        <v>2056.09</v>
      </c>
      <c r="N975" s="286">
        <v>2055.08</v>
      </c>
      <c r="O975" s="286">
        <v>2055.2600000000002</v>
      </c>
      <c r="P975" s="286">
        <v>2055.87</v>
      </c>
      <c r="Q975" s="286">
        <v>2059.85</v>
      </c>
      <c r="R975" s="286">
        <v>2068.34</v>
      </c>
      <c r="S975" s="286">
        <v>2063.5100000000002</v>
      </c>
      <c r="T975" s="286">
        <v>2061.87</v>
      </c>
      <c r="U975" s="286">
        <v>2079.84</v>
      </c>
      <c r="V975" s="286">
        <v>2109.9899999999998</v>
      </c>
      <c r="W975" s="286">
        <v>2061.29</v>
      </c>
      <c r="X975" s="286">
        <v>2015.39</v>
      </c>
      <c r="Y975" s="286">
        <v>1981.86</v>
      </c>
    </row>
    <row r="976" spans="1:25">
      <c r="A976" s="261">
        <v>7</v>
      </c>
      <c r="B976" s="286">
        <v>1979.77</v>
      </c>
      <c r="C976" s="286">
        <v>1983.14</v>
      </c>
      <c r="D976" s="286">
        <v>1934.35</v>
      </c>
      <c r="E976" s="286">
        <v>1830.38</v>
      </c>
      <c r="F976" s="286">
        <v>1841.26</v>
      </c>
      <c r="G976" s="286">
        <v>1884.2</v>
      </c>
      <c r="H976" s="286">
        <v>1883.87</v>
      </c>
      <c r="I976" s="286">
        <v>1915.08</v>
      </c>
      <c r="J976" s="286">
        <v>1980.2</v>
      </c>
      <c r="K976" s="286">
        <v>1996.78</v>
      </c>
      <c r="L976" s="286">
        <v>1994.91</v>
      </c>
      <c r="M976" s="286">
        <v>1961.75</v>
      </c>
      <c r="N976" s="286">
        <v>1964.02</v>
      </c>
      <c r="O976" s="286">
        <v>1960.58</v>
      </c>
      <c r="P976" s="286">
        <v>1963.16</v>
      </c>
      <c r="Q976" s="286">
        <v>2002.79</v>
      </c>
      <c r="R976" s="286">
        <v>2014.06</v>
      </c>
      <c r="S976" s="286">
        <v>2015.77</v>
      </c>
      <c r="T976" s="286">
        <v>1994.8</v>
      </c>
      <c r="U976" s="286">
        <v>1992.63</v>
      </c>
      <c r="V976" s="286">
        <v>2061.86</v>
      </c>
      <c r="W976" s="286">
        <v>2067.11</v>
      </c>
      <c r="X976" s="286">
        <v>1984.42</v>
      </c>
      <c r="Y976" s="286">
        <v>1989.15</v>
      </c>
    </row>
    <row r="977" spans="1:25">
      <c r="A977" s="261">
        <v>8</v>
      </c>
      <c r="B977" s="286">
        <v>2031.32</v>
      </c>
      <c r="C977" s="286">
        <v>2024.33</v>
      </c>
      <c r="D977" s="286">
        <v>2068.0500000000002</v>
      </c>
      <c r="E977" s="286">
        <v>2040.15</v>
      </c>
      <c r="F977" s="286">
        <v>1939.5</v>
      </c>
      <c r="G977" s="286">
        <v>1992.9</v>
      </c>
      <c r="H977" s="286">
        <v>2024.15</v>
      </c>
      <c r="I977" s="286">
        <v>2091.77</v>
      </c>
      <c r="J977" s="286">
        <v>2100.71</v>
      </c>
      <c r="K977" s="286">
        <v>2094.85</v>
      </c>
      <c r="L977" s="286">
        <v>2096.79</v>
      </c>
      <c r="M977" s="286">
        <v>2095.7800000000002</v>
      </c>
      <c r="N977" s="286">
        <v>2094.2399999999998</v>
      </c>
      <c r="O977" s="286">
        <v>2101.5100000000002</v>
      </c>
      <c r="P977" s="286">
        <v>2104.9299999999998</v>
      </c>
      <c r="Q977" s="286">
        <v>2108.39</v>
      </c>
      <c r="R977" s="286">
        <v>2118.71</v>
      </c>
      <c r="S977" s="286">
        <v>2120.31</v>
      </c>
      <c r="T977" s="286">
        <v>2126.7600000000002</v>
      </c>
      <c r="U977" s="286">
        <v>2149.41</v>
      </c>
      <c r="V977" s="286">
        <v>2180.87</v>
      </c>
      <c r="W977" s="286">
        <v>2111.87</v>
      </c>
      <c r="X977" s="286">
        <v>2062.59</v>
      </c>
      <c r="Y977" s="286">
        <v>2042.78</v>
      </c>
    </row>
    <row r="978" spans="1:25">
      <c r="A978" s="261">
        <v>9</v>
      </c>
      <c r="B978" s="286">
        <v>2032.25</v>
      </c>
      <c r="C978" s="286">
        <v>2023.76</v>
      </c>
      <c r="D978" s="286">
        <v>2147.52</v>
      </c>
      <c r="E978" s="286">
        <v>2084.4899999999998</v>
      </c>
      <c r="F978" s="286">
        <v>1923.18</v>
      </c>
      <c r="G978" s="286">
        <v>2012.26</v>
      </c>
      <c r="H978" s="286">
        <v>2086.84</v>
      </c>
      <c r="I978" s="286">
        <v>2183.7600000000002</v>
      </c>
      <c r="J978" s="286">
        <v>2224.59</v>
      </c>
      <c r="K978" s="286">
        <v>2224.9</v>
      </c>
      <c r="L978" s="286">
        <v>2222.86</v>
      </c>
      <c r="M978" s="286">
        <v>2226.1799999999998</v>
      </c>
      <c r="N978" s="286">
        <v>2222.3000000000002</v>
      </c>
      <c r="O978" s="286">
        <v>2220.39</v>
      </c>
      <c r="P978" s="286">
        <v>2224.7600000000002</v>
      </c>
      <c r="Q978" s="286">
        <v>2239.85</v>
      </c>
      <c r="R978" s="286">
        <v>2228.23</v>
      </c>
      <c r="S978" s="286">
        <v>2293.5</v>
      </c>
      <c r="T978" s="286">
        <v>2253.7800000000002</v>
      </c>
      <c r="U978" s="286">
        <v>2260.5</v>
      </c>
      <c r="V978" s="286">
        <v>2308.85</v>
      </c>
      <c r="W978" s="286">
        <v>2225.61</v>
      </c>
      <c r="X978" s="286">
        <v>2110.4</v>
      </c>
      <c r="Y978" s="286">
        <v>2097.36</v>
      </c>
    </row>
    <row r="979" spans="1:25">
      <c r="A979" s="261">
        <v>10</v>
      </c>
      <c r="B979" s="286">
        <v>2000.41</v>
      </c>
      <c r="C979" s="286">
        <v>1989.62</v>
      </c>
      <c r="D979" s="286">
        <v>2038.34</v>
      </c>
      <c r="E979" s="286">
        <v>2008.57</v>
      </c>
      <c r="F979" s="286">
        <v>1956.42</v>
      </c>
      <c r="G979" s="286">
        <v>1978.02</v>
      </c>
      <c r="H979" s="286">
        <v>2011.78</v>
      </c>
      <c r="I979" s="286">
        <v>2050.48</v>
      </c>
      <c r="J979" s="286">
        <v>2062.33</v>
      </c>
      <c r="K979" s="286">
        <v>2062</v>
      </c>
      <c r="L979" s="286">
        <v>2059.58</v>
      </c>
      <c r="M979" s="286">
        <v>2059.77</v>
      </c>
      <c r="N979" s="286">
        <v>2059.77</v>
      </c>
      <c r="O979" s="286">
        <v>2059.92</v>
      </c>
      <c r="P979" s="286">
        <v>2063.5100000000002</v>
      </c>
      <c r="Q979" s="286">
        <v>2073.63</v>
      </c>
      <c r="R979" s="286">
        <v>2076.7199999999998</v>
      </c>
      <c r="S979" s="286">
        <v>2149.2600000000002</v>
      </c>
      <c r="T979" s="286">
        <v>2063.9499999999998</v>
      </c>
      <c r="U979" s="286">
        <v>2126.41</v>
      </c>
      <c r="V979" s="286">
        <v>2169.1999999999998</v>
      </c>
      <c r="W979" s="286">
        <v>2075.12</v>
      </c>
      <c r="X979" s="286">
        <v>2033.95</v>
      </c>
      <c r="Y979" s="286">
        <v>2020.29</v>
      </c>
    </row>
    <row r="980" spans="1:25">
      <c r="A980" s="261">
        <v>11</v>
      </c>
      <c r="B980" s="286">
        <v>2041.43</v>
      </c>
      <c r="C980" s="286">
        <v>2015.41</v>
      </c>
      <c r="D980" s="286">
        <v>2074.23</v>
      </c>
      <c r="E980" s="286">
        <v>2046.88</v>
      </c>
      <c r="F980" s="286">
        <v>2006.94</v>
      </c>
      <c r="G980" s="286">
        <v>2080.54</v>
      </c>
      <c r="H980" s="286">
        <v>2140.59</v>
      </c>
      <c r="I980" s="286">
        <v>2202.83</v>
      </c>
      <c r="J980" s="286">
        <v>2222.7800000000002</v>
      </c>
      <c r="K980" s="286">
        <v>2262.16</v>
      </c>
      <c r="L980" s="286">
        <v>2195.3200000000002</v>
      </c>
      <c r="M980" s="286">
        <v>2197.9499999999998</v>
      </c>
      <c r="N980" s="286">
        <v>2192.09</v>
      </c>
      <c r="O980" s="286">
        <v>2230.3000000000002</v>
      </c>
      <c r="P980" s="286">
        <v>2236.9699999999998</v>
      </c>
      <c r="Q980" s="286">
        <v>2245.9499999999998</v>
      </c>
      <c r="R980" s="286">
        <v>2264.9299999999998</v>
      </c>
      <c r="S980" s="286">
        <v>2254.35</v>
      </c>
      <c r="T980" s="286">
        <v>2314.41</v>
      </c>
      <c r="U980" s="286">
        <v>2236.73</v>
      </c>
      <c r="V980" s="286">
        <v>2286.2199999999998</v>
      </c>
      <c r="W980" s="286">
        <v>2203.0700000000002</v>
      </c>
      <c r="X980" s="286">
        <v>2095.9299999999998</v>
      </c>
      <c r="Y980" s="286">
        <v>2065.9499999999998</v>
      </c>
    </row>
    <row r="981" spans="1:25">
      <c r="A981" s="261">
        <v>12</v>
      </c>
      <c r="B981" s="286">
        <v>2024.06</v>
      </c>
      <c r="C981" s="286">
        <v>2009.85</v>
      </c>
      <c r="D981" s="286">
        <v>2057.44</v>
      </c>
      <c r="E981" s="286">
        <v>2029.59</v>
      </c>
      <c r="F981" s="286">
        <v>1999.78</v>
      </c>
      <c r="G981" s="286">
        <v>2043.66</v>
      </c>
      <c r="H981" s="286">
        <v>2124.21</v>
      </c>
      <c r="I981" s="286">
        <v>2195.6</v>
      </c>
      <c r="J981" s="286">
        <v>2232.48</v>
      </c>
      <c r="K981" s="286">
        <v>2235.31</v>
      </c>
      <c r="L981" s="286">
        <v>2192.44</v>
      </c>
      <c r="M981" s="286">
        <v>2185.1999999999998</v>
      </c>
      <c r="N981" s="286">
        <v>2172.63</v>
      </c>
      <c r="O981" s="286">
        <v>2182.4699999999998</v>
      </c>
      <c r="P981" s="286">
        <v>2179.7199999999998</v>
      </c>
      <c r="Q981" s="286">
        <v>2181.4</v>
      </c>
      <c r="R981" s="286">
        <v>2212.2399999999998</v>
      </c>
      <c r="S981" s="286">
        <v>2221.4899999999998</v>
      </c>
      <c r="T981" s="286">
        <v>2286.7800000000002</v>
      </c>
      <c r="U981" s="286">
        <v>2218.4899999999998</v>
      </c>
      <c r="V981" s="286">
        <v>2248.96</v>
      </c>
      <c r="W981" s="286">
        <v>2155.77</v>
      </c>
      <c r="X981" s="286">
        <v>2094.7800000000002</v>
      </c>
      <c r="Y981" s="286">
        <v>2052.6</v>
      </c>
    </row>
    <row r="982" spans="1:25">
      <c r="A982" s="261">
        <v>13</v>
      </c>
      <c r="B982" s="286">
        <v>2072.88</v>
      </c>
      <c r="C982" s="286">
        <v>2046.9</v>
      </c>
      <c r="D982" s="286">
        <v>2069.09</v>
      </c>
      <c r="E982" s="286">
        <v>1993.29</v>
      </c>
      <c r="F982" s="286">
        <v>1970.03</v>
      </c>
      <c r="G982" s="286">
        <v>2048.48</v>
      </c>
      <c r="H982" s="286">
        <v>2088.66</v>
      </c>
      <c r="I982" s="286">
        <v>2141.58</v>
      </c>
      <c r="J982" s="286">
        <v>2169.38</v>
      </c>
      <c r="K982" s="286">
        <v>2183.0700000000002</v>
      </c>
      <c r="L982" s="286">
        <v>2177.16</v>
      </c>
      <c r="M982" s="286">
        <v>2175.9499999999998</v>
      </c>
      <c r="N982" s="286">
        <v>2150.86</v>
      </c>
      <c r="O982" s="286">
        <v>2183.9</v>
      </c>
      <c r="P982" s="286">
        <v>2187.52</v>
      </c>
      <c r="Q982" s="286">
        <v>2209.0100000000002</v>
      </c>
      <c r="R982" s="286">
        <v>2221.08</v>
      </c>
      <c r="S982" s="286">
        <v>2217.9899999999998</v>
      </c>
      <c r="T982" s="286">
        <v>2238.44</v>
      </c>
      <c r="U982" s="286">
        <v>2200.3000000000002</v>
      </c>
      <c r="V982" s="286">
        <v>2224.06</v>
      </c>
      <c r="W982" s="286">
        <v>2202.41</v>
      </c>
      <c r="X982" s="286">
        <v>2127.29</v>
      </c>
      <c r="Y982" s="286">
        <v>2071.0500000000002</v>
      </c>
    </row>
    <row r="983" spans="1:25">
      <c r="A983" s="261">
        <v>14</v>
      </c>
      <c r="B983" s="286">
        <v>2075.36</v>
      </c>
      <c r="C983" s="286">
        <v>2044.41</v>
      </c>
      <c r="D983" s="286">
        <v>2051.2199999999998</v>
      </c>
      <c r="E983" s="286">
        <v>1990.82</v>
      </c>
      <c r="F983" s="286">
        <v>1985.04</v>
      </c>
      <c r="G983" s="286">
        <v>2032.86</v>
      </c>
      <c r="H983" s="286">
        <v>2072.34</v>
      </c>
      <c r="I983" s="286">
        <v>2122.19</v>
      </c>
      <c r="J983" s="286">
        <v>2170.0300000000002</v>
      </c>
      <c r="K983" s="286">
        <v>2175.0700000000002</v>
      </c>
      <c r="L983" s="286">
        <v>2171.16</v>
      </c>
      <c r="M983" s="286">
        <v>2167.33</v>
      </c>
      <c r="N983" s="286">
        <v>2168.4699999999998</v>
      </c>
      <c r="O983" s="286">
        <v>2181.35</v>
      </c>
      <c r="P983" s="286">
        <v>2197.3200000000002</v>
      </c>
      <c r="Q983" s="286">
        <v>2233.1</v>
      </c>
      <c r="R983" s="286">
        <v>2256.9499999999998</v>
      </c>
      <c r="S983" s="286">
        <v>2195.75</v>
      </c>
      <c r="T983" s="286">
        <v>2223.64</v>
      </c>
      <c r="U983" s="286">
        <v>2222.37</v>
      </c>
      <c r="V983" s="286">
        <v>2249.1</v>
      </c>
      <c r="W983" s="286">
        <v>2206.42</v>
      </c>
      <c r="X983" s="286">
        <v>2066.39</v>
      </c>
      <c r="Y983" s="286">
        <v>2063.61</v>
      </c>
    </row>
    <row r="984" spans="1:25">
      <c r="A984" s="261">
        <v>15</v>
      </c>
      <c r="B984" s="286">
        <v>2042.24</v>
      </c>
      <c r="C984" s="286">
        <v>1971.41</v>
      </c>
      <c r="D984" s="286">
        <v>1985.94</v>
      </c>
      <c r="E984" s="286">
        <v>1924.4</v>
      </c>
      <c r="F984" s="286">
        <v>1875.63</v>
      </c>
      <c r="G984" s="286">
        <v>2036.15</v>
      </c>
      <c r="H984" s="286">
        <v>2119.98</v>
      </c>
      <c r="I984" s="286">
        <v>2199.62</v>
      </c>
      <c r="J984" s="286">
        <v>2223.71</v>
      </c>
      <c r="K984" s="286">
        <v>2226.41</v>
      </c>
      <c r="L984" s="286">
        <v>2146.67</v>
      </c>
      <c r="M984" s="286">
        <v>2146.41</v>
      </c>
      <c r="N984" s="286">
        <v>2140.52</v>
      </c>
      <c r="O984" s="286">
        <v>2181.79</v>
      </c>
      <c r="P984" s="286">
        <v>2186.65</v>
      </c>
      <c r="Q984" s="286">
        <v>2196.09</v>
      </c>
      <c r="R984" s="286">
        <v>2217.62</v>
      </c>
      <c r="S984" s="286">
        <v>2234.13</v>
      </c>
      <c r="T984" s="286">
        <v>2161.11</v>
      </c>
      <c r="U984" s="286">
        <v>2181.3000000000002</v>
      </c>
      <c r="V984" s="286">
        <v>2193.59</v>
      </c>
      <c r="W984" s="286">
        <v>2145.5100000000002</v>
      </c>
      <c r="X984" s="286">
        <v>1964.38</v>
      </c>
      <c r="Y984" s="286">
        <v>1942.61</v>
      </c>
    </row>
    <row r="985" spans="1:25">
      <c r="A985" s="261">
        <v>16</v>
      </c>
      <c r="B985" s="286">
        <v>1844.45</v>
      </c>
      <c r="C985" s="286">
        <v>1852.21</v>
      </c>
      <c r="D985" s="286">
        <v>1924.41</v>
      </c>
      <c r="E985" s="286">
        <v>1860.21</v>
      </c>
      <c r="F985" s="286">
        <v>1789.61</v>
      </c>
      <c r="G985" s="286">
        <v>1853.34</v>
      </c>
      <c r="H985" s="286">
        <v>1979.22</v>
      </c>
      <c r="I985" s="286">
        <v>2092.9</v>
      </c>
      <c r="J985" s="286">
        <v>2115.23</v>
      </c>
      <c r="K985" s="286">
        <v>2113.66</v>
      </c>
      <c r="L985" s="286">
        <v>2137.8200000000002</v>
      </c>
      <c r="M985" s="286">
        <v>2139.06</v>
      </c>
      <c r="N985" s="286">
        <v>2136.41</v>
      </c>
      <c r="O985" s="286">
        <v>2137.48</v>
      </c>
      <c r="P985" s="286">
        <v>2142.42</v>
      </c>
      <c r="Q985" s="286">
        <v>2146.11</v>
      </c>
      <c r="R985" s="286">
        <v>2145.9899999999998</v>
      </c>
      <c r="S985" s="286">
        <v>2146.15</v>
      </c>
      <c r="T985" s="286">
        <v>2185.35</v>
      </c>
      <c r="U985" s="286">
        <v>2134.71</v>
      </c>
      <c r="V985" s="286">
        <v>2134.9499999999998</v>
      </c>
      <c r="W985" s="286">
        <v>2016.28</v>
      </c>
      <c r="X985" s="286">
        <v>1874.99</v>
      </c>
      <c r="Y985" s="286">
        <v>1866.98</v>
      </c>
    </row>
    <row r="986" spans="1:25">
      <c r="A986" s="261">
        <v>17</v>
      </c>
      <c r="B986" s="286">
        <v>1828.28</v>
      </c>
      <c r="C986" s="286">
        <v>1812.79</v>
      </c>
      <c r="D986" s="286">
        <v>1908.48</v>
      </c>
      <c r="E986" s="286">
        <v>1787.35</v>
      </c>
      <c r="F986" s="286">
        <v>1797.15</v>
      </c>
      <c r="G986" s="286">
        <v>1876.25</v>
      </c>
      <c r="H986" s="286">
        <v>2103.86</v>
      </c>
      <c r="I986" s="286">
        <v>2243.29</v>
      </c>
      <c r="J986" s="286">
        <v>2240.0100000000002</v>
      </c>
      <c r="K986" s="286">
        <v>2238.9</v>
      </c>
      <c r="L986" s="286">
        <v>2240.71</v>
      </c>
      <c r="M986" s="286">
        <v>2239.6799999999998</v>
      </c>
      <c r="N986" s="286">
        <v>2244.81</v>
      </c>
      <c r="O986" s="286">
        <v>2238.88</v>
      </c>
      <c r="P986" s="286">
        <v>2261.6</v>
      </c>
      <c r="Q986" s="286">
        <v>2290.54</v>
      </c>
      <c r="R986" s="286">
        <v>2269.71</v>
      </c>
      <c r="S986" s="286">
        <v>2282.3000000000002</v>
      </c>
      <c r="T986" s="286">
        <v>2320.04</v>
      </c>
      <c r="U986" s="286">
        <v>2273.02</v>
      </c>
      <c r="V986" s="286">
        <v>2287.5100000000002</v>
      </c>
      <c r="W986" s="286">
        <v>2117.0700000000002</v>
      </c>
      <c r="X986" s="286">
        <v>1953.4</v>
      </c>
      <c r="Y986" s="286">
        <v>1893.4</v>
      </c>
    </row>
    <row r="987" spans="1:25">
      <c r="A987" s="261">
        <v>18</v>
      </c>
      <c r="B987" s="286">
        <v>1880.13</v>
      </c>
      <c r="C987" s="286">
        <v>1916.91</v>
      </c>
      <c r="D987" s="286">
        <v>1995.8</v>
      </c>
      <c r="E987" s="286">
        <v>1929.48</v>
      </c>
      <c r="F987" s="286">
        <v>1860.49</v>
      </c>
      <c r="G987" s="286">
        <v>1971.82</v>
      </c>
      <c r="H987" s="286">
        <v>2176.13</v>
      </c>
      <c r="I987" s="286">
        <v>2278.66</v>
      </c>
      <c r="J987" s="286">
        <v>2312.2600000000002</v>
      </c>
      <c r="K987" s="286">
        <v>2317.06</v>
      </c>
      <c r="L987" s="286">
        <v>2311.58</v>
      </c>
      <c r="M987" s="286">
        <v>2276.14</v>
      </c>
      <c r="N987" s="286">
        <v>2262.3200000000002</v>
      </c>
      <c r="O987" s="286">
        <v>2273.39</v>
      </c>
      <c r="P987" s="286">
        <v>2278.02</v>
      </c>
      <c r="Q987" s="286">
        <v>2296.8000000000002</v>
      </c>
      <c r="R987" s="286">
        <v>2320.46</v>
      </c>
      <c r="S987" s="286">
        <v>2328.86</v>
      </c>
      <c r="T987" s="286">
        <v>2351.85</v>
      </c>
      <c r="U987" s="286">
        <v>2268.66</v>
      </c>
      <c r="V987" s="286">
        <v>2320.39</v>
      </c>
      <c r="W987" s="286">
        <v>2264.73</v>
      </c>
      <c r="X987" s="286">
        <v>2005.01</v>
      </c>
      <c r="Y987" s="286">
        <v>1944.43</v>
      </c>
    </row>
    <row r="988" spans="1:25">
      <c r="A988" s="261">
        <v>19</v>
      </c>
      <c r="B988" s="286">
        <v>1915.36</v>
      </c>
      <c r="C988" s="286">
        <v>1941.38</v>
      </c>
      <c r="D988" s="286">
        <v>2011.29</v>
      </c>
      <c r="E988" s="286">
        <v>1952.54</v>
      </c>
      <c r="F988" s="286">
        <v>1882.68</v>
      </c>
      <c r="G988" s="286">
        <v>1985.81</v>
      </c>
      <c r="H988" s="286">
        <v>2158.79</v>
      </c>
      <c r="I988" s="286">
        <v>2251.5100000000002</v>
      </c>
      <c r="J988" s="286">
        <v>2291.25</v>
      </c>
      <c r="K988" s="286">
        <v>2287.13</v>
      </c>
      <c r="L988" s="286">
        <v>2279.6999999999998</v>
      </c>
      <c r="M988" s="286">
        <v>2286.85</v>
      </c>
      <c r="N988" s="286">
        <v>2240.06</v>
      </c>
      <c r="O988" s="286">
        <v>2240.3200000000002</v>
      </c>
      <c r="P988" s="286">
        <v>2254.35</v>
      </c>
      <c r="Q988" s="286">
        <v>2264.4</v>
      </c>
      <c r="R988" s="286">
        <v>2287.9299999999998</v>
      </c>
      <c r="S988" s="286">
        <v>2296.86</v>
      </c>
      <c r="T988" s="286">
        <v>2315.25</v>
      </c>
      <c r="U988" s="286">
        <v>2261.3000000000002</v>
      </c>
      <c r="V988" s="286">
        <v>2307.96</v>
      </c>
      <c r="W988" s="286">
        <v>2308.39</v>
      </c>
      <c r="X988" s="286">
        <v>2223.58</v>
      </c>
      <c r="Y988" s="286">
        <v>2009.24</v>
      </c>
    </row>
    <row r="989" spans="1:25">
      <c r="A989" s="261">
        <v>20</v>
      </c>
      <c r="B989" s="286">
        <v>2164.36</v>
      </c>
      <c r="C989" s="286">
        <v>2141.96</v>
      </c>
      <c r="D989" s="286">
        <v>2145.5100000000002</v>
      </c>
      <c r="E989" s="286">
        <v>2013.52</v>
      </c>
      <c r="F989" s="286">
        <v>1953.61</v>
      </c>
      <c r="G989" s="286">
        <v>1909.14</v>
      </c>
      <c r="H989" s="286">
        <v>2069.8000000000002</v>
      </c>
      <c r="I989" s="286">
        <v>2287.4499999999998</v>
      </c>
      <c r="J989" s="286">
        <v>2313.66</v>
      </c>
      <c r="K989" s="286">
        <v>2317</v>
      </c>
      <c r="L989" s="286">
        <v>2272.14</v>
      </c>
      <c r="M989" s="286">
        <v>2288.98</v>
      </c>
      <c r="N989" s="286">
        <v>2285.79</v>
      </c>
      <c r="O989" s="286">
        <v>2294.71</v>
      </c>
      <c r="P989" s="286">
        <v>2299.9699999999998</v>
      </c>
      <c r="Q989" s="286">
        <v>2317.14</v>
      </c>
      <c r="R989" s="286">
        <v>2328.52</v>
      </c>
      <c r="S989" s="286">
        <v>2318.5300000000002</v>
      </c>
      <c r="T989" s="286">
        <v>2357.7199999999998</v>
      </c>
      <c r="U989" s="286">
        <v>2409.75</v>
      </c>
      <c r="V989" s="286">
        <v>2428.48</v>
      </c>
      <c r="W989" s="286">
        <v>2368.9499999999998</v>
      </c>
      <c r="X989" s="286">
        <v>2141.48</v>
      </c>
      <c r="Y989" s="286">
        <v>2059.71</v>
      </c>
    </row>
    <row r="990" spans="1:25">
      <c r="A990" s="261">
        <v>21</v>
      </c>
      <c r="B990" s="286">
        <v>2032.85</v>
      </c>
      <c r="C990" s="286">
        <v>2023</v>
      </c>
      <c r="D990" s="286">
        <v>2041.42</v>
      </c>
      <c r="E990" s="286">
        <v>1906.73</v>
      </c>
      <c r="F990" s="286">
        <v>1854.2</v>
      </c>
      <c r="G990" s="286">
        <v>1805.57</v>
      </c>
      <c r="H990" s="286">
        <v>1914.2</v>
      </c>
      <c r="I990" s="286">
        <v>2029.29</v>
      </c>
      <c r="J990" s="286">
        <v>2167.31</v>
      </c>
      <c r="K990" s="286">
        <v>2248.67</v>
      </c>
      <c r="L990" s="286">
        <v>2215.41</v>
      </c>
      <c r="M990" s="286">
        <v>2230.02</v>
      </c>
      <c r="N990" s="286">
        <v>2234.4899999999998</v>
      </c>
      <c r="O990" s="286">
        <v>2276.35</v>
      </c>
      <c r="P990" s="286">
        <v>2304.23</v>
      </c>
      <c r="Q990" s="286">
        <v>2331.17</v>
      </c>
      <c r="R990" s="286">
        <v>2352.23</v>
      </c>
      <c r="S990" s="286">
        <v>2338.85</v>
      </c>
      <c r="T990" s="286">
        <v>2367.86</v>
      </c>
      <c r="U990" s="286">
        <v>2399.13</v>
      </c>
      <c r="V990" s="286">
        <v>2433.79</v>
      </c>
      <c r="W990" s="286">
        <v>2372.25</v>
      </c>
      <c r="X990" s="286">
        <v>2184.87</v>
      </c>
      <c r="Y990" s="286">
        <v>2082.52</v>
      </c>
    </row>
    <row r="991" spans="1:25">
      <c r="A991" s="261">
        <v>22</v>
      </c>
      <c r="B991" s="286">
        <v>2055.41</v>
      </c>
      <c r="C991" s="286">
        <v>2050.67</v>
      </c>
      <c r="D991" s="286">
        <v>2135.34</v>
      </c>
      <c r="E991" s="286">
        <v>2063.06</v>
      </c>
      <c r="F991" s="286">
        <v>2003.7</v>
      </c>
      <c r="G991" s="286">
        <v>1963.96</v>
      </c>
      <c r="H991" s="286">
        <v>2148.11</v>
      </c>
      <c r="I991" s="286">
        <v>2332.0300000000002</v>
      </c>
      <c r="J991" s="286">
        <v>2346.38</v>
      </c>
      <c r="K991" s="286">
        <v>2349.46</v>
      </c>
      <c r="L991" s="286">
        <v>2303.23</v>
      </c>
      <c r="M991" s="286">
        <v>2296.06</v>
      </c>
      <c r="N991" s="286">
        <v>2304</v>
      </c>
      <c r="O991" s="286">
        <v>2235.0300000000002</v>
      </c>
      <c r="P991" s="286">
        <v>2326.0700000000002</v>
      </c>
      <c r="Q991" s="286">
        <v>2338.4899999999998</v>
      </c>
      <c r="R991" s="286">
        <v>2358.0100000000002</v>
      </c>
      <c r="S991" s="286">
        <v>2372.06</v>
      </c>
      <c r="T991" s="286">
        <v>2395.9299999999998</v>
      </c>
      <c r="U991" s="286">
        <v>2416.9</v>
      </c>
      <c r="V991" s="286">
        <v>2447.27</v>
      </c>
      <c r="W991" s="286">
        <v>2395.2399999999998</v>
      </c>
      <c r="X991" s="286">
        <v>2138.89</v>
      </c>
      <c r="Y991" s="286">
        <v>2063.34</v>
      </c>
    </row>
    <row r="992" spans="1:25">
      <c r="A992" s="261">
        <v>23</v>
      </c>
      <c r="B992" s="286">
        <v>2029.8</v>
      </c>
      <c r="C992" s="286">
        <v>2028.45</v>
      </c>
      <c r="D992" s="286">
        <v>2121.2800000000002</v>
      </c>
      <c r="E992" s="286">
        <v>2063.06</v>
      </c>
      <c r="F992" s="286">
        <v>2012.92</v>
      </c>
      <c r="G992" s="286">
        <v>2002.44</v>
      </c>
      <c r="H992" s="286">
        <v>2195.71</v>
      </c>
      <c r="I992" s="286">
        <v>2373.4699999999998</v>
      </c>
      <c r="J992" s="286">
        <v>2401.02</v>
      </c>
      <c r="K992" s="286">
        <v>2391.0500000000002</v>
      </c>
      <c r="L992" s="286">
        <v>2348.46</v>
      </c>
      <c r="M992" s="286">
        <v>2343.42</v>
      </c>
      <c r="N992" s="286">
        <v>2339.16</v>
      </c>
      <c r="O992" s="286">
        <v>2344.67</v>
      </c>
      <c r="P992" s="286">
        <v>2333.67</v>
      </c>
      <c r="Q992" s="286">
        <v>2348.85</v>
      </c>
      <c r="R992" s="286">
        <v>2395.9299999999998</v>
      </c>
      <c r="S992" s="286">
        <v>2424.59</v>
      </c>
      <c r="T992" s="286">
        <v>2446.81</v>
      </c>
      <c r="U992" s="286">
        <v>2421.7399999999998</v>
      </c>
      <c r="V992" s="286">
        <v>2442.7199999999998</v>
      </c>
      <c r="W992" s="286">
        <v>2412.1</v>
      </c>
      <c r="X992" s="286">
        <v>2123.84</v>
      </c>
      <c r="Y992" s="286">
        <v>2053.87</v>
      </c>
    </row>
    <row r="993" spans="1:25">
      <c r="A993" s="261">
        <v>24</v>
      </c>
      <c r="B993" s="286">
        <v>2146.41</v>
      </c>
      <c r="C993" s="286">
        <v>2143.88</v>
      </c>
      <c r="D993" s="286">
        <v>2336.5500000000002</v>
      </c>
      <c r="E993" s="286">
        <v>2185.89</v>
      </c>
      <c r="F993" s="286">
        <v>2156.67</v>
      </c>
      <c r="G993" s="286">
        <v>2116.83</v>
      </c>
      <c r="H993" s="286">
        <v>2260.37</v>
      </c>
      <c r="I993" s="286">
        <v>2482.6999999999998</v>
      </c>
      <c r="J993" s="286">
        <v>2519.87</v>
      </c>
      <c r="K993" s="286">
        <v>2524.61</v>
      </c>
      <c r="L993" s="286">
        <v>2482.9899999999998</v>
      </c>
      <c r="M993" s="286">
        <v>2485.54</v>
      </c>
      <c r="N993" s="286">
        <v>2461.0300000000002</v>
      </c>
      <c r="O993" s="286">
        <v>2393.66</v>
      </c>
      <c r="P993" s="286">
        <v>2358.58</v>
      </c>
      <c r="Q993" s="286">
        <v>2522.9699999999998</v>
      </c>
      <c r="R993" s="286">
        <v>2524.87</v>
      </c>
      <c r="S993" s="286">
        <v>2512.79</v>
      </c>
      <c r="T993" s="286">
        <v>2549.62</v>
      </c>
      <c r="U993" s="286">
        <v>2613.59</v>
      </c>
      <c r="V993" s="286">
        <v>2588.2600000000002</v>
      </c>
      <c r="W993" s="286">
        <v>2480.9899999999998</v>
      </c>
      <c r="X993" s="286">
        <v>2190.35</v>
      </c>
      <c r="Y993" s="286">
        <v>2115.61</v>
      </c>
    </row>
    <row r="994" spans="1:25">
      <c r="A994" s="261">
        <v>25</v>
      </c>
      <c r="B994" s="286">
        <v>2065.37</v>
      </c>
      <c r="C994" s="286">
        <v>2075.5300000000002</v>
      </c>
      <c r="D994" s="286">
        <v>2192.6</v>
      </c>
      <c r="E994" s="286">
        <v>2137.63</v>
      </c>
      <c r="F994" s="286">
        <v>2068.6999999999998</v>
      </c>
      <c r="G994" s="286">
        <v>2022.41</v>
      </c>
      <c r="H994" s="286">
        <v>2130.77</v>
      </c>
      <c r="I994" s="286">
        <v>2411.46</v>
      </c>
      <c r="J994" s="286">
        <v>2494.38</v>
      </c>
      <c r="K994" s="286">
        <v>2513.2199999999998</v>
      </c>
      <c r="L994" s="286">
        <v>2282.84</v>
      </c>
      <c r="M994" s="286">
        <v>2180.9</v>
      </c>
      <c r="N994" s="286">
        <v>2352.46</v>
      </c>
      <c r="O994" s="286">
        <v>2346.87</v>
      </c>
      <c r="P994" s="286">
        <v>2346.19</v>
      </c>
      <c r="Q994" s="286">
        <v>2509.29</v>
      </c>
      <c r="R994" s="286">
        <v>2523.1999999999998</v>
      </c>
      <c r="S994" s="286">
        <v>2532.81</v>
      </c>
      <c r="T994" s="286">
        <v>2565.66</v>
      </c>
      <c r="U994" s="286">
        <v>2622.86</v>
      </c>
      <c r="V994" s="286">
        <v>2623.81</v>
      </c>
      <c r="W994" s="286">
        <v>2532.58</v>
      </c>
      <c r="X994" s="286">
        <v>2195.73</v>
      </c>
      <c r="Y994" s="286">
        <v>2122.9899999999998</v>
      </c>
    </row>
    <row r="995" spans="1:25">
      <c r="A995" s="261">
        <v>26</v>
      </c>
      <c r="B995" s="286">
        <v>2078.23</v>
      </c>
      <c r="C995" s="286">
        <v>2082.3200000000002</v>
      </c>
      <c r="D995" s="286">
        <v>2188.64</v>
      </c>
      <c r="E995" s="286">
        <v>2142.6799999999998</v>
      </c>
      <c r="F995" s="286">
        <v>2054.3000000000002</v>
      </c>
      <c r="G995" s="286">
        <v>2018.5</v>
      </c>
      <c r="H995" s="286">
        <v>2155.35</v>
      </c>
      <c r="I995" s="286">
        <v>2343.54</v>
      </c>
      <c r="J995" s="286">
        <v>2380.7399999999998</v>
      </c>
      <c r="K995" s="286">
        <v>2392.35</v>
      </c>
      <c r="L995" s="286">
        <v>2335.66</v>
      </c>
      <c r="M995" s="286">
        <v>2334.42</v>
      </c>
      <c r="N995" s="286">
        <v>2332.79</v>
      </c>
      <c r="O995" s="286">
        <v>2351.38</v>
      </c>
      <c r="P995" s="286">
        <v>2374.92</v>
      </c>
      <c r="Q995" s="286">
        <v>2408.0500000000002</v>
      </c>
      <c r="R995" s="286">
        <v>2364.69</v>
      </c>
      <c r="S995" s="286">
        <v>2386.04</v>
      </c>
      <c r="T995" s="286">
        <v>2472.89</v>
      </c>
      <c r="U995" s="286">
        <v>2527.54</v>
      </c>
      <c r="V995" s="286">
        <v>2477.23</v>
      </c>
      <c r="W995" s="286">
        <v>2447.25</v>
      </c>
      <c r="X995" s="286">
        <v>2290.81</v>
      </c>
      <c r="Y995" s="286">
        <v>2155.85</v>
      </c>
    </row>
    <row r="996" spans="1:25">
      <c r="A996" s="261">
        <v>27</v>
      </c>
      <c r="B996" s="286">
        <v>2080.16</v>
      </c>
      <c r="C996" s="286">
        <v>2057.42</v>
      </c>
      <c r="D996" s="286">
        <v>2179.37</v>
      </c>
      <c r="E996" s="286">
        <v>2023.48</v>
      </c>
      <c r="F996" s="286">
        <v>1967.99</v>
      </c>
      <c r="G996" s="286">
        <v>1884.3</v>
      </c>
      <c r="H996" s="286">
        <v>1957.64</v>
      </c>
      <c r="I996" s="286">
        <v>2096.9499999999998</v>
      </c>
      <c r="J996" s="286">
        <v>2293.91</v>
      </c>
      <c r="K996" s="286">
        <v>2299.69</v>
      </c>
      <c r="L996" s="286">
        <v>2287.0500000000002</v>
      </c>
      <c r="M996" s="286">
        <v>2290.85</v>
      </c>
      <c r="N996" s="286">
        <v>2269.23</v>
      </c>
      <c r="O996" s="286">
        <v>2293.2800000000002</v>
      </c>
      <c r="P996" s="286">
        <v>2316.44</v>
      </c>
      <c r="Q996" s="286">
        <v>2339.09</v>
      </c>
      <c r="R996" s="286">
        <v>2373.2199999999998</v>
      </c>
      <c r="S996" s="286">
        <v>2359.37</v>
      </c>
      <c r="T996" s="286">
        <v>2409.37</v>
      </c>
      <c r="U996" s="286">
        <v>2446.1</v>
      </c>
      <c r="V996" s="286">
        <v>2460.4699999999998</v>
      </c>
      <c r="W996" s="286">
        <v>2382.66</v>
      </c>
      <c r="X996" s="286">
        <v>2216.39</v>
      </c>
      <c r="Y996" s="286">
        <v>2124.13</v>
      </c>
    </row>
    <row r="997" spans="1:25">
      <c r="A997" s="261">
        <v>28</v>
      </c>
      <c r="B997" s="286">
        <v>2057.73</v>
      </c>
      <c r="C997" s="286">
        <v>2047.58</v>
      </c>
      <c r="D997" s="286">
        <v>2043.09</v>
      </c>
      <c r="E997" s="286">
        <v>1995.41</v>
      </c>
      <c r="F997" s="286">
        <v>1960.17</v>
      </c>
      <c r="G997" s="286">
        <v>1915.94</v>
      </c>
      <c r="H997" s="286">
        <v>1985.79</v>
      </c>
      <c r="I997" s="286">
        <v>2026.21</v>
      </c>
      <c r="J997" s="286">
        <v>2066.63</v>
      </c>
      <c r="K997" s="286">
        <v>2100.38</v>
      </c>
      <c r="L997" s="286">
        <v>2076.14</v>
      </c>
      <c r="M997" s="286">
        <v>2077.08</v>
      </c>
      <c r="N997" s="286">
        <v>2079.6</v>
      </c>
      <c r="O997" s="286">
        <v>2092.7399999999998</v>
      </c>
      <c r="P997" s="286">
        <v>2122.21</v>
      </c>
      <c r="Q997" s="286">
        <v>2153.5</v>
      </c>
      <c r="R997" s="286">
        <v>2137.73</v>
      </c>
      <c r="S997" s="286">
        <v>2112.25</v>
      </c>
      <c r="T997" s="286">
        <v>2288.79</v>
      </c>
      <c r="U997" s="286">
        <v>2265.02</v>
      </c>
      <c r="V997" s="286">
        <v>2278.2800000000002</v>
      </c>
      <c r="W997" s="286">
        <v>2195.4699999999998</v>
      </c>
      <c r="X997" s="286">
        <v>2110.67</v>
      </c>
      <c r="Y997" s="286">
        <v>2055.39</v>
      </c>
    </row>
    <row r="998" spans="1:25">
      <c r="A998" s="261">
        <v>29</v>
      </c>
      <c r="B998" s="286">
        <v>1925.03</v>
      </c>
      <c r="C998" s="286">
        <v>1905.29</v>
      </c>
      <c r="D998" s="286">
        <v>1962.44</v>
      </c>
      <c r="E998" s="286">
        <v>1925.02</v>
      </c>
      <c r="F998" s="286">
        <v>1916.48</v>
      </c>
      <c r="G998" s="286">
        <v>1993.02</v>
      </c>
      <c r="H998" s="286">
        <v>2063.84</v>
      </c>
      <c r="I998" s="286">
        <v>2107.29</v>
      </c>
      <c r="J998" s="286">
        <v>2152.27</v>
      </c>
      <c r="K998" s="286">
        <v>2146.5700000000002</v>
      </c>
      <c r="L998" s="286">
        <v>2135.98</v>
      </c>
      <c r="M998" s="286">
        <v>2130.58</v>
      </c>
      <c r="N998" s="286">
        <v>2116.02</v>
      </c>
      <c r="O998" s="286">
        <v>2119.14</v>
      </c>
      <c r="P998" s="286">
        <v>2127.75</v>
      </c>
      <c r="Q998" s="286">
        <v>2133.5</v>
      </c>
      <c r="R998" s="286">
        <v>2113.2600000000002</v>
      </c>
      <c r="S998" s="286">
        <v>2117.36</v>
      </c>
      <c r="T998" s="286">
        <v>2138.02</v>
      </c>
      <c r="U998" s="286">
        <v>2079.61</v>
      </c>
      <c r="V998" s="286">
        <v>2076.8000000000002</v>
      </c>
      <c r="W998" s="286">
        <v>2008.91</v>
      </c>
      <c r="X998" s="286">
        <v>1995.36</v>
      </c>
      <c r="Y998" s="286">
        <v>1964.61</v>
      </c>
    </row>
    <row r="999" spans="1:25">
      <c r="A999" s="261">
        <v>30</v>
      </c>
      <c r="B999" s="286">
        <v>1993.26</v>
      </c>
      <c r="C999" s="286">
        <v>1965.22</v>
      </c>
      <c r="D999" s="286">
        <v>2033.92</v>
      </c>
      <c r="E999" s="286">
        <v>1933.45</v>
      </c>
      <c r="F999" s="286">
        <v>2079.34</v>
      </c>
      <c r="G999" s="286">
        <v>2179.4</v>
      </c>
      <c r="H999" s="286">
        <v>2305.7600000000002</v>
      </c>
      <c r="I999" s="286">
        <v>2346.9499999999998</v>
      </c>
      <c r="J999" s="286">
        <v>2489.9699999999998</v>
      </c>
      <c r="K999" s="286">
        <v>2493.13</v>
      </c>
      <c r="L999" s="286">
        <v>2489.5700000000002</v>
      </c>
      <c r="M999" s="286">
        <v>2489.35</v>
      </c>
      <c r="N999" s="286">
        <v>2478.84</v>
      </c>
      <c r="O999" s="286">
        <v>2468.6</v>
      </c>
      <c r="P999" s="286">
        <v>2486.34</v>
      </c>
      <c r="Q999" s="286">
        <v>2497.71</v>
      </c>
      <c r="R999" s="286">
        <v>2509.73</v>
      </c>
      <c r="S999" s="286">
        <v>2512.5300000000002</v>
      </c>
      <c r="T999" s="286">
        <v>2373.23</v>
      </c>
      <c r="U999" s="286">
        <v>2345.42</v>
      </c>
      <c r="V999" s="286">
        <v>2277.59</v>
      </c>
      <c r="W999" s="286">
        <v>2048.91</v>
      </c>
      <c r="X999" s="286">
        <v>1953.87</v>
      </c>
      <c r="Y999" s="286">
        <v>2042.95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59.53</v>
      </c>
      <c r="C1004" s="286">
        <v>27.92</v>
      </c>
      <c r="D1004" s="286">
        <v>78.41</v>
      </c>
      <c r="E1004" s="286">
        <v>134.84</v>
      </c>
      <c r="F1004" s="286">
        <v>161.69999999999999</v>
      </c>
      <c r="G1004" s="286">
        <v>200.07</v>
      </c>
      <c r="H1004" s="286">
        <v>316.73</v>
      </c>
      <c r="I1004" s="286">
        <v>13.05</v>
      </c>
      <c r="J1004" s="286">
        <v>240.87</v>
      </c>
      <c r="K1004" s="286">
        <v>604.4</v>
      </c>
      <c r="L1004" s="286">
        <v>343.67</v>
      </c>
      <c r="M1004" s="286">
        <v>761.25</v>
      </c>
      <c r="N1004" s="286">
        <v>597.72</v>
      </c>
      <c r="O1004" s="286">
        <v>610.27</v>
      </c>
      <c r="P1004" s="286">
        <v>602.58000000000004</v>
      </c>
      <c r="Q1004" s="286">
        <v>479.87</v>
      </c>
      <c r="R1004" s="286">
        <v>602.94000000000005</v>
      </c>
      <c r="S1004" s="286">
        <v>1590.64</v>
      </c>
      <c r="T1004" s="286">
        <v>1851.8</v>
      </c>
      <c r="U1004" s="286">
        <v>439.45</v>
      </c>
      <c r="V1004" s="286">
        <v>102.35</v>
      </c>
      <c r="W1004" s="286">
        <v>0</v>
      </c>
      <c r="X1004" s="286">
        <v>24.26</v>
      </c>
      <c r="Y1004" s="286">
        <v>597.32000000000005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0</v>
      </c>
      <c r="H1005" s="286">
        <v>431.12</v>
      </c>
      <c r="I1005" s="286">
        <v>0</v>
      </c>
      <c r="J1005" s="286">
        <v>0.12</v>
      </c>
      <c r="K1005" s="286">
        <v>0.14000000000000001</v>
      </c>
      <c r="L1005" s="286">
        <v>0.31</v>
      </c>
      <c r="M1005" s="286">
        <v>0</v>
      </c>
      <c r="N1005" s="286">
        <v>0</v>
      </c>
      <c r="O1005" s="286">
        <v>0</v>
      </c>
      <c r="P1005" s="286">
        <v>0</v>
      </c>
      <c r="Q1005" s="286">
        <v>0.12</v>
      </c>
      <c r="R1005" s="286">
        <v>0.05</v>
      </c>
      <c r="S1005" s="286">
        <v>0.11</v>
      </c>
      <c r="T1005" s="286">
        <v>20.21</v>
      </c>
      <c r="U1005" s="286">
        <v>77.989999999999995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</v>
      </c>
      <c r="G1006" s="286">
        <v>0</v>
      </c>
      <c r="H1006" s="286">
        <v>0.03</v>
      </c>
      <c r="I1006" s="286">
        <v>0</v>
      </c>
      <c r="J1006" s="286">
        <v>0</v>
      </c>
      <c r="K1006" s="286">
        <v>0</v>
      </c>
      <c r="L1006" s="286">
        <v>0</v>
      </c>
      <c r="M1006" s="286">
        <v>0</v>
      </c>
      <c r="N1006" s="286">
        <v>0</v>
      </c>
      <c r="O1006" s="286">
        <v>0</v>
      </c>
      <c r="P1006" s="286">
        <v>0</v>
      </c>
      <c r="Q1006" s="286">
        <v>0</v>
      </c>
      <c r="R1006" s="286">
        <v>41.46</v>
      </c>
      <c r="S1006" s="286">
        <v>39.56</v>
      </c>
      <c r="T1006" s="286">
        <v>0</v>
      </c>
      <c r="U1006" s="286">
        <v>0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12.98</v>
      </c>
      <c r="F1007" s="286">
        <v>30.92</v>
      </c>
      <c r="G1007" s="286">
        <v>62.76</v>
      </c>
      <c r="H1007" s="286">
        <v>46.56</v>
      </c>
      <c r="I1007" s="286">
        <v>114.65</v>
      </c>
      <c r="J1007" s="286">
        <v>66.430000000000007</v>
      </c>
      <c r="K1007" s="286">
        <v>85.32</v>
      </c>
      <c r="L1007" s="286">
        <v>93.38</v>
      </c>
      <c r="M1007" s="286">
        <v>87.68</v>
      </c>
      <c r="N1007" s="286">
        <v>113.49</v>
      </c>
      <c r="O1007" s="286">
        <v>126.92</v>
      </c>
      <c r="P1007" s="286">
        <v>233.95</v>
      </c>
      <c r="Q1007" s="286">
        <v>288.75</v>
      </c>
      <c r="R1007" s="286">
        <v>375.8</v>
      </c>
      <c r="S1007" s="286">
        <v>426.23</v>
      </c>
      <c r="T1007" s="286">
        <v>283.88</v>
      </c>
      <c r="U1007" s="286">
        <v>283.42</v>
      </c>
      <c r="V1007" s="286">
        <v>526.53</v>
      </c>
      <c r="W1007" s="286">
        <v>149.81</v>
      </c>
      <c r="X1007" s="286">
        <v>44.7</v>
      </c>
      <c r="Y1007" s="286">
        <v>1099.18</v>
      </c>
    </row>
    <row r="1008" spans="1:25">
      <c r="A1008" s="261">
        <v>5</v>
      </c>
      <c r="B1008" s="286">
        <v>13.07</v>
      </c>
      <c r="C1008" s="286">
        <v>28.36</v>
      </c>
      <c r="D1008" s="286">
        <v>47.59</v>
      </c>
      <c r="E1008" s="286">
        <v>37.79</v>
      </c>
      <c r="F1008" s="286">
        <v>118.6</v>
      </c>
      <c r="G1008" s="286">
        <v>98.34</v>
      </c>
      <c r="H1008" s="286">
        <v>73.28</v>
      </c>
      <c r="I1008" s="286">
        <v>7.88</v>
      </c>
      <c r="J1008" s="286">
        <v>64.959999999999994</v>
      </c>
      <c r="K1008" s="286">
        <v>56.16</v>
      </c>
      <c r="L1008" s="286">
        <v>63.12</v>
      </c>
      <c r="M1008" s="286">
        <v>48.93</v>
      </c>
      <c r="N1008" s="286">
        <v>74.290000000000006</v>
      </c>
      <c r="O1008" s="286">
        <v>55.8</v>
      </c>
      <c r="P1008" s="286">
        <v>157.38999999999999</v>
      </c>
      <c r="Q1008" s="286">
        <v>44.27</v>
      </c>
      <c r="R1008" s="286">
        <v>56.78</v>
      </c>
      <c r="S1008" s="286">
        <v>76.81</v>
      </c>
      <c r="T1008" s="286">
        <v>89.97</v>
      </c>
      <c r="U1008" s="286">
        <v>106.67</v>
      </c>
      <c r="V1008" s="286">
        <v>170.16</v>
      </c>
      <c r="W1008" s="286">
        <v>249.94</v>
      </c>
      <c r="X1008" s="286">
        <v>310.66000000000003</v>
      </c>
      <c r="Y1008" s="286">
        <v>364.93</v>
      </c>
    </row>
    <row r="1009" spans="1:25">
      <c r="A1009" s="261">
        <v>6</v>
      </c>
      <c r="B1009" s="286">
        <v>13.03</v>
      </c>
      <c r="C1009" s="286">
        <v>0</v>
      </c>
      <c r="D1009" s="286">
        <v>0</v>
      </c>
      <c r="E1009" s="286">
        <v>14.6</v>
      </c>
      <c r="F1009" s="286">
        <v>25.91</v>
      </c>
      <c r="G1009" s="286">
        <v>58.71</v>
      </c>
      <c r="H1009" s="286">
        <v>11.75</v>
      </c>
      <c r="I1009" s="286">
        <v>56.23</v>
      </c>
      <c r="J1009" s="286">
        <v>62.51</v>
      </c>
      <c r="K1009" s="286">
        <v>65.55</v>
      </c>
      <c r="L1009" s="286">
        <v>77.91</v>
      </c>
      <c r="M1009" s="286">
        <v>26.13</v>
      </c>
      <c r="N1009" s="286">
        <v>61.03</v>
      </c>
      <c r="O1009" s="286">
        <v>48.91</v>
      </c>
      <c r="P1009" s="286">
        <v>54.39</v>
      </c>
      <c r="Q1009" s="286">
        <v>77.61</v>
      </c>
      <c r="R1009" s="286">
        <v>191.7</v>
      </c>
      <c r="S1009" s="286">
        <v>239.07</v>
      </c>
      <c r="T1009" s="286">
        <v>369.98</v>
      </c>
      <c r="U1009" s="286">
        <v>461.14</v>
      </c>
      <c r="V1009" s="286">
        <v>563.20000000000005</v>
      </c>
      <c r="W1009" s="286">
        <v>2915.88</v>
      </c>
      <c r="X1009" s="286">
        <v>928.25</v>
      </c>
      <c r="Y1009" s="286">
        <v>1068.28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43.21</v>
      </c>
      <c r="F1010" s="286">
        <v>2.37</v>
      </c>
      <c r="G1010" s="286">
        <v>0.86</v>
      </c>
      <c r="H1010" s="286">
        <v>23.21</v>
      </c>
      <c r="I1010" s="286">
        <v>76.94</v>
      </c>
      <c r="J1010" s="286">
        <v>76.13</v>
      </c>
      <c r="K1010" s="286">
        <v>40.28</v>
      </c>
      <c r="L1010" s="286">
        <v>24.31</v>
      </c>
      <c r="M1010" s="286">
        <v>0</v>
      </c>
      <c r="N1010" s="286">
        <v>0</v>
      </c>
      <c r="O1010" s="286">
        <v>10.37</v>
      </c>
      <c r="P1010" s="286">
        <v>24.11</v>
      </c>
      <c r="Q1010" s="286">
        <v>21.26</v>
      </c>
      <c r="R1010" s="286">
        <v>84.37</v>
      </c>
      <c r="S1010" s="286">
        <v>159.38</v>
      </c>
      <c r="T1010" s="286">
        <v>259.45999999999998</v>
      </c>
      <c r="U1010" s="286">
        <v>279.20999999999998</v>
      </c>
      <c r="V1010" s="286">
        <v>243.91</v>
      </c>
      <c r="W1010" s="286">
        <v>319.24</v>
      </c>
      <c r="X1010" s="286">
        <v>175.61</v>
      </c>
      <c r="Y1010" s="286">
        <v>804.22</v>
      </c>
    </row>
    <row r="1011" spans="1:25">
      <c r="A1011" s="261">
        <v>8</v>
      </c>
      <c r="B1011" s="286">
        <v>0</v>
      </c>
      <c r="C1011" s="286">
        <v>0</v>
      </c>
      <c r="D1011" s="286">
        <v>0.09</v>
      </c>
      <c r="E1011" s="286">
        <v>45.12</v>
      </c>
      <c r="F1011" s="286">
        <v>159.26</v>
      </c>
      <c r="G1011" s="286">
        <v>271.32</v>
      </c>
      <c r="H1011" s="286">
        <v>127.68</v>
      </c>
      <c r="I1011" s="286">
        <v>121.33</v>
      </c>
      <c r="J1011" s="286">
        <v>107.19</v>
      </c>
      <c r="K1011" s="286">
        <v>89.84</v>
      </c>
      <c r="L1011" s="286">
        <v>112.46</v>
      </c>
      <c r="M1011" s="286">
        <v>100.01</v>
      </c>
      <c r="N1011" s="286">
        <v>79.69</v>
      </c>
      <c r="O1011" s="286">
        <v>60.53</v>
      </c>
      <c r="P1011" s="286">
        <v>27.39</v>
      </c>
      <c r="Q1011" s="286">
        <v>34.06</v>
      </c>
      <c r="R1011" s="286">
        <v>220.63</v>
      </c>
      <c r="S1011" s="286">
        <v>191.19</v>
      </c>
      <c r="T1011" s="286">
        <v>153.22999999999999</v>
      </c>
      <c r="U1011" s="286">
        <v>144.29</v>
      </c>
      <c r="V1011" s="286">
        <v>90.83</v>
      </c>
      <c r="W1011" s="286">
        <v>13.42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41.7</v>
      </c>
      <c r="D1012" s="286">
        <v>7.23</v>
      </c>
      <c r="E1012" s="286">
        <v>11.38</v>
      </c>
      <c r="F1012" s="286">
        <v>139.21</v>
      </c>
      <c r="G1012" s="286">
        <v>0</v>
      </c>
      <c r="H1012" s="286">
        <v>150.55000000000001</v>
      </c>
      <c r="I1012" s="286">
        <v>267.14999999999998</v>
      </c>
      <c r="J1012" s="286">
        <v>163.79</v>
      </c>
      <c r="K1012" s="286">
        <v>186.08</v>
      </c>
      <c r="L1012" s="286">
        <v>161.04</v>
      </c>
      <c r="M1012" s="286">
        <v>93.89</v>
      </c>
      <c r="N1012" s="286">
        <v>108.4</v>
      </c>
      <c r="O1012" s="286">
        <v>313.66000000000003</v>
      </c>
      <c r="P1012" s="286">
        <v>310.12</v>
      </c>
      <c r="Q1012" s="286">
        <v>288.66000000000003</v>
      </c>
      <c r="R1012" s="286">
        <v>301.77</v>
      </c>
      <c r="S1012" s="286">
        <v>247.68</v>
      </c>
      <c r="T1012" s="286">
        <v>19.489999999999998</v>
      </c>
      <c r="U1012" s="286">
        <v>45.24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28.76</v>
      </c>
      <c r="F1013" s="286">
        <v>77.760000000000005</v>
      </c>
      <c r="G1013" s="286">
        <v>20.92</v>
      </c>
      <c r="H1013" s="286">
        <v>35.53</v>
      </c>
      <c r="I1013" s="286">
        <v>31.35</v>
      </c>
      <c r="J1013" s="286">
        <v>7.0000000000000007E-2</v>
      </c>
      <c r="K1013" s="286">
        <v>3.13</v>
      </c>
      <c r="L1013" s="286">
        <v>0.01</v>
      </c>
      <c r="M1013" s="286">
        <v>0</v>
      </c>
      <c r="N1013" s="286">
        <v>1.49</v>
      </c>
      <c r="O1013" s="286">
        <v>2.13</v>
      </c>
      <c r="P1013" s="286">
        <v>45.38</v>
      </c>
      <c r="Q1013" s="286">
        <v>54.54</v>
      </c>
      <c r="R1013" s="286">
        <v>43.08</v>
      </c>
      <c r="S1013" s="286">
        <v>25.2</v>
      </c>
      <c r="T1013" s="286">
        <v>0.47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13.58</v>
      </c>
      <c r="E1014" s="286">
        <v>0</v>
      </c>
      <c r="F1014" s="286">
        <v>33.549999999999997</v>
      </c>
      <c r="G1014" s="286">
        <v>36.58</v>
      </c>
      <c r="H1014" s="286">
        <v>164.34</v>
      </c>
      <c r="I1014" s="286">
        <v>140.44999999999999</v>
      </c>
      <c r="J1014" s="286">
        <v>108.9</v>
      </c>
      <c r="K1014" s="286">
        <v>67.959999999999994</v>
      </c>
      <c r="L1014" s="286">
        <v>128.13</v>
      </c>
      <c r="M1014" s="286">
        <v>80.53</v>
      </c>
      <c r="N1014" s="286">
        <v>61.82</v>
      </c>
      <c r="O1014" s="286">
        <v>41.86</v>
      </c>
      <c r="P1014" s="286">
        <v>21.4</v>
      </c>
      <c r="Q1014" s="286">
        <v>57.49</v>
      </c>
      <c r="R1014" s="286">
        <v>42.47</v>
      </c>
      <c r="S1014" s="286">
        <v>49.69</v>
      </c>
      <c r="T1014" s="286">
        <v>0</v>
      </c>
      <c r="U1014" s="286">
        <v>0</v>
      </c>
      <c r="V1014" s="286">
        <v>0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0</v>
      </c>
      <c r="C1015" s="286">
        <v>7.3</v>
      </c>
      <c r="D1015" s="286">
        <v>33.35</v>
      </c>
      <c r="E1015" s="286">
        <v>17.86</v>
      </c>
      <c r="F1015" s="286">
        <v>65.83</v>
      </c>
      <c r="G1015" s="286">
        <v>70.989999999999995</v>
      </c>
      <c r="H1015" s="286">
        <v>99.71</v>
      </c>
      <c r="I1015" s="286">
        <v>33.06</v>
      </c>
      <c r="J1015" s="286">
        <v>0</v>
      </c>
      <c r="K1015" s="286">
        <v>1.44</v>
      </c>
      <c r="L1015" s="286">
        <v>80.97</v>
      </c>
      <c r="M1015" s="286">
        <v>86.22</v>
      </c>
      <c r="N1015" s="286">
        <v>96.21</v>
      </c>
      <c r="O1015" s="286">
        <v>59.63</v>
      </c>
      <c r="P1015" s="286">
        <v>70.3</v>
      </c>
      <c r="Q1015" s="286">
        <v>31.85</v>
      </c>
      <c r="R1015" s="286">
        <v>26.35</v>
      </c>
      <c r="S1015" s="286">
        <v>84.02</v>
      </c>
      <c r="T1015" s="286">
        <v>25.65</v>
      </c>
      <c r="U1015" s="286">
        <v>41.42</v>
      </c>
      <c r="V1015" s="286">
        <v>25.34</v>
      </c>
      <c r="W1015" s="286">
        <v>169.32</v>
      </c>
      <c r="X1015" s="286">
        <v>128.06</v>
      </c>
      <c r="Y1015" s="286">
        <v>294.93</v>
      </c>
    </row>
    <row r="1016" spans="1:25">
      <c r="A1016" s="261">
        <v>13</v>
      </c>
      <c r="B1016" s="286">
        <v>19.87</v>
      </c>
      <c r="C1016" s="286">
        <v>47.47</v>
      </c>
      <c r="D1016" s="286">
        <v>32.54</v>
      </c>
      <c r="E1016" s="286">
        <v>85.35</v>
      </c>
      <c r="F1016" s="286">
        <v>82.17</v>
      </c>
      <c r="G1016" s="286">
        <v>55.33</v>
      </c>
      <c r="H1016" s="286">
        <v>37.83</v>
      </c>
      <c r="I1016" s="286">
        <v>99.92</v>
      </c>
      <c r="J1016" s="286">
        <v>9.2799999999999994</v>
      </c>
      <c r="K1016" s="286">
        <v>144.61000000000001</v>
      </c>
      <c r="L1016" s="286">
        <v>195.37</v>
      </c>
      <c r="M1016" s="286">
        <v>329.22</v>
      </c>
      <c r="N1016" s="286">
        <v>330.08</v>
      </c>
      <c r="O1016" s="286">
        <v>345.06</v>
      </c>
      <c r="P1016" s="286">
        <v>279.14</v>
      </c>
      <c r="Q1016" s="286">
        <v>651.45000000000005</v>
      </c>
      <c r="R1016" s="286">
        <v>902.25</v>
      </c>
      <c r="S1016" s="286">
        <v>811.16</v>
      </c>
      <c r="T1016" s="286">
        <v>459.21</v>
      </c>
      <c r="U1016" s="286">
        <v>392.92</v>
      </c>
      <c r="V1016" s="286">
        <v>515.98</v>
      </c>
      <c r="W1016" s="286">
        <v>671.82</v>
      </c>
      <c r="X1016" s="286">
        <v>742.31</v>
      </c>
      <c r="Y1016" s="286">
        <v>260.16000000000003</v>
      </c>
    </row>
    <row r="1017" spans="1:25">
      <c r="A1017" s="261">
        <v>14</v>
      </c>
      <c r="B1017" s="286">
        <v>0</v>
      </c>
      <c r="C1017" s="286">
        <v>5.36</v>
      </c>
      <c r="D1017" s="286">
        <v>27.88</v>
      </c>
      <c r="E1017" s="286">
        <v>123.24</v>
      </c>
      <c r="F1017" s="286">
        <v>107.65</v>
      </c>
      <c r="G1017" s="286">
        <v>189.56</v>
      </c>
      <c r="H1017" s="286">
        <v>59.1</v>
      </c>
      <c r="I1017" s="286">
        <v>233.22</v>
      </c>
      <c r="J1017" s="286">
        <v>389.86</v>
      </c>
      <c r="K1017" s="286">
        <v>206.15</v>
      </c>
      <c r="L1017" s="286">
        <v>213.57</v>
      </c>
      <c r="M1017" s="286">
        <v>331.25</v>
      </c>
      <c r="N1017" s="286">
        <v>339.9</v>
      </c>
      <c r="O1017" s="286">
        <v>563</v>
      </c>
      <c r="P1017" s="286">
        <v>693.48</v>
      </c>
      <c r="Q1017" s="286">
        <v>1031.31</v>
      </c>
      <c r="R1017" s="286">
        <v>1003.34</v>
      </c>
      <c r="S1017" s="286">
        <v>525.85</v>
      </c>
      <c r="T1017" s="286">
        <v>477.53</v>
      </c>
      <c r="U1017" s="286">
        <v>736.18</v>
      </c>
      <c r="V1017" s="286">
        <v>1069.58</v>
      </c>
      <c r="W1017" s="286">
        <v>273.87</v>
      </c>
      <c r="X1017" s="286">
        <v>298.54000000000002</v>
      </c>
      <c r="Y1017" s="286">
        <v>304.33</v>
      </c>
    </row>
    <row r="1018" spans="1:25">
      <c r="A1018" s="261">
        <v>15</v>
      </c>
      <c r="B1018" s="286">
        <v>50.78</v>
      </c>
      <c r="C1018" s="286">
        <v>119.02</v>
      </c>
      <c r="D1018" s="286">
        <v>102.58</v>
      </c>
      <c r="E1018" s="286">
        <v>100.11</v>
      </c>
      <c r="F1018" s="286">
        <v>401.08</v>
      </c>
      <c r="G1018" s="286">
        <v>304.44</v>
      </c>
      <c r="H1018" s="286">
        <v>361.1</v>
      </c>
      <c r="I1018" s="286">
        <v>481.07</v>
      </c>
      <c r="J1018" s="286">
        <v>526.95000000000005</v>
      </c>
      <c r="K1018" s="286">
        <v>470.93</v>
      </c>
      <c r="L1018" s="286">
        <v>796.29</v>
      </c>
      <c r="M1018" s="286">
        <v>551.25</v>
      </c>
      <c r="N1018" s="286">
        <v>823.09</v>
      </c>
      <c r="O1018" s="286">
        <v>1099.5999999999999</v>
      </c>
      <c r="P1018" s="286">
        <v>686.14</v>
      </c>
      <c r="Q1018" s="286">
        <v>641.13</v>
      </c>
      <c r="R1018" s="286">
        <v>952.43</v>
      </c>
      <c r="S1018" s="286">
        <v>742.34</v>
      </c>
      <c r="T1018" s="286">
        <v>1028.04</v>
      </c>
      <c r="U1018" s="286">
        <v>210.78</v>
      </c>
      <c r="V1018" s="286">
        <v>207.69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6.16</v>
      </c>
      <c r="C1019" s="286">
        <v>0</v>
      </c>
      <c r="D1019" s="286">
        <v>92.43</v>
      </c>
      <c r="E1019" s="286">
        <v>24.79</v>
      </c>
      <c r="F1019" s="286">
        <v>118.26</v>
      </c>
      <c r="G1019" s="286">
        <v>139.53</v>
      </c>
      <c r="H1019" s="286">
        <v>7.4</v>
      </c>
      <c r="I1019" s="286">
        <v>204.87</v>
      </c>
      <c r="J1019" s="286">
        <v>214.56</v>
      </c>
      <c r="K1019" s="286">
        <v>198.04</v>
      </c>
      <c r="L1019" s="286">
        <v>126.59</v>
      </c>
      <c r="M1019" s="286">
        <v>94.33</v>
      </c>
      <c r="N1019" s="286">
        <v>81.08</v>
      </c>
      <c r="O1019" s="286">
        <v>100.5</v>
      </c>
      <c r="P1019" s="286">
        <v>93.34</v>
      </c>
      <c r="Q1019" s="286">
        <v>68.81</v>
      </c>
      <c r="R1019" s="286">
        <v>58.48</v>
      </c>
      <c r="S1019" s="286">
        <v>127.99</v>
      </c>
      <c r="T1019" s="286">
        <v>74.63</v>
      </c>
      <c r="U1019" s="286">
        <v>108.73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47.81</v>
      </c>
      <c r="E1020" s="286">
        <v>75.86</v>
      </c>
      <c r="F1020" s="286">
        <v>0</v>
      </c>
      <c r="G1020" s="286">
        <v>0</v>
      </c>
      <c r="H1020" s="286">
        <v>0</v>
      </c>
      <c r="I1020" s="286">
        <v>0</v>
      </c>
      <c r="J1020" s="286">
        <v>58.39</v>
      </c>
      <c r="K1020" s="286">
        <v>59.87</v>
      </c>
      <c r="L1020" s="286">
        <v>60.77</v>
      </c>
      <c r="M1020" s="286">
        <v>122.8</v>
      </c>
      <c r="N1020" s="286">
        <v>125.65</v>
      </c>
      <c r="O1020" s="286">
        <v>145.02000000000001</v>
      </c>
      <c r="P1020" s="286">
        <v>98.24</v>
      </c>
      <c r="Q1020" s="286">
        <v>70.040000000000006</v>
      </c>
      <c r="R1020" s="286">
        <v>160.53</v>
      </c>
      <c r="S1020" s="286">
        <v>132.31</v>
      </c>
      <c r="T1020" s="286">
        <v>128.11000000000001</v>
      </c>
      <c r="U1020" s="286">
        <v>50.33</v>
      </c>
      <c r="V1020" s="286">
        <v>29.9</v>
      </c>
      <c r="W1020" s="286">
        <v>49.03</v>
      </c>
      <c r="X1020" s="286">
        <v>0</v>
      </c>
      <c r="Y1020" s="286">
        <v>1314.92</v>
      </c>
    </row>
    <row r="1021" spans="1:25">
      <c r="A1021" s="261">
        <v>18</v>
      </c>
      <c r="B1021" s="286">
        <v>34.69</v>
      </c>
      <c r="C1021" s="286">
        <v>79.05</v>
      </c>
      <c r="D1021" s="286">
        <v>94.82</v>
      </c>
      <c r="E1021" s="286">
        <v>77.89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0</v>
      </c>
      <c r="M1021" s="286">
        <v>0</v>
      </c>
      <c r="N1021" s="286">
        <v>0</v>
      </c>
      <c r="O1021" s="286">
        <v>0</v>
      </c>
      <c r="P1021" s="286">
        <v>0</v>
      </c>
      <c r="Q1021" s="286">
        <v>0</v>
      </c>
      <c r="R1021" s="286">
        <v>0</v>
      </c>
      <c r="S1021" s="286">
        <v>0</v>
      </c>
      <c r="T1021" s="286">
        <v>0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13.58</v>
      </c>
      <c r="C1022" s="286">
        <v>0</v>
      </c>
      <c r="D1022" s="286">
        <v>58.99</v>
      </c>
      <c r="E1022" s="286">
        <v>37.75</v>
      </c>
      <c r="F1022" s="286">
        <v>0</v>
      </c>
      <c r="G1022" s="286">
        <v>0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26.33</v>
      </c>
      <c r="W1022" s="286">
        <v>19.32</v>
      </c>
      <c r="X1022" s="286">
        <v>2.31</v>
      </c>
      <c r="Y1022" s="286">
        <v>7.31</v>
      </c>
    </row>
    <row r="1023" spans="1:25">
      <c r="A1023" s="261">
        <v>20</v>
      </c>
      <c r="B1023" s="286">
        <v>27.94</v>
      </c>
      <c r="C1023" s="286">
        <v>37.51</v>
      </c>
      <c r="D1023" s="286">
        <v>55.96</v>
      </c>
      <c r="E1023" s="286">
        <v>58.67</v>
      </c>
      <c r="F1023" s="286">
        <v>147.68</v>
      </c>
      <c r="G1023" s="286">
        <v>97.72</v>
      </c>
      <c r="H1023" s="286">
        <v>19.73</v>
      </c>
      <c r="I1023" s="286">
        <v>39.56</v>
      </c>
      <c r="J1023" s="286">
        <v>0.56999999999999995</v>
      </c>
      <c r="K1023" s="286">
        <v>30.75</v>
      </c>
      <c r="L1023" s="286">
        <v>33.159999999999997</v>
      </c>
      <c r="M1023" s="286">
        <v>12.4</v>
      </c>
      <c r="N1023" s="286">
        <v>50.36</v>
      </c>
      <c r="O1023" s="286">
        <v>39.880000000000003</v>
      </c>
      <c r="P1023" s="286">
        <v>3.26</v>
      </c>
      <c r="Q1023" s="286">
        <v>0</v>
      </c>
      <c r="R1023" s="286">
        <v>0</v>
      </c>
      <c r="S1023" s="286">
        <v>0</v>
      </c>
      <c r="T1023" s="286">
        <v>0</v>
      </c>
      <c r="U1023" s="286">
        <v>0.02</v>
      </c>
      <c r="V1023" s="286">
        <v>231.3</v>
      </c>
      <c r="W1023" s="286">
        <v>156.63</v>
      </c>
      <c r="X1023" s="286">
        <v>0</v>
      </c>
      <c r="Y1023" s="286">
        <v>187.5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224.45</v>
      </c>
      <c r="H1024" s="286">
        <v>143.69999999999999</v>
      </c>
      <c r="I1024" s="286">
        <v>0</v>
      </c>
      <c r="J1024" s="286">
        <v>0.02</v>
      </c>
      <c r="K1024" s="286">
        <v>0.01</v>
      </c>
      <c r="L1024" s="286">
        <v>116.27</v>
      </c>
      <c r="M1024" s="286">
        <v>129.07</v>
      </c>
      <c r="N1024" s="286">
        <v>0.62</v>
      </c>
      <c r="O1024" s="286">
        <v>314.62</v>
      </c>
      <c r="P1024" s="286">
        <v>282.23</v>
      </c>
      <c r="Q1024" s="286">
        <v>562.75</v>
      </c>
      <c r="R1024" s="286">
        <v>963.5</v>
      </c>
      <c r="S1024" s="286">
        <v>227.36</v>
      </c>
      <c r="T1024" s="286">
        <v>268</v>
      </c>
      <c r="U1024" s="286">
        <v>664.25</v>
      </c>
      <c r="V1024" s="286">
        <v>305.20999999999998</v>
      </c>
      <c r="W1024" s="286">
        <v>0</v>
      </c>
      <c r="X1024" s="286">
        <v>617.73</v>
      </c>
      <c r="Y1024" s="286">
        <v>0</v>
      </c>
    </row>
    <row r="1025" spans="1:25">
      <c r="A1025" s="261">
        <v>22</v>
      </c>
      <c r="B1025" s="286">
        <v>0</v>
      </c>
      <c r="C1025" s="286">
        <v>0.24</v>
      </c>
      <c r="D1025" s="286">
        <v>65.150000000000006</v>
      </c>
      <c r="E1025" s="286">
        <v>0.99</v>
      </c>
      <c r="F1025" s="286">
        <v>283.41000000000003</v>
      </c>
      <c r="G1025" s="286">
        <v>0</v>
      </c>
      <c r="H1025" s="286">
        <v>208.69</v>
      </c>
      <c r="I1025" s="286">
        <v>21.57</v>
      </c>
      <c r="J1025" s="286">
        <v>66.05</v>
      </c>
      <c r="K1025" s="286">
        <v>7.21</v>
      </c>
      <c r="L1025" s="286">
        <v>159.37</v>
      </c>
      <c r="M1025" s="286">
        <v>270.39999999999998</v>
      </c>
      <c r="N1025" s="286">
        <v>304.69</v>
      </c>
      <c r="O1025" s="286">
        <v>344.26</v>
      </c>
      <c r="P1025" s="286">
        <v>237.01</v>
      </c>
      <c r="Q1025" s="286">
        <v>244.35</v>
      </c>
      <c r="R1025" s="286">
        <v>269.12</v>
      </c>
      <c r="S1025" s="286">
        <v>511.21</v>
      </c>
      <c r="T1025" s="286">
        <v>528.44000000000005</v>
      </c>
      <c r="U1025" s="286">
        <v>543.02</v>
      </c>
      <c r="V1025" s="286">
        <v>329.92</v>
      </c>
      <c r="W1025" s="286">
        <v>79.239999999999995</v>
      </c>
      <c r="X1025" s="286">
        <v>34.4</v>
      </c>
      <c r="Y1025" s="286">
        <v>801.54</v>
      </c>
    </row>
    <row r="1026" spans="1:25">
      <c r="A1026" s="261">
        <v>23</v>
      </c>
      <c r="B1026" s="286">
        <v>0</v>
      </c>
      <c r="C1026" s="286">
        <v>0.93</v>
      </c>
      <c r="D1026" s="286">
        <v>36.99</v>
      </c>
      <c r="E1026" s="286">
        <v>0.28000000000000003</v>
      </c>
      <c r="F1026" s="286">
        <v>45.11</v>
      </c>
      <c r="G1026" s="286">
        <v>0</v>
      </c>
      <c r="H1026" s="286">
        <v>0</v>
      </c>
      <c r="I1026" s="286">
        <v>0</v>
      </c>
      <c r="J1026" s="286">
        <v>121.98</v>
      </c>
      <c r="K1026" s="286">
        <v>126.29</v>
      </c>
      <c r="L1026" s="286">
        <v>160.44999999999999</v>
      </c>
      <c r="M1026" s="286">
        <v>109</v>
      </c>
      <c r="N1026" s="286">
        <v>164.25</v>
      </c>
      <c r="O1026" s="286">
        <v>144.9</v>
      </c>
      <c r="P1026" s="286">
        <v>179.31</v>
      </c>
      <c r="Q1026" s="286">
        <v>43.57</v>
      </c>
      <c r="R1026" s="286">
        <v>133.06</v>
      </c>
      <c r="S1026" s="286">
        <v>156.53</v>
      </c>
      <c r="T1026" s="286">
        <v>284.05</v>
      </c>
      <c r="U1026" s="286">
        <v>314.19</v>
      </c>
      <c r="V1026" s="286">
        <v>280.05</v>
      </c>
      <c r="W1026" s="286">
        <v>0</v>
      </c>
      <c r="X1026" s="286">
        <v>0</v>
      </c>
      <c r="Y1026" s="286">
        <v>1101.98</v>
      </c>
    </row>
    <row r="1027" spans="1:25">
      <c r="A1027" s="261">
        <v>24</v>
      </c>
      <c r="B1027" s="286">
        <v>0</v>
      </c>
      <c r="C1027" s="286">
        <v>0</v>
      </c>
      <c r="D1027" s="286">
        <v>264.85000000000002</v>
      </c>
      <c r="E1027" s="286">
        <v>4.9800000000000004</v>
      </c>
      <c r="F1027" s="286">
        <v>0</v>
      </c>
      <c r="G1027" s="286">
        <v>165.31</v>
      </c>
      <c r="H1027" s="286">
        <v>299.42</v>
      </c>
      <c r="I1027" s="286">
        <v>119.69</v>
      </c>
      <c r="J1027" s="286">
        <v>138.63999999999999</v>
      </c>
      <c r="K1027" s="286">
        <v>157.22</v>
      </c>
      <c r="L1027" s="286">
        <v>156.77000000000001</v>
      </c>
      <c r="M1027" s="286">
        <v>142.91</v>
      </c>
      <c r="N1027" s="286">
        <v>353.89</v>
      </c>
      <c r="O1027" s="286">
        <v>328.31</v>
      </c>
      <c r="P1027" s="286">
        <v>350.55</v>
      </c>
      <c r="Q1027" s="286">
        <v>249.67</v>
      </c>
      <c r="R1027" s="286">
        <v>274.58</v>
      </c>
      <c r="S1027" s="286">
        <v>1238.69</v>
      </c>
      <c r="T1027" s="286">
        <v>825.37</v>
      </c>
      <c r="U1027" s="286">
        <v>106.42</v>
      </c>
      <c r="V1027" s="286">
        <v>191.2</v>
      </c>
      <c r="W1027" s="286">
        <v>454.34</v>
      </c>
      <c r="X1027" s="286">
        <v>885.63</v>
      </c>
      <c r="Y1027" s="286">
        <v>915.79</v>
      </c>
    </row>
    <row r="1028" spans="1:25">
      <c r="A1028" s="261">
        <v>25</v>
      </c>
      <c r="B1028" s="286">
        <v>0</v>
      </c>
      <c r="C1028" s="286">
        <v>5.7</v>
      </c>
      <c r="D1028" s="286">
        <v>454.22</v>
      </c>
      <c r="E1028" s="286">
        <v>49.48</v>
      </c>
      <c r="F1028" s="286">
        <v>235</v>
      </c>
      <c r="G1028" s="286">
        <v>123.96</v>
      </c>
      <c r="H1028" s="286">
        <v>223.5</v>
      </c>
      <c r="I1028" s="286">
        <v>0</v>
      </c>
      <c r="J1028" s="286">
        <v>7.55</v>
      </c>
      <c r="K1028" s="286">
        <v>1.83</v>
      </c>
      <c r="L1028" s="286">
        <v>505.1</v>
      </c>
      <c r="M1028" s="286">
        <v>616.16</v>
      </c>
      <c r="N1028" s="286">
        <v>348.66</v>
      </c>
      <c r="O1028" s="286">
        <v>265.45</v>
      </c>
      <c r="P1028" s="286">
        <v>1005.85</v>
      </c>
      <c r="Q1028" s="286">
        <v>910.53</v>
      </c>
      <c r="R1028" s="286">
        <v>1030.05</v>
      </c>
      <c r="S1028" s="286">
        <v>605.95000000000005</v>
      </c>
      <c r="T1028" s="286">
        <v>839.8</v>
      </c>
      <c r="U1028" s="286">
        <v>120.12</v>
      </c>
      <c r="V1028" s="286">
        <v>186.98</v>
      </c>
      <c r="W1028" s="286">
        <v>0</v>
      </c>
      <c r="X1028" s="286">
        <v>11.64</v>
      </c>
      <c r="Y1028" s="286">
        <v>0</v>
      </c>
    </row>
    <row r="1029" spans="1:25">
      <c r="A1029" s="261">
        <v>26</v>
      </c>
      <c r="B1029" s="286">
        <v>44.25</v>
      </c>
      <c r="C1029" s="286">
        <v>70.430000000000007</v>
      </c>
      <c r="D1029" s="286">
        <v>29.43</v>
      </c>
      <c r="E1029" s="286">
        <v>24.99</v>
      </c>
      <c r="F1029" s="286">
        <v>91.31</v>
      </c>
      <c r="G1029" s="286">
        <v>273.54000000000002</v>
      </c>
      <c r="H1029" s="286">
        <v>58.58</v>
      </c>
      <c r="I1029" s="286">
        <v>8.99</v>
      </c>
      <c r="J1029" s="286">
        <v>653.02</v>
      </c>
      <c r="K1029" s="286">
        <v>478.4</v>
      </c>
      <c r="L1029" s="286">
        <v>542.99</v>
      </c>
      <c r="M1029" s="286">
        <v>526.96</v>
      </c>
      <c r="N1029" s="286">
        <v>588.26</v>
      </c>
      <c r="O1029" s="286">
        <v>422.01</v>
      </c>
      <c r="P1029" s="286">
        <v>438.87</v>
      </c>
      <c r="Q1029" s="286">
        <v>412.55</v>
      </c>
      <c r="R1029" s="286">
        <v>259.81</v>
      </c>
      <c r="S1029" s="286">
        <v>431.12</v>
      </c>
      <c r="T1029" s="286">
        <v>1.6</v>
      </c>
      <c r="U1029" s="286">
        <v>0</v>
      </c>
      <c r="V1029" s="286">
        <v>0</v>
      </c>
      <c r="W1029" s="286">
        <v>0</v>
      </c>
      <c r="X1029" s="286">
        <v>0</v>
      </c>
      <c r="Y1029" s="286">
        <v>217.8</v>
      </c>
    </row>
    <row r="1030" spans="1:25">
      <c r="A1030" s="261">
        <v>27</v>
      </c>
      <c r="B1030" s="286">
        <v>95.81</v>
      </c>
      <c r="C1030" s="286">
        <v>134.91</v>
      </c>
      <c r="D1030" s="286">
        <v>75.37</v>
      </c>
      <c r="E1030" s="286">
        <v>195.45</v>
      </c>
      <c r="F1030" s="286">
        <v>228.91</v>
      </c>
      <c r="G1030" s="286">
        <v>346.29</v>
      </c>
      <c r="H1030" s="286">
        <v>432.37</v>
      </c>
      <c r="I1030" s="286">
        <v>271.91000000000003</v>
      </c>
      <c r="J1030" s="286">
        <v>171.34</v>
      </c>
      <c r="K1030" s="286">
        <v>114.19</v>
      </c>
      <c r="L1030" s="286">
        <v>164.68</v>
      </c>
      <c r="M1030" s="286">
        <v>215.79</v>
      </c>
      <c r="N1030" s="286">
        <v>214.44</v>
      </c>
      <c r="O1030" s="286">
        <v>190.83</v>
      </c>
      <c r="P1030" s="286">
        <v>192.39</v>
      </c>
      <c r="Q1030" s="286">
        <v>236.41</v>
      </c>
      <c r="R1030" s="286">
        <v>192.08</v>
      </c>
      <c r="S1030" s="286">
        <v>192.66</v>
      </c>
      <c r="T1030" s="286">
        <v>10.5</v>
      </c>
      <c r="U1030" s="286">
        <v>0</v>
      </c>
      <c r="V1030" s="286">
        <v>1034.94</v>
      </c>
      <c r="W1030" s="286">
        <v>448.95</v>
      </c>
      <c r="X1030" s="286">
        <v>17.61</v>
      </c>
      <c r="Y1030" s="286">
        <v>1488.62</v>
      </c>
    </row>
    <row r="1031" spans="1:25">
      <c r="A1031" s="261">
        <v>28</v>
      </c>
      <c r="B1031" s="286">
        <v>0</v>
      </c>
      <c r="C1031" s="286">
        <v>0.08</v>
      </c>
      <c r="D1031" s="286">
        <v>1.84</v>
      </c>
      <c r="E1031" s="286">
        <v>0</v>
      </c>
      <c r="F1031" s="286">
        <v>40.869999999999997</v>
      </c>
      <c r="G1031" s="286">
        <v>112.88</v>
      </c>
      <c r="H1031" s="286">
        <v>177.56</v>
      </c>
      <c r="I1031" s="286">
        <v>232.42</v>
      </c>
      <c r="J1031" s="286">
        <v>260.99</v>
      </c>
      <c r="K1031" s="286">
        <v>219.48</v>
      </c>
      <c r="L1031" s="286">
        <v>248.08</v>
      </c>
      <c r="M1031" s="286">
        <v>295.94</v>
      </c>
      <c r="N1031" s="286">
        <v>179.92</v>
      </c>
      <c r="O1031" s="286">
        <v>208.55</v>
      </c>
      <c r="P1031" s="286">
        <v>275.38</v>
      </c>
      <c r="Q1031" s="286">
        <v>273.7</v>
      </c>
      <c r="R1031" s="286">
        <v>327.3</v>
      </c>
      <c r="S1031" s="286">
        <v>506.57</v>
      </c>
      <c r="T1031" s="286">
        <v>367.75</v>
      </c>
      <c r="U1031" s="286">
        <v>40.35</v>
      </c>
      <c r="V1031" s="286">
        <v>0</v>
      </c>
      <c r="W1031" s="286">
        <v>721.69</v>
      </c>
      <c r="X1031" s="286">
        <v>0</v>
      </c>
      <c r="Y1031" s="286">
        <v>334.04</v>
      </c>
    </row>
    <row r="1032" spans="1:25">
      <c r="A1032" s="261">
        <v>29</v>
      </c>
      <c r="B1032" s="286">
        <v>0</v>
      </c>
      <c r="C1032" s="286">
        <v>0</v>
      </c>
      <c r="D1032" s="286">
        <v>292.36</v>
      </c>
      <c r="E1032" s="286">
        <v>47.92</v>
      </c>
      <c r="F1032" s="286">
        <v>485.49</v>
      </c>
      <c r="G1032" s="286">
        <v>662.53</v>
      </c>
      <c r="H1032" s="286">
        <v>462.64</v>
      </c>
      <c r="I1032" s="286">
        <v>441.35</v>
      </c>
      <c r="J1032" s="286">
        <v>714.16</v>
      </c>
      <c r="K1032" s="286">
        <v>794.19</v>
      </c>
      <c r="L1032" s="286">
        <v>915.98</v>
      </c>
      <c r="M1032" s="286">
        <v>1008.25</v>
      </c>
      <c r="N1032" s="286">
        <v>922.25</v>
      </c>
      <c r="O1032" s="286">
        <v>918.67</v>
      </c>
      <c r="P1032" s="286">
        <v>2442.34</v>
      </c>
      <c r="Q1032" s="286">
        <v>2457.4299999999998</v>
      </c>
      <c r="R1032" s="286">
        <v>2504.92</v>
      </c>
      <c r="S1032" s="286">
        <v>2522.9699999999998</v>
      </c>
      <c r="T1032" s="286">
        <v>2495.44</v>
      </c>
      <c r="U1032" s="286">
        <v>975.81</v>
      </c>
      <c r="V1032" s="286">
        <v>438.39</v>
      </c>
      <c r="W1032" s="286">
        <v>141.02000000000001</v>
      </c>
      <c r="X1032" s="286">
        <v>147.05000000000001</v>
      </c>
      <c r="Y1032" s="286">
        <v>144.75</v>
      </c>
    </row>
    <row r="1033" spans="1:25">
      <c r="A1033" s="261">
        <v>30</v>
      </c>
      <c r="B1033" s="286">
        <v>23.43</v>
      </c>
      <c r="C1033" s="286">
        <v>24.05</v>
      </c>
      <c r="D1033" s="286">
        <v>20.32</v>
      </c>
      <c r="E1033" s="286">
        <v>483.05</v>
      </c>
      <c r="F1033" s="286">
        <v>1005.92</v>
      </c>
      <c r="G1033" s="286">
        <v>901.31</v>
      </c>
      <c r="H1033" s="286">
        <v>1113.97</v>
      </c>
      <c r="I1033" s="286">
        <v>2211.02</v>
      </c>
      <c r="J1033" s="286">
        <v>2067.7600000000002</v>
      </c>
      <c r="K1033" s="286">
        <v>915.81</v>
      </c>
      <c r="L1033" s="286">
        <v>2075.8200000000002</v>
      </c>
      <c r="M1033" s="286">
        <v>2079.92</v>
      </c>
      <c r="N1033" s="286">
        <v>2081.31</v>
      </c>
      <c r="O1033" s="286">
        <v>2104.69</v>
      </c>
      <c r="P1033" s="286">
        <v>2092.02</v>
      </c>
      <c r="Q1033" s="286">
        <v>2055.83</v>
      </c>
      <c r="R1033" s="286">
        <v>2058.85</v>
      </c>
      <c r="S1033" s="286">
        <v>2068.65</v>
      </c>
      <c r="T1033" s="286">
        <v>2233.46</v>
      </c>
      <c r="U1033" s="286">
        <v>2273.1799999999998</v>
      </c>
      <c r="V1033" s="286">
        <v>658.53</v>
      </c>
      <c r="W1033" s="286">
        <v>876.63</v>
      </c>
      <c r="X1033" s="286">
        <v>1081.02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65.55</v>
      </c>
      <c r="X1038" s="286">
        <v>5.0599999999999996</v>
      </c>
      <c r="Y1038" s="286">
        <v>0</v>
      </c>
    </row>
    <row r="1039" spans="1:25">
      <c r="A1039" s="261">
        <v>2</v>
      </c>
      <c r="B1039" s="286">
        <v>417.41</v>
      </c>
      <c r="C1039" s="286">
        <v>407.2</v>
      </c>
      <c r="D1039" s="286">
        <v>296.5</v>
      </c>
      <c r="E1039" s="286">
        <v>292.56</v>
      </c>
      <c r="F1039" s="286">
        <v>95.3</v>
      </c>
      <c r="G1039" s="286">
        <v>21.42</v>
      </c>
      <c r="H1039" s="286">
        <v>0</v>
      </c>
      <c r="I1039" s="286">
        <v>602.42999999999995</v>
      </c>
      <c r="J1039" s="286">
        <v>671.95</v>
      </c>
      <c r="K1039" s="286">
        <v>840.75</v>
      </c>
      <c r="L1039" s="286">
        <v>738.94</v>
      </c>
      <c r="M1039" s="286">
        <v>655.66</v>
      </c>
      <c r="N1039" s="286">
        <v>635.88</v>
      </c>
      <c r="O1039" s="286">
        <v>589.54</v>
      </c>
      <c r="P1039" s="286">
        <v>911.38</v>
      </c>
      <c r="Q1039" s="286">
        <v>812.59</v>
      </c>
      <c r="R1039" s="286">
        <v>744.34</v>
      </c>
      <c r="S1039" s="286">
        <v>508.24</v>
      </c>
      <c r="T1039" s="286">
        <v>2.89</v>
      </c>
      <c r="U1039" s="286">
        <v>0</v>
      </c>
      <c r="V1039" s="286">
        <v>2099.81</v>
      </c>
      <c r="W1039" s="286">
        <v>2105.6799999999998</v>
      </c>
      <c r="X1039" s="286">
        <v>1946.66</v>
      </c>
      <c r="Y1039" s="286">
        <v>727.36</v>
      </c>
    </row>
    <row r="1040" spans="1:25">
      <c r="A1040" s="261">
        <v>3</v>
      </c>
      <c r="B1040" s="286">
        <v>311.37</v>
      </c>
      <c r="C1040" s="286">
        <v>292.97000000000003</v>
      </c>
      <c r="D1040" s="286">
        <v>251.56</v>
      </c>
      <c r="E1040" s="286">
        <v>201.59</v>
      </c>
      <c r="F1040" s="286">
        <v>70.02</v>
      </c>
      <c r="G1040" s="286">
        <v>40.78</v>
      </c>
      <c r="H1040" s="286">
        <v>15.25</v>
      </c>
      <c r="I1040" s="286">
        <v>75.849999999999994</v>
      </c>
      <c r="J1040" s="286">
        <v>278.56</v>
      </c>
      <c r="K1040" s="286">
        <v>249.45</v>
      </c>
      <c r="L1040" s="286">
        <v>168.41</v>
      </c>
      <c r="M1040" s="286">
        <v>159.75</v>
      </c>
      <c r="N1040" s="286">
        <v>112.15</v>
      </c>
      <c r="O1040" s="286">
        <v>57.84</v>
      </c>
      <c r="P1040" s="286">
        <v>63.18</v>
      </c>
      <c r="Q1040" s="286">
        <v>38.68</v>
      </c>
      <c r="R1040" s="286">
        <v>0</v>
      </c>
      <c r="S1040" s="286">
        <v>0</v>
      </c>
      <c r="T1040" s="286">
        <v>85.15</v>
      </c>
      <c r="U1040" s="286">
        <v>103.45</v>
      </c>
      <c r="V1040" s="286">
        <v>41.76</v>
      </c>
      <c r="W1040" s="286">
        <v>161.49</v>
      </c>
      <c r="X1040" s="286">
        <v>599.04</v>
      </c>
      <c r="Y1040" s="286">
        <v>1629.13</v>
      </c>
    </row>
    <row r="1041" spans="1:25">
      <c r="A1041" s="261">
        <v>4</v>
      </c>
      <c r="B1041" s="286">
        <v>69.5</v>
      </c>
      <c r="C1041" s="286">
        <v>75.69</v>
      </c>
      <c r="D1041" s="286">
        <v>4.29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15.66</v>
      </c>
      <c r="D1043" s="286">
        <v>4.6500000000000004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26.75</v>
      </c>
      <c r="C1044" s="286">
        <v>36.18</v>
      </c>
      <c r="D1044" s="286">
        <v>42.07</v>
      </c>
      <c r="E1044" s="286">
        <v>0</v>
      </c>
      <c r="F1044" s="286">
        <v>0.01</v>
      </c>
      <c r="G1044" s="286">
        <v>1.9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4.7300000000000004</v>
      </c>
      <c r="N1044" s="286">
        <v>14.32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14.3</v>
      </c>
      <c r="C1045" s="286">
        <v>10.96</v>
      </c>
      <c r="D1045" s="286">
        <v>1.55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0.32</v>
      </c>
      <c r="Q1045" s="286">
        <v>0.14000000000000001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93.49</v>
      </c>
      <c r="Y1045" s="286">
        <v>91.89</v>
      </c>
    </row>
    <row r="1046" spans="1:25">
      <c r="A1046" s="261">
        <v>9</v>
      </c>
      <c r="B1046" s="286">
        <v>64.680000000000007</v>
      </c>
      <c r="C1046" s="286">
        <v>0</v>
      </c>
      <c r="D1046" s="286">
        <v>0</v>
      </c>
      <c r="E1046" s="286">
        <v>0</v>
      </c>
      <c r="F1046" s="286">
        <v>0</v>
      </c>
      <c r="G1046" s="286">
        <v>10.49</v>
      </c>
      <c r="H1046" s="286">
        <v>0.06</v>
      </c>
      <c r="I1046" s="286">
        <v>0.24</v>
      </c>
      <c r="J1046" s="286">
        <v>0</v>
      </c>
      <c r="K1046" s="286">
        <v>0</v>
      </c>
      <c r="L1046" s="286">
        <v>0</v>
      </c>
      <c r="M1046" s="286">
        <v>44.79</v>
      </c>
      <c r="N1046" s="286">
        <v>14.54</v>
      </c>
      <c r="O1046" s="286">
        <v>0</v>
      </c>
      <c r="P1046" s="286">
        <v>0</v>
      </c>
      <c r="Q1046" s="286">
        <v>212.57</v>
      </c>
      <c r="R1046" s="286">
        <v>102.96</v>
      </c>
      <c r="S1046" s="286">
        <v>252.83</v>
      </c>
      <c r="T1046" s="286">
        <v>0.99</v>
      </c>
      <c r="U1046" s="286">
        <v>91.79</v>
      </c>
      <c r="V1046" s="286">
        <v>58.61</v>
      </c>
      <c r="W1046" s="286">
        <v>54.86</v>
      </c>
      <c r="X1046" s="286">
        <v>272.66000000000003</v>
      </c>
      <c r="Y1046" s="286">
        <v>625.38</v>
      </c>
    </row>
    <row r="1047" spans="1:25">
      <c r="A1047" s="261">
        <v>10</v>
      </c>
      <c r="B1047" s="286">
        <v>31.94</v>
      </c>
      <c r="C1047" s="286">
        <v>8.57</v>
      </c>
      <c r="D1047" s="286">
        <v>22.4</v>
      </c>
      <c r="E1047" s="286">
        <v>0</v>
      </c>
      <c r="F1047" s="286">
        <v>0</v>
      </c>
      <c r="G1047" s="286">
        <v>2.96</v>
      </c>
      <c r="H1047" s="286">
        <v>0</v>
      </c>
      <c r="I1047" s="286">
        <v>0.25</v>
      </c>
      <c r="J1047" s="286">
        <v>2.46</v>
      </c>
      <c r="K1047" s="286">
        <v>0.27</v>
      </c>
      <c r="L1047" s="286">
        <v>12.84</v>
      </c>
      <c r="M1047" s="286">
        <v>31.24</v>
      </c>
      <c r="N1047" s="286">
        <v>17.61</v>
      </c>
      <c r="O1047" s="286">
        <v>26.34</v>
      </c>
      <c r="P1047" s="286">
        <v>0</v>
      </c>
      <c r="Q1047" s="286">
        <v>117.81</v>
      </c>
      <c r="R1047" s="286">
        <v>126.91</v>
      </c>
      <c r="S1047" s="286">
        <v>209.13</v>
      </c>
      <c r="T1047" s="286">
        <v>45.5</v>
      </c>
      <c r="U1047" s="286">
        <v>52.27</v>
      </c>
      <c r="V1047" s="286">
        <v>93.02</v>
      </c>
      <c r="W1047" s="286">
        <v>77.930000000000007</v>
      </c>
      <c r="X1047" s="286">
        <v>134.05000000000001</v>
      </c>
      <c r="Y1047" s="286">
        <v>45.35</v>
      </c>
    </row>
    <row r="1048" spans="1:25">
      <c r="A1048" s="261">
        <v>11</v>
      </c>
      <c r="B1048" s="286">
        <v>44.12</v>
      </c>
      <c r="C1048" s="286">
        <v>1.82</v>
      </c>
      <c r="D1048" s="286">
        <v>0</v>
      </c>
      <c r="E1048" s="286">
        <v>8.3000000000000007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1.94</v>
      </c>
      <c r="S1048" s="286">
        <v>0</v>
      </c>
      <c r="T1048" s="286">
        <v>44.09</v>
      </c>
      <c r="U1048" s="286">
        <v>4.93</v>
      </c>
      <c r="V1048" s="286">
        <v>14.61</v>
      </c>
      <c r="W1048" s="286">
        <v>27.56</v>
      </c>
      <c r="X1048" s="286">
        <v>109.54</v>
      </c>
      <c r="Y1048" s="286">
        <v>77.98</v>
      </c>
    </row>
    <row r="1049" spans="1:25">
      <c r="A1049" s="261">
        <v>12</v>
      </c>
      <c r="B1049" s="286">
        <v>13.92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11.57</v>
      </c>
      <c r="K1049" s="286">
        <v>2.56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7.06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9.59</v>
      </c>
      <c r="S1052" s="286">
        <v>132.27000000000001</v>
      </c>
      <c r="T1052" s="286">
        <v>0</v>
      </c>
      <c r="U1052" s="286">
        <v>0</v>
      </c>
      <c r="V1052" s="286">
        <v>0</v>
      </c>
      <c r="W1052" s="286">
        <v>16.510000000000002</v>
      </c>
      <c r="X1052" s="286">
        <v>165.19</v>
      </c>
      <c r="Y1052" s="286">
        <v>405.34</v>
      </c>
    </row>
    <row r="1053" spans="1:25">
      <c r="A1053" s="261">
        <v>16</v>
      </c>
      <c r="B1053" s="286">
        <v>0</v>
      </c>
      <c r="C1053" s="286">
        <v>111.14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24.03</v>
      </c>
      <c r="W1053" s="286">
        <v>24.66</v>
      </c>
      <c r="X1053" s="286">
        <v>691.18</v>
      </c>
      <c r="Y1053" s="286">
        <v>1358.65</v>
      </c>
    </row>
    <row r="1054" spans="1:25">
      <c r="A1054" s="261">
        <v>17</v>
      </c>
      <c r="B1054" s="286">
        <v>97.78</v>
      </c>
      <c r="C1054" s="286">
        <v>84.15</v>
      </c>
      <c r="D1054" s="286">
        <v>0</v>
      </c>
      <c r="E1054" s="286">
        <v>0</v>
      </c>
      <c r="F1054" s="286">
        <v>1307.43</v>
      </c>
      <c r="G1054" s="286">
        <v>1375.03</v>
      </c>
      <c r="H1054" s="286">
        <v>1584.93</v>
      </c>
      <c r="I1054" s="286">
        <v>18.87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112.17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625.92999999999995</v>
      </c>
      <c r="G1055" s="286">
        <v>889.52</v>
      </c>
      <c r="H1055" s="286">
        <v>1108.75</v>
      </c>
      <c r="I1055" s="286">
        <v>74.63</v>
      </c>
      <c r="J1055" s="286">
        <v>114.58</v>
      </c>
      <c r="K1055" s="286">
        <v>119.22</v>
      </c>
      <c r="L1055" s="286">
        <v>65.790000000000006</v>
      </c>
      <c r="M1055" s="286">
        <v>24.69</v>
      </c>
      <c r="N1055" s="286">
        <v>52.86</v>
      </c>
      <c r="O1055" s="286">
        <v>87.1</v>
      </c>
      <c r="P1055" s="286">
        <v>105.4</v>
      </c>
      <c r="Q1055" s="286">
        <v>114.79</v>
      </c>
      <c r="R1055" s="286">
        <v>160.09</v>
      </c>
      <c r="S1055" s="286">
        <v>211.82</v>
      </c>
      <c r="T1055" s="286">
        <v>187.35</v>
      </c>
      <c r="U1055" s="286">
        <v>195.33</v>
      </c>
      <c r="V1055" s="286">
        <v>212.25</v>
      </c>
      <c r="W1055" s="286">
        <v>273.44</v>
      </c>
      <c r="X1055" s="286">
        <v>287.02</v>
      </c>
      <c r="Y1055" s="286">
        <v>142.71</v>
      </c>
    </row>
    <row r="1056" spans="1:25">
      <c r="A1056" s="261">
        <v>19</v>
      </c>
      <c r="B1056" s="286">
        <v>0</v>
      </c>
      <c r="C1056" s="286">
        <v>0.84</v>
      </c>
      <c r="D1056" s="286">
        <v>0</v>
      </c>
      <c r="E1056" s="286">
        <v>0</v>
      </c>
      <c r="F1056" s="286">
        <v>1395.98</v>
      </c>
      <c r="G1056" s="286">
        <v>1457.51</v>
      </c>
      <c r="H1056" s="286">
        <v>1655.23</v>
      </c>
      <c r="I1056" s="286">
        <v>1744.93</v>
      </c>
      <c r="J1056" s="286">
        <v>40.57</v>
      </c>
      <c r="K1056" s="286">
        <v>56.18</v>
      </c>
      <c r="L1056" s="286">
        <v>167.16</v>
      </c>
      <c r="M1056" s="286">
        <v>104.89</v>
      </c>
      <c r="N1056" s="286">
        <v>126.49</v>
      </c>
      <c r="O1056" s="286">
        <v>111.37</v>
      </c>
      <c r="P1056" s="286">
        <v>129.02000000000001</v>
      </c>
      <c r="Q1056" s="286">
        <v>147.5</v>
      </c>
      <c r="R1056" s="286">
        <v>208.9</v>
      </c>
      <c r="S1056" s="286">
        <v>201.82</v>
      </c>
      <c r="T1056" s="286">
        <v>202.26</v>
      </c>
      <c r="U1056" s="286">
        <v>149.55000000000001</v>
      </c>
      <c r="V1056" s="286">
        <v>673.97</v>
      </c>
      <c r="W1056" s="286">
        <v>760.05</v>
      </c>
      <c r="X1056" s="286">
        <v>909.6</v>
      </c>
      <c r="Y1056" s="286">
        <v>699.42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11.71</v>
      </c>
      <c r="I1057" s="286">
        <v>0</v>
      </c>
      <c r="J1057" s="286">
        <v>3.86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5.3</v>
      </c>
      <c r="Q1057" s="286">
        <v>122.36</v>
      </c>
      <c r="R1057" s="286">
        <v>127.31</v>
      </c>
      <c r="S1057" s="286">
        <v>48.15</v>
      </c>
      <c r="T1057" s="286">
        <v>120.86</v>
      </c>
      <c r="U1057" s="286">
        <v>5.53</v>
      </c>
      <c r="V1057" s="286">
        <v>0</v>
      </c>
      <c r="W1057" s="286">
        <v>0</v>
      </c>
      <c r="X1057" s="286">
        <v>43.38</v>
      </c>
      <c r="Y1057" s="286">
        <v>0</v>
      </c>
    </row>
    <row r="1058" spans="1:129">
      <c r="A1058" s="261">
        <v>21</v>
      </c>
      <c r="B1058" s="286">
        <v>92.89</v>
      </c>
      <c r="C1058" s="286">
        <v>10.97</v>
      </c>
      <c r="D1058" s="286">
        <v>3.56</v>
      </c>
      <c r="E1058" s="286">
        <v>16.190000000000001</v>
      </c>
      <c r="F1058" s="286">
        <v>85.74</v>
      </c>
      <c r="G1058" s="286">
        <v>0</v>
      </c>
      <c r="H1058" s="286">
        <v>0</v>
      </c>
      <c r="I1058" s="286">
        <v>131.88</v>
      </c>
      <c r="J1058" s="286">
        <v>95.71</v>
      </c>
      <c r="K1058" s="286">
        <v>172.4</v>
      </c>
      <c r="L1058" s="286">
        <v>0</v>
      </c>
      <c r="M1058" s="286">
        <v>0</v>
      </c>
      <c r="N1058" s="286">
        <v>30.1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165.03</v>
      </c>
      <c r="X1058" s="286">
        <v>0</v>
      </c>
      <c r="Y1058" s="286">
        <v>148.63</v>
      </c>
    </row>
    <row r="1059" spans="1:129">
      <c r="A1059" s="261">
        <v>22</v>
      </c>
      <c r="B1059" s="286">
        <v>51.38</v>
      </c>
      <c r="C1059" s="286">
        <v>1.42</v>
      </c>
      <c r="D1059" s="286">
        <v>0</v>
      </c>
      <c r="E1059" s="286">
        <v>1.2</v>
      </c>
      <c r="F1059" s="286">
        <v>0</v>
      </c>
      <c r="G1059" s="286">
        <v>25.85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32.58</v>
      </c>
      <c r="C1060" s="286">
        <v>1.02</v>
      </c>
      <c r="D1060" s="286">
        <v>0</v>
      </c>
      <c r="E1060" s="286">
        <v>1</v>
      </c>
      <c r="F1060" s="286">
        <v>0</v>
      </c>
      <c r="G1060" s="286">
        <v>1444.26</v>
      </c>
      <c r="H1060" s="286">
        <v>1602.51</v>
      </c>
      <c r="I1060" s="286">
        <v>1777.74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110.57</v>
      </c>
      <c r="X1060" s="286">
        <v>365.49</v>
      </c>
      <c r="Y1060" s="286">
        <v>0</v>
      </c>
    </row>
    <row r="1061" spans="1:129">
      <c r="A1061" s="261">
        <v>24</v>
      </c>
      <c r="B1061" s="286">
        <v>56.95</v>
      </c>
      <c r="C1061" s="286">
        <v>46.21</v>
      </c>
      <c r="D1061" s="286">
        <v>0</v>
      </c>
      <c r="E1061" s="286">
        <v>0</v>
      </c>
      <c r="F1061" s="286">
        <v>15.13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34.549999999999997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183.2</v>
      </c>
      <c r="J1062" s="286">
        <v>48.99</v>
      </c>
      <c r="K1062" s="286">
        <v>88.37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175.27</v>
      </c>
      <c r="X1062" s="286">
        <v>0</v>
      </c>
      <c r="Y1062" s="286">
        <v>53.31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503.65</v>
      </c>
      <c r="I1063" s="286">
        <v>844.04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63.95</v>
      </c>
      <c r="U1063" s="286">
        <v>175.53</v>
      </c>
      <c r="V1063" s="286">
        <v>36.06</v>
      </c>
      <c r="W1063" s="286">
        <v>78.260000000000005</v>
      </c>
      <c r="X1063" s="286">
        <v>98.41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68.86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51.52</v>
      </c>
      <c r="C1065" s="286">
        <v>2.15</v>
      </c>
      <c r="D1065" s="286">
        <v>1.1499999999999999</v>
      </c>
      <c r="E1065" s="286">
        <v>10.63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1.62</v>
      </c>
      <c r="O1065" s="286">
        <v>0.79</v>
      </c>
      <c r="P1065" s="286">
        <v>0.11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91.09</v>
      </c>
      <c r="W1065" s="286">
        <v>0</v>
      </c>
      <c r="X1065" s="286">
        <v>479.07</v>
      </c>
      <c r="Y1065" s="286">
        <v>0</v>
      </c>
    </row>
    <row r="1066" spans="1:129">
      <c r="A1066" s="261">
        <v>29</v>
      </c>
      <c r="B1066" s="286">
        <v>73.78</v>
      </c>
      <c r="C1066" s="286">
        <v>32.64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670.88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1.87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295.48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865728.75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340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864899.87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4" t="s">
        <v>342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828.88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294" t="s">
        <v>338</v>
      </c>
    </row>
    <row r="1086" spans="1:25" ht="31.5" customHeight="1">
      <c r="B1086" s="456" t="s">
        <v>334</v>
      </c>
      <c r="C1086" s="461"/>
      <c r="D1086" s="461"/>
      <c r="E1086" s="461"/>
      <c r="F1086" s="461"/>
      <c r="G1086" s="461"/>
      <c r="H1086" s="461"/>
      <c r="I1086" s="461"/>
      <c r="J1086" s="461"/>
      <c r="K1086" s="461"/>
      <c r="L1086" s="461"/>
      <c r="M1086" s="461"/>
      <c r="N1086" s="286">
        <v>322592.31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6" t="s">
        <v>323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348</v>
      </c>
      <c r="R15" s="468"/>
      <c r="S15" s="468"/>
      <c r="T15" s="468"/>
      <c r="U15" s="268"/>
      <c r="V15" s="268"/>
      <c r="W15" s="269"/>
      <c r="X15" s="269"/>
      <c r="Y15" s="269"/>
    </row>
    <row r="16" spans="1:167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2169.87</v>
      </c>
      <c r="C22" s="286">
        <v>2139.2399999999998</v>
      </c>
      <c r="D22" s="286">
        <v>2195.2600000000002</v>
      </c>
      <c r="E22" s="286">
        <v>2273.23</v>
      </c>
      <c r="F22" s="286">
        <v>2253.6999999999998</v>
      </c>
      <c r="G22" s="286">
        <v>2332.39</v>
      </c>
      <c r="H22" s="286">
        <v>2391.7399999999998</v>
      </c>
      <c r="I22" s="286">
        <v>2545.5500000000002</v>
      </c>
      <c r="J22" s="286">
        <v>2704.83</v>
      </c>
      <c r="K22" s="286">
        <v>2705.88</v>
      </c>
      <c r="L22" s="286">
        <v>2707.25</v>
      </c>
      <c r="M22" s="286">
        <v>2706.94</v>
      </c>
      <c r="N22" s="286">
        <v>2711.49</v>
      </c>
      <c r="O22" s="286">
        <v>2674.65</v>
      </c>
      <c r="P22" s="286">
        <v>2689.92</v>
      </c>
      <c r="Q22" s="286">
        <v>2715.55</v>
      </c>
      <c r="R22" s="286">
        <v>2752.16</v>
      </c>
      <c r="S22" s="286">
        <v>2742.63</v>
      </c>
      <c r="T22" s="286">
        <v>2555.8000000000002</v>
      </c>
      <c r="U22" s="286">
        <v>2563.7800000000002</v>
      </c>
      <c r="V22" s="286">
        <v>2443.7800000000002</v>
      </c>
      <c r="W22" s="286">
        <v>2460.31</v>
      </c>
      <c r="X22" s="286">
        <v>2277.89</v>
      </c>
      <c r="Y22" s="286">
        <v>2227.2199999999998</v>
      </c>
    </row>
    <row r="23" spans="1:25">
      <c r="A23" s="261">
        <v>2</v>
      </c>
      <c r="B23" s="286">
        <v>2195.62</v>
      </c>
      <c r="C23" s="286">
        <v>2182.4299999999998</v>
      </c>
      <c r="D23" s="286">
        <v>2189.4699999999998</v>
      </c>
      <c r="E23" s="286">
        <v>2289.25</v>
      </c>
      <c r="F23" s="286">
        <v>2258.6799999999998</v>
      </c>
      <c r="G23" s="286">
        <v>2389.4699999999998</v>
      </c>
      <c r="H23" s="286">
        <v>2368.48</v>
      </c>
      <c r="I23" s="286">
        <v>2557.64</v>
      </c>
      <c r="J23" s="286">
        <v>2537.31</v>
      </c>
      <c r="K23" s="286">
        <v>2716.51</v>
      </c>
      <c r="L23" s="286">
        <v>2697.72</v>
      </c>
      <c r="M23" s="286">
        <v>2692.26</v>
      </c>
      <c r="N23" s="286">
        <v>2669.19</v>
      </c>
      <c r="O23" s="286">
        <v>2654.76</v>
      </c>
      <c r="P23" s="286">
        <v>2680.76</v>
      </c>
      <c r="Q23" s="286">
        <v>2699.95</v>
      </c>
      <c r="R23" s="286">
        <v>2712.87</v>
      </c>
      <c r="S23" s="286">
        <v>2718.16</v>
      </c>
      <c r="T23" s="286">
        <v>2550.06</v>
      </c>
      <c r="U23" s="286">
        <v>2561</v>
      </c>
      <c r="V23" s="286">
        <v>2457.63</v>
      </c>
      <c r="W23" s="286">
        <v>2471.16</v>
      </c>
      <c r="X23" s="286">
        <v>2227.65</v>
      </c>
      <c r="Y23" s="286">
        <v>2212.4</v>
      </c>
    </row>
    <row r="24" spans="1:25">
      <c r="A24" s="261">
        <v>3</v>
      </c>
      <c r="B24" s="286">
        <v>1875.83</v>
      </c>
      <c r="C24" s="286">
        <v>1871.82</v>
      </c>
      <c r="D24" s="286">
        <v>1902.37</v>
      </c>
      <c r="E24" s="286">
        <v>1933.74</v>
      </c>
      <c r="F24" s="286">
        <v>1909.91</v>
      </c>
      <c r="G24" s="286">
        <v>1894.43</v>
      </c>
      <c r="H24" s="286">
        <v>1945.62</v>
      </c>
      <c r="I24" s="286">
        <v>2007.92</v>
      </c>
      <c r="J24" s="286">
        <v>2096.9699999999998</v>
      </c>
      <c r="K24" s="286">
        <v>2107.13</v>
      </c>
      <c r="L24" s="286">
        <v>2106.8200000000002</v>
      </c>
      <c r="M24" s="286">
        <v>2106.44</v>
      </c>
      <c r="N24" s="286">
        <v>2089.9699999999998</v>
      </c>
      <c r="O24" s="286">
        <v>2093.5100000000002</v>
      </c>
      <c r="P24" s="286">
        <v>2027.82</v>
      </c>
      <c r="Q24" s="286">
        <v>2035.79</v>
      </c>
      <c r="R24" s="286">
        <v>2049.71</v>
      </c>
      <c r="S24" s="286">
        <v>2053.4699999999998</v>
      </c>
      <c r="T24" s="286">
        <v>2051.08</v>
      </c>
      <c r="U24" s="286">
        <v>2095.14</v>
      </c>
      <c r="V24" s="286">
        <v>2101.75</v>
      </c>
      <c r="W24" s="286">
        <v>2036.22</v>
      </c>
      <c r="X24" s="286">
        <v>1934.45</v>
      </c>
      <c r="Y24" s="286">
        <v>1893.11</v>
      </c>
    </row>
    <row r="25" spans="1:25">
      <c r="A25" s="261">
        <v>4</v>
      </c>
      <c r="B25" s="286">
        <v>1823.03</v>
      </c>
      <c r="C25" s="286">
        <v>1832.37</v>
      </c>
      <c r="D25" s="286">
        <v>1867.09</v>
      </c>
      <c r="E25" s="286">
        <v>1898.13</v>
      </c>
      <c r="F25" s="286">
        <v>1870.41</v>
      </c>
      <c r="G25" s="286">
        <v>1845.76</v>
      </c>
      <c r="H25" s="286">
        <v>1889.25</v>
      </c>
      <c r="I25" s="286">
        <v>1941.24</v>
      </c>
      <c r="J25" s="286">
        <v>2036.82</v>
      </c>
      <c r="K25" s="286">
        <v>2039.67</v>
      </c>
      <c r="L25" s="286">
        <v>2037.04</v>
      </c>
      <c r="M25" s="286">
        <v>2032.12</v>
      </c>
      <c r="N25" s="286">
        <v>2019.06</v>
      </c>
      <c r="O25" s="286">
        <v>2018.43</v>
      </c>
      <c r="P25" s="286">
        <v>1957.86</v>
      </c>
      <c r="Q25" s="286">
        <v>1969.6</v>
      </c>
      <c r="R25" s="286">
        <v>2012.62</v>
      </c>
      <c r="S25" s="286">
        <v>2013.38</v>
      </c>
      <c r="T25" s="286">
        <v>2026.9</v>
      </c>
      <c r="U25" s="286">
        <v>2039.35</v>
      </c>
      <c r="V25" s="286">
        <v>2046.49</v>
      </c>
      <c r="W25" s="286">
        <v>1973.62</v>
      </c>
      <c r="X25" s="286">
        <v>1886.17</v>
      </c>
      <c r="Y25" s="286">
        <v>1833.13</v>
      </c>
    </row>
    <row r="26" spans="1:25">
      <c r="A26" s="261">
        <v>5</v>
      </c>
      <c r="B26" s="286">
        <v>1851.13</v>
      </c>
      <c r="C26" s="286">
        <v>1853.04</v>
      </c>
      <c r="D26" s="286">
        <v>1873.66</v>
      </c>
      <c r="E26" s="286">
        <v>1853.05</v>
      </c>
      <c r="F26" s="286">
        <v>1777.15</v>
      </c>
      <c r="G26" s="286">
        <v>1825.35</v>
      </c>
      <c r="H26" s="286">
        <v>1855.56</v>
      </c>
      <c r="I26" s="286">
        <v>1942.08</v>
      </c>
      <c r="J26" s="286">
        <v>1969.59</v>
      </c>
      <c r="K26" s="286">
        <v>1971.16</v>
      </c>
      <c r="L26" s="286">
        <v>1968.36</v>
      </c>
      <c r="M26" s="286">
        <v>1966.06</v>
      </c>
      <c r="N26" s="286">
        <v>1953.76</v>
      </c>
      <c r="O26" s="286">
        <v>1957.71</v>
      </c>
      <c r="P26" s="286">
        <v>1969.3</v>
      </c>
      <c r="Q26" s="286">
        <v>1970.29</v>
      </c>
      <c r="R26" s="286">
        <v>1982.3</v>
      </c>
      <c r="S26" s="286">
        <v>1983.1</v>
      </c>
      <c r="T26" s="286">
        <v>1962.9</v>
      </c>
      <c r="U26" s="286">
        <v>1963.86</v>
      </c>
      <c r="V26" s="286">
        <v>2002.35</v>
      </c>
      <c r="W26" s="286">
        <v>1994.38</v>
      </c>
      <c r="X26" s="286">
        <v>1943.26</v>
      </c>
      <c r="Y26" s="286">
        <v>1902.06</v>
      </c>
    </row>
    <row r="27" spans="1:25">
      <c r="A27" s="261">
        <v>6</v>
      </c>
      <c r="B27" s="286">
        <v>1894.3</v>
      </c>
      <c r="C27" s="286">
        <v>1882.19</v>
      </c>
      <c r="D27" s="286">
        <v>1885.31</v>
      </c>
      <c r="E27" s="286">
        <v>1840.37</v>
      </c>
      <c r="F27" s="286">
        <v>1810.77</v>
      </c>
      <c r="G27" s="286">
        <v>1826.25</v>
      </c>
      <c r="H27" s="286">
        <v>1901.84</v>
      </c>
      <c r="I27" s="286">
        <v>1879.55</v>
      </c>
      <c r="J27" s="286">
        <v>1948.62</v>
      </c>
      <c r="K27" s="286">
        <v>1976.2</v>
      </c>
      <c r="L27" s="286">
        <v>1974.92</v>
      </c>
      <c r="M27" s="286">
        <v>1974.69</v>
      </c>
      <c r="N27" s="286">
        <v>1973.68</v>
      </c>
      <c r="O27" s="286">
        <v>1973.86</v>
      </c>
      <c r="P27" s="286">
        <v>1974.47</v>
      </c>
      <c r="Q27" s="286">
        <v>1978.45</v>
      </c>
      <c r="R27" s="286">
        <v>1986.94</v>
      </c>
      <c r="S27" s="286">
        <v>1982.11</v>
      </c>
      <c r="T27" s="286">
        <v>1980.47</v>
      </c>
      <c r="U27" s="286">
        <v>1998.44</v>
      </c>
      <c r="V27" s="286">
        <v>2028.59</v>
      </c>
      <c r="W27" s="286">
        <v>1979.89</v>
      </c>
      <c r="X27" s="286">
        <v>1933.99</v>
      </c>
      <c r="Y27" s="286">
        <v>1900.46</v>
      </c>
    </row>
    <row r="28" spans="1:25">
      <c r="A28" s="261">
        <v>7</v>
      </c>
      <c r="B28" s="286">
        <v>1898.37</v>
      </c>
      <c r="C28" s="286">
        <v>1901.74</v>
      </c>
      <c r="D28" s="286">
        <v>1852.95</v>
      </c>
      <c r="E28" s="286">
        <v>1748.98</v>
      </c>
      <c r="F28" s="286">
        <v>1759.86</v>
      </c>
      <c r="G28" s="286">
        <v>1802.8</v>
      </c>
      <c r="H28" s="286">
        <v>1802.47</v>
      </c>
      <c r="I28" s="286">
        <v>1833.68</v>
      </c>
      <c r="J28" s="286">
        <v>1898.8</v>
      </c>
      <c r="K28" s="286">
        <v>1915.38</v>
      </c>
      <c r="L28" s="286">
        <v>1913.51</v>
      </c>
      <c r="M28" s="286">
        <v>1880.35</v>
      </c>
      <c r="N28" s="286">
        <v>1882.62</v>
      </c>
      <c r="O28" s="286">
        <v>1879.18</v>
      </c>
      <c r="P28" s="286">
        <v>1881.76</v>
      </c>
      <c r="Q28" s="286">
        <v>1921.39</v>
      </c>
      <c r="R28" s="286">
        <v>1932.66</v>
      </c>
      <c r="S28" s="286">
        <v>1934.37</v>
      </c>
      <c r="T28" s="286">
        <v>1913.4</v>
      </c>
      <c r="U28" s="286">
        <v>1911.23</v>
      </c>
      <c r="V28" s="286">
        <v>1980.46</v>
      </c>
      <c r="W28" s="286">
        <v>1985.71</v>
      </c>
      <c r="X28" s="286">
        <v>1903.02</v>
      </c>
      <c r="Y28" s="286">
        <v>1907.75</v>
      </c>
    </row>
    <row r="29" spans="1:25">
      <c r="A29" s="261">
        <v>8</v>
      </c>
      <c r="B29" s="286">
        <v>1949.92</v>
      </c>
      <c r="C29" s="286">
        <v>1942.93</v>
      </c>
      <c r="D29" s="286">
        <v>1986.65</v>
      </c>
      <c r="E29" s="286">
        <v>1958.75</v>
      </c>
      <c r="F29" s="286">
        <v>1858.1</v>
      </c>
      <c r="G29" s="286">
        <v>1911.5</v>
      </c>
      <c r="H29" s="286">
        <v>1942.75</v>
      </c>
      <c r="I29" s="286">
        <v>2010.37</v>
      </c>
      <c r="J29" s="286">
        <v>2019.31</v>
      </c>
      <c r="K29" s="286">
        <v>2013.45</v>
      </c>
      <c r="L29" s="286">
        <v>2015.39</v>
      </c>
      <c r="M29" s="286">
        <v>2014.38</v>
      </c>
      <c r="N29" s="286">
        <v>2012.84</v>
      </c>
      <c r="O29" s="286">
        <v>2020.11</v>
      </c>
      <c r="P29" s="286">
        <v>2023.53</v>
      </c>
      <c r="Q29" s="286">
        <v>2026.99</v>
      </c>
      <c r="R29" s="286">
        <v>2037.31</v>
      </c>
      <c r="S29" s="286">
        <v>2038.91</v>
      </c>
      <c r="T29" s="286">
        <v>2045.36</v>
      </c>
      <c r="U29" s="286">
        <v>2068.0100000000002</v>
      </c>
      <c r="V29" s="286">
        <v>2099.4699999999998</v>
      </c>
      <c r="W29" s="286">
        <v>2030.47</v>
      </c>
      <c r="X29" s="286">
        <v>1981.19</v>
      </c>
      <c r="Y29" s="286">
        <v>1961.38</v>
      </c>
    </row>
    <row r="30" spans="1:25">
      <c r="A30" s="261">
        <v>9</v>
      </c>
      <c r="B30" s="286">
        <v>1950.85</v>
      </c>
      <c r="C30" s="286">
        <v>1942.36</v>
      </c>
      <c r="D30" s="286">
        <v>2066.12</v>
      </c>
      <c r="E30" s="286">
        <v>2003.09</v>
      </c>
      <c r="F30" s="286">
        <v>1841.78</v>
      </c>
      <c r="G30" s="286">
        <v>1930.86</v>
      </c>
      <c r="H30" s="286">
        <v>2005.44</v>
      </c>
      <c r="I30" s="286">
        <v>2102.36</v>
      </c>
      <c r="J30" s="286">
        <v>2143.19</v>
      </c>
      <c r="K30" s="286">
        <v>2143.5</v>
      </c>
      <c r="L30" s="286">
        <v>2141.46</v>
      </c>
      <c r="M30" s="286">
        <v>2144.7800000000002</v>
      </c>
      <c r="N30" s="286">
        <v>2140.9</v>
      </c>
      <c r="O30" s="286">
        <v>2138.9899999999998</v>
      </c>
      <c r="P30" s="286">
        <v>2143.36</v>
      </c>
      <c r="Q30" s="286">
        <v>2158.4499999999998</v>
      </c>
      <c r="R30" s="286">
        <v>2146.83</v>
      </c>
      <c r="S30" s="286">
        <v>2212.1</v>
      </c>
      <c r="T30" s="286">
        <v>2172.38</v>
      </c>
      <c r="U30" s="286">
        <v>2179.1</v>
      </c>
      <c r="V30" s="286">
        <v>2227.4499999999998</v>
      </c>
      <c r="W30" s="286">
        <v>2144.21</v>
      </c>
      <c r="X30" s="286">
        <v>2029</v>
      </c>
      <c r="Y30" s="286">
        <v>2015.96</v>
      </c>
    </row>
    <row r="31" spans="1:25">
      <c r="A31" s="261">
        <v>10</v>
      </c>
      <c r="B31" s="286">
        <v>1919.01</v>
      </c>
      <c r="C31" s="286">
        <v>1908.22</v>
      </c>
      <c r="D31" s="286">
        <v>1956.94</v>
      </c>
      <c r="E31" s="286">
        <v>1927.17</v>
      </c>
      <c r="F31" s="286">
        <v>1875.02</v>
      </c>
      <c r="G31" s="286">
        <v>1896.62</v>
      </c>
      <c r="H31" s="286">
        <v>1930.38</v>
      </c>
      <c r="I31" s="286">
        <v>1969.08</v>
      </c>
      <c r="J31" s="286">
        <v>1980.93</v>
      </c>
      <c r="K31" s="286">
        <v>1980.6</v>
      </c>
      <c r="L31" s="286">
        <v>1978.18</v>
      </c>
      <c r="M31" s="286">
        <v>1978.37</v>
      </c>
      <c r="N31" s="286">
        <v>1978.37</v>
      </c>
      <c r="O31" s="286">
        <v>1978.52</v>
      </c>
      <c r="P31" s="286">
        <v>1982.11</v>
      </c>
      <c r="Q31" s="286">
        <v>1992.23</v>
      </c>
      <c r="R31" s="286">
        <v>1995.32</v>
      </c>
      <c r="S31" s="286">
        <v>2067.86</v>
      </c>
      <c r="T31" s="286">
        <v>1982.55</v>
      </c>
      <c r="U31" s="286">
        <v>2045.01</v>
      </c>
      <c r="V31" s="286">
        <v>2087.8000000000002</v>
      </c>
      <c r="W31" s="286">
        <v>1993.72</v>
      </c>
      <c r="X31" s="286">
        <v>1952.55</v>
      </c>
      <c r="Y31" s="286">
        <v>1938.89</v>
      </c>
    </row>
    <row r="32" spans="1:25">
      <c r="A32" s="261">
        <v>11</v>
      </c>
      <c r="B32" s="286">
        <v>1960.03</v>
      </c>
      <c r="C32" s="286">
        <v>1934.01</v>
      </c>
      <c r="D32" s="286">
        <v>1992.83</v>
      </c>
      <c r="E32" s="286">
        <v>1965.48</v>
      </c>
      <c r="F32" s="286">
        <v>1925.54</v>
      </c>
      <c r="G32" s="286">
        <v>1999.14</v>
      </c>
      <c r="H32" s="286">
        <v>2059.19</v>
      </c>
      <c r="I32" s="286">
        <v>2121.4299999999998</v>
      </c>
      <c r="J32" s="286">
        <v>2141.38</v>
      </c>
      <c r="K32" s="286">
        <v>2180.7600000000002</v>
      </c>
      <c r="L32" s="286">
        <v>2113.92</v>
      </c>
      <c r="M32" s="286">
        <v>2116.5500000000002</v>
      </c>
      <c r="N32" s="286">
        <v>2110.69</v>
      </c>
      <c r="O32" s="286">
        <v>2148.9</v>
      </c>
      <c r="P32" s="286">
        <v>2155.5700000000002</v>
      </c>
      <c r="Q32" s="286">
        <v>2164.5500000000002</v>
      </c>
      <c r="R32" s="286">
        <v>2183.5300000000002</v>
      </c>
      <c r="S32" s="286">
        <v>2172.9499999999998</v>
      </c>
      <c r="T32" s="286">
        <v>2233.0100000000002</v>
      </c>
      <c r="U32" s="286">
        <v>2155.33</v>
      </c>
      <c r="V32" s="286">
        <v>2204.8200000000002</v>
      </c>
      <c r="W32" s="286">
        <v>2121.67</v>
      </c>
      <c r="X32" s="286">
        <v>2014.53</v>
      </c>
      <c r="Y32" s="286">
        <v>1984.55</v>
      </c>
    </row>
    <row r="33" spans="1:25">
      <c r="A33" s="261">
        <v>12</v>
      </c>
      <c r="B33" s="286">
        <v>1942.66</v>
      </c>
      <c r="C33" s="286">
        <v>1928.45</v>
      </c>
      <c r="D33" s="286">
        <v>1976.04</v>
      </c>
      <c r="E33" s="286">
        <v>1948.19</v>
      </c>
      <c r="F33" s="286">
        <v>1918.38</v>
      </c>
      <c r="G33" s="286">
        <v>1962.26</v>
      </c>
      <c r="H33" s="286">
        <v>2042.81</v>
      </c>
      <c r="I33" s="286">
        <v>2114.1999999999998</v>
      </c>
      <c r="J33" s="286">
        <v>2151.08</v>
      </c>
      <c r="K33" s="286">
        <v>2153.91</v>
      </c>
      <c r="L33" s="286">
        <v>2111.04</v>
      </c>
      <c r="M33" s="286">
        <v>2103.8000000000002</v>
      </c>
      <c r="N33" s="286">
        <v>2091.23</v>
      </c>
      <c r="O33" s="286">
        <v>2101.0700000000002</v>
      </c>
      <c r="P33" s="286">
        <v>2098.3200000000002</v>
      </c>
      <c r="Q33" s="286">
        <v>2100</v>
      </c>
      <c r="R33" s="286">
        <v>2130.84</v>
      </c>
      <c r="S33" s="286">
        <v>2140.09</v>
      </c>
      <c r="T33" s="286">
        <v>2205.38</v>
      </c>
      <c r="U33" s="286">
        <v>2137.09</v>
      </c>
      <c r="V33" s="286">
        <v>2167.56</v>
      </c>
      <c r="W33" s="286">
        <v>2074.37</v>
      </c>
      <c r="X33" s="286">
        <v>2013.38</v>
      </c>
      <c r="Y33" s="286">
        <v>1971.2</v>
      </c>
    </row>
    <row r="34" spans="1:25">
      <c r="A34" s="261">
        <v>13</v>
      </c>
      <c r="B34" s="286">
        <v>1991.48</v>
      </c>
      <c r="C34" s="286">
        <v>1965.5</v>
      </c>
      <c r="D34" s="286">
        <v>1987.69</v>
      </c>
      <c r="E34" s="286">
        <v>1911.89</v>
      </c>
      <c r="F34" s="286">
        <v>1888.63</v>
      </c>
      <c r="G34" s="286">
        <v>1967.08</v>
      </c>
      <c r="H34" s="286">
        <v>2007.26</v>
      </c>
      <c r="I34" s="286">
        <v>2060.1799999999998</v>
      </c>
      <c r="J34" s="286">
        <v>2087.98</v>
      </c>
      <c r="K34" s="286">
        <v>2101.67</v>
      </c>
      <c r="L34" s="286">
        <v>2095.7600000000002</v>
      </c>
      <c r="M34" s="286">
        <v>2094.5500000000002</v>
      </c>
      <c r="N34" s="286">
        <v>2069.46</v>
      </c>
      <c r="O34" s="286">
        <v>2102.5</v>
      </c>
      <c r="P34" s="286">
        <v>2106.12</v>
      </c>
      <c r="Q34" s="286">
        <v>2127.61</v>
      </c>
      <c r="R34" s="286">
        <v>2139.6799999999998</v>
      </c>
      <c r="S34" s="286">
        <v>2136.59</v>
      </c>
      <c r="T34" s="286">
        <v>2157.04</v>
      </c>
      <c r="U34" s="286">
        <v>2118.9</v>
      </c>
      <c r="V34" s="286">
        <v>2142.66</v>
      </c>
      <c r="W34" s="286">
        <v>2121.0100000000002</v>
      </c>
      <c r="X34" s="286">
        <v>2045.89</v>
      </c>
      <c r="Y34" s="286">
        <v>1989.65</v>
      </c>
    </row>
    <row r="35" spans="1:25">
      <c r="A35" s="261">
        <v>14</v>
      </c>
      <c r="B35" s="286">
        <v>1993.96</v>
      </c>
      <c r="C35" s="286">
        <v>1963.01</v>
      </c>
      <c r="D35" s="286">
        <v>1969.82</v>
      </c>
      <c r="E35" s="286">
        <v>1909.42</v>
      </c>
      <c r="F35" s="286">
        <v>1903.64</v>
      </c>
      <c r="G35" s="286">
        <v>1951.46</v>
      </c>
      <c r="H35" s="286">
        <v>1990.94</v>
      </c>
      <c r="I35" s="286">
        <v>2040.79</v>
      </c>
      <c r="J35" s="286">
        <v>2088.63</v>
      </c>
      <c r="K35" s="286">
        <v>2093.67</v>
      </c>
      <c r="L35" s="286">
        <v>2089.7600000000002</v>
      </c>
      <c r="M35" s="286">
        <v>2085.9299999999998</v>
      </c>
      <c r="N35" s="286">
        <v>2087.0700000000002</v>
      </c>
      <c r="O35" s="286">
        <v>2099.9499999999998</v>
      </c>
      <c r="P35" s="286">
        <v>2115.92</v>
      </c>
      <c r="Q35" s="286">
        <v>2151.6999999999998</v>
      </c>
      <c r="R35" s="286">
        <v>2175.5500000000002</v>
      </c>
      <c r="S35" s="286">
        <v>2114.35</v>
      </c>
      <c r="T35" s="286">
        <v>2142.2399999999998</v>
      </c>
      <c r="U35" s="286">
        <v>2140.9699999999998</v>
      </c>
      <c r="V35" s="286">
        <v>2167.6999999999998</v>
      </c>
      <c r="W35" s="286">
        <v>2125.02</v>
      </c>
      <c r="X35" s="286">
        <v>1984.99</v>
      </c>
      <c r="Y35" s="286">
        <v>1982.21</v>
      </c>
    </row>
    <row r="36" spans="1:25">
      <c r="A36" s="261">
        <v>15</v>
      </c>
      <c r="B36" s="286">
        <v>1960.84</v>
      </c>
      <c r="C36" s="286">
        <v>1890.01</v>
      </c>
      <c r="D36" s="286">
        <v>1904.54</v>
      </c>
      <c r="E36" s="286">
        <v>1843</v>
      </c>
      <c r="F36" s="286">
        <v>1794.23</v>
      </c>
      <c r="G36" s="286">
        <v>1954.75</v>
      </c>
      <c r="H36" s="286">
        <v>2038.58</v>
      </c>
      <c r="I36" s="286">
        <v>2118.2199999999998</v>
      </c>
      <c r="J36" s="286">
        <v>2142.31</v>
      </c>
      <c r="K36" s="286">
        <v>2145.0100000000002</v>
      </c>
      <c r="L36" s="286">
        <v>2065.27</v>
      </c>
      <c r="M36" s="286">
        <v>2065.0100000000002</v>
      </c>
      <c r="N36" s="286">
        <v>2059.12</v>
      </c>
      <c r="O36" s="286">
        <v>2100.39</v>
      </c>
      <c r="P36" s="286">
        <v>2105.25</v>
      </c>
      <c r="Q36" s="286">
        <v>2114.69</v>
      </c>
      <c r="R36" s="286">
        <v>2136.2199999999998</v>
      </c>
      <c r="S36" s="286">
        <v>2152.73</v>
      </c>
      <c r="T36" s="286">
        <v>2079.71</v>
      </c>
      <c r="U36" s="286">
        <v>2099.9</v>
      </c>
      <c r="V36" s="286">
        <v>2112.19</v>
      </c>
      <c r="W36" s="286">
        <v>2064.11</v>
      </c>
      <c r="X36" s="286">
        <v>1882.98</v>
      </c>
      <c r="Y36" s="286">
        <v>1861.21</v>
      </c>
    </row>
    <row r="37" spans="1:25">
      <c r="A37" s="261">
        <v>16</v>
      </c>
      <c r="B37" s="286">
        <v>1763.05</v>
      </c>
      <c r="C37" s="286">
        <v>1770.81</v>
      </c>
      <c r="D37" s="286">
        <v>1843.01</v>
      </c>
      <c r="E37" s="286">
        <v>1778.81</v>
      </c>
      <c r="F37" s="286">
        <v>1708.21</v>
      </c>
      <c r="G37" s="286">
        <v>1771.94</v>
      </c>
      <c r="H37" s="286">
        <v>1897.82</v>
      </c>
      <c r="I37" s="286">
        <v>2011.5</v>
      </c>
      <c r="J37" s="286">
        <v>2033.83</v>
      </c>
      <c r="K37" s="286">
        <v>2032.26</v>
      </c>
      <c r="L37" s="286">
        <v>2056.42</v>
      </c>
      <c r="M37" s="286">
        <v>2057.66</v>
      </c>
      <c r="N37" s="286">
        <v>2055.0100000000002</v>
      </c>
      <c r="O37" s="286">
        <v>2056.08</v>
      </c>
      <c r="P37" s="286">
        <v>2061.02</v>
      </c>
      <c r="Q37" s="286">
        <v>2064.71</v>
      </c>
      <c r="R37" s="286">
        <v>2064.59</v>
      </c>
      <c r="S37" s="286">
        <v>2064.75</v>
      </c>
      <c r="T37" s="286">
        <v>2103.9499999999998</v>
      </c>
      <c r="U37" s="286">
        <v>2053.31</v>
      </c>
      <c r="V37" s="286">
        <v>2053.5500000000002</v>
      </c>
      <c r="W37" s="286">
        <v>1934.88</v>
      </c>
      <c r="X37" s="286">
        <v>1793.59</v>
      </c>
      <c r="Y37" s="286">
        <v>1785.58</v>
      </c>
    </row>
    <row r="38" spans="1:25">
      <c r="A38" s="261">
        <v>17</v>
      </c>
      <c r="B38" s="286">
        <v>1746.88</v>
      </c>
      <c r="C38" s="286">
        <v>1731.39</v>
      </c>
      <c r="D38" s="286">
        <v>1827.08</v>
      </c>
      <c r="E38" s="286">
        <v>1705.95</v>
      </c>
      <c r="F38" s="286">
        <v>1715.75</v>
      </c>
      <c r="G38" s="286">
        <v>1794.85</v>
      </c>
      <c r="H38" s="286">
        <v>2022.46</v>
      </c>
      <c r="I38" s="286">
        <v>2161.89</v>
      </c>
      <c r="J38" s="286">
        <v>2158.61</v>
      </c>
      <c r="K38" s="286">
        <v>2157.5</v>
      </c>
      <c r="L38" s="286">
        <v>2159.31</v>
      </c>
      <c r="M38" s="286">
        <v>2158.2800000000002</v>
      </c>
      <c r="N38" s="286">
        <v>2163.41</v>
      </c>
      <c r="O38" s="286">
        <v>2157.48</v>
      </c>
      <c r="P38" s="286">
        <v>2180.1999999999998</v>
      </c>
      <c r="Q38" s="286">
        <v>2209.14</v>
      </c>
      <c r="R38" s="286">
        <v>2188.31</v>
      </c>
      <c r="S38" s="286">
        <v>2200.9</v>
      </c>
      <c r="T38" s="286">
        <v>2238.64</v>
      </c>
      <c r="U38" s="286">
        <v>2191.62</v>
      </c>
      <c r="V38" s="286">
        <v>2206.11</v>
      </c>
      <c r="W38" s="286">
        <v>2035.67</v>
      </c>
      <c r="X38" s="286">
        <v>1872</v>
      </c>
      <c r="Y38" s="286">
        <v>1812</v>
      </c>
    </row>
    <row r="39" spans="1:25">
      <c r="A39" s="261">
        <v>18</v>
      </c>
      <c r="B39" s="286">
        <v>1798.73</v>
      </c>
      <c r="C39" s="286">
        <v>1835.51</v>
      </c>
      <c r="D39" s="286">
        <v>1914.4</v>
      </c>
      <c r="E39" s="286">
        <v>1848.08</v>
      </c>
      <c r="F39" s="286">
        <v>1779.09</v>
      </c>
      <c r="G39" s="286">
        <v>1890.42</v>
      </c>
      <c r="H39" s="286">
        <v>2094.73</v>
      </c>
      <c r="I39" s="286">
        <v>2197.2600000000002</v>
      </c>
      <c r="J39" s="286">
        <v>2230.86</v>
      </c>
      <c r="K39" s="286">
        <v>2235.66</v>
      </c>
      <c r="L39" s="286">
        <v>2230.1799999999998</v>
      </c>
      <c r="M39" s="286">
        <v>2194.7399999999998</v>
      </c>
      <c r="N39" s="286">
        <v>2180.92</v>
      </c>
      <c r="O39" s="286">
        <v>2191.9899999999998</v>
      </c>
      <c r="P39" s="286">
        <v>2196.62</v>
      </c>
      <c r="Q39" s="286">
        <v>2215.4</v>
      </c>
      <c r="R39" s="286">
        <v>2239.06</v>
      </c>
      <c r="S39" s="286">
        <v>2247.46</v>
      </c>
      <c r="T39" s="286">
        <v>2270.4499999999998</v>
      </c>
      <c r="U39" s="286">
        <v>2187.2600000000002</v>
      </c>
      <c r="V39" s="286">
        <v>2238.9899999999998</v>
      </c>
      <c r="W39" s="286">
        <v>2183.33</v>
      </c>
      <c r="X39" s="286">
        <v>1923.61</v>
      </c>
      <c r="Y39" s="286">
        <v>1863.03</v>
      </c>
    </row>
    <row r="40" spans="1:25">
      <c r="A40" s="261">
        <v>19</v>
      </c>
      <c r="B40" s="286">
        <v>1833.96</v>
      </c>
      <c r="C40" s="286">
        <v>1859.98</v>
      </c>
      <c r="D40" s="286">
        <v>1929.89</v>
      </c>
      <c r="E40" s="286">
        <v>1871.14</v>
      </c>
      <c r="F40" s="286">
        <v>1801.28</v>
      </c>
      <c r="G40" s="286">
        <v>1904.41</v>
      </c>
      <c r="H40" s="286">
        <v>2077.39</v>
      </c>
      <c r="I40" s="286">
        <v>2170.11</v>
      </c>
      <c r="J40" s="286">
        <v>2209.85</v>
      </c>
      <c r="K40" s="286">
        <v>2205.73</v>
      </c>
      <c r="L40" s="286">
        <v>2198.3000000000002</v>
      </c>
      <c r="M40" s="286">
        <v>2205.4499999999998</v>
      </c>
      <c r="N40" s="286">
        <v>2158.66</v>
      </c>
      <c r="O40" s="286">
        <v>2158.92</v>
      </c>
      <c r="P40" s="286">
        <v>2172.9499999999998</v>
      </c>
      <c r="Q40" s="286">
        <v>2183</v>
      </c>
      <c r="R40" s="286">
        <v>2206.5300000000002</v>
      </c>
      <c r="S40" s="286">
        <v>2215.46</v>
      </c>
      <c r="T40" s="286">
        <v>2233.85</v>
      </c>
      <c r="U40" s="286">
        <v>2179.9</v>
      </c>
      <c r="V40" s="286">
        <v>2226.56</v>
      </c>
      <c r="W40" s="286">
        <v>2226.9899999999998</v>
      </c>
      <c r="X40" s="286">
        <v>2142.1799999999998</v>
      </c>
      <c r="Y40" s="286">
        <v>1927.84</v>
      </c>
    </row>
    <row r="41" spans="1:25">
      <c r="A41" s="261">
        <v>20</v>
      </c>
      <c r="B41" s="286">
        <v>2082.96</v>
      </c>
      <c r="C41" s="286">
        <v>2060.56</v>
      </c>
      <c r="D41" s="286">
        <v>2064.11</v>
      </c>
      <c r="E41" s="286">
        <v>1932.12</v>
      </c>
      <c r="F41" s="286">
        <v>1872.21</v>
      </c>
      <c r="G41" s="286">
        <v>1827.74</v>
      </c>
      <c r="H41" s="286">
        <v>1988.4</v>
      </c>
      <c r="I41" s="286">
        <v>2206.0500000000002</v>
      </c>
      <c r="J41" s="286">
        <v>2232.2600000000002</v>
      </c>
      <c r="K41" s="286">
        <v>2235.6</v>
      </c>
      <c r="L41" s="286">
        <v>2190.7399999999998</v>
      </c>
      <c r="M41" s="286">
        <v>2207.58</v>
      </c>
      <c r="N41" s="286">
        <v>2204.39</v>
      </c>
      <c r="O41" s="286">
        <v>2213.31</v>
      </c>
      <c r="P41" s="286">
        <v>2218.5700000000002</v>
      </c>
      <c r="Q41" s="286">
        <v>2235.7399999999998</v>
      </c>
      <c r="R41" s="286">
        <v>2247.12</v>
      </c>
      <c r="S41" s="286">
        <v>2237.13</v>
      </c>
      <c r="T41" s="286">
        <v>2276.3200000000002</v>
      </c>
      <c r="U41" s="286">
        <v>2328.35</v>
      </c>
      <c r="V41" s="286">
        <v>2347.08</v>
      </c>
      <c r="W41" s="286">
        <v>2287.5500000000002</v>
      </c>
      <c r="X41" s="286">
        <v>2060.08</v>
      </c>
      <c r="Y41" s="286">
        <v>1978.31</v>
      </c>
    </row>
    <row r="42" spans="1:25">
      <c r="A42" s="261">
        <v>21</v>
      </c>
      <c r="B42" s="286">
        <v>1951.45</v>
      </c>
      <c r="C42" s="286">
        <v>1941.6</v>
      </c>
      <c r="D42" s="286">
        <v>1960.02</v>
      </c>
      <c r="E42" s="286">
        <v>1825.33</v>
      </c>
      <c r="F42" s="286">
        <v>1772.8</v>
      </c>
      <c r="G42" s="286">
        <v>1724.17</v>
      </c>
      <c r="H42" s="286">
        <v>1832.8</v>
      </c>
      <c r="I42" s="286">
        <v>1947.89</v>
      </c>
      <c r="J42" s="286">
        <v>2085.91</v>
      </c>
      <c r="K42" s="286">
        <v>2167.27</v>
      </c>
      <c r="L42" s="286">
        <v>2134.0100000000002</v>
      </c>
      <c r="M42" s="286">
        <v>2148.62</v>
      </c>
      <c r="N42" s="286">
        <v>2153.09</v>
      </c>
      <c r="O42" s="286">
        <v>2194.9499999999998</v>
      </c>
      <c r="P42" s="286">
        <v>2222.83</v>
      </c>
      <c r="Q42" s="286">
        <v>2249.77</v>
      </c>
      <c r="R42" s="286">
        <v>2270.83</v>
      </c>
      <c r="S42" s="286">
        <v>2257.4499999999998</v>
      </c>
      <c r="T42" s="286">
        <v>2286.46</v>
      </c>
      <c r="U42" s="286">
        <v>2317.73</v>
      </c>
      <c r="V42" s="286">
        <v>2352.39</v>
      </c>
      <c r="W42" s="286">
        <v>2290.85</v>
      </c>
      <c r="X42" s="286">
        <v>2103.4699999999998</v>
      </c>
      <c r="Y42" s="286">
        <v>2001.12</v>
      </c>
    </row>
    <row r="43" spans="1:25">
      <c r="A43" s="261">
        <v>22</v>
      </c>
      <c r="B43" s="286">
        <v>1974.01</v>
      </c>
      <c r="C43" s="286">
        <v>1969.27</v>
      </c>
      <c r="D43" s="286">
        <v>2053.94</v>
      </c>
      <c r="E43" s="286">
        <v>1981.66</v>
      </c>
      <c r="F43" s="286">
        <v>1922.3</v>
      </c>
      <c r="G43" s="286">
        <v>1882.56</v>
      </c>
      <c r="H43" s="286">
        <v>2066.71</v>
      </c>
      <c r="I43" s="286">
        <v>2250.63</v>
      </c>
      <c r="J43" s="286">
        <v>2264.98</v>
      </c>
      <c r="K43" s="286">
        <v>2268.06</v>
      </c>
      <c r="L43" s="286">
        <v>2221.83</v>
      </c>
      <c r="M43" s="286">
        <v>2214.66</v>
      </c>
      <c r="N43" s="286">
        <v>2222.6</v>
      </c>
      <c r="O43" s="286">
        <v>2153.63</v>
      </c>
      <c r="P43" s="286">
        <v>2244.67</v>
      </c>
      <c r="Q43" s="286">
        <v>2257.09</v>
      </c>
      <c r="R43" s="286">
        <v>2276.61</v>
      </c>
      <c r="S43" s="286">
        <v>2290.66</v>
      </c>
      <c r="T43" s="286">
        <v>2314.5300000000002</v>
      </c>
      <c r="U43" s="286">
        <v>2335.5</v>
      </c>
      <c r="V43" s="286">
        <v>2365.87</v>
      </c>
      <c r="W43" s="286">
        <v>2313.84</v>
      </c>
      <c r="X43" s="286">
        <v>2057.4899999999998</v>
      </c>
      <c r="Y43" s="286">
        <v>1981.94</v>
      </c>
    </row>
    <row r="44" spans="1:25">
      <c r="A44" s="261">
        <v>23</v>
      </c>
      <c r="B44" s="286">
        <v>1948.4</v>
      </c>
      <c r="C44" s="286">
        <v>1947.05</v>
      </c>
      <c r="D44" s="286">
        <v>2039.88</v>
      </c>
      <c r="E44" s="286">
        <v>1981.66</v>
      </c>
      <c r="F44" s="286">
        <v>1931.52</v>
      </c>
      <c r="G44" s="286">
        <v>1921.04</v>
      </c>
      <c r="H44" s="286">
        <v>2114.31</v>
      </c>
      <c r="I44" s="286">
        <v>2292.0700000000002</v>
      </c>
      <c r="J44" s="286">
        <v>2319.62</v>
      </c>
      <c r="K44" s="286">
        <v>2309.65</v>
      </c>
      <c r="L44" s="286">
        <v>2267.06</v>
      </c>
      <c r="M44" s="286">
        <v>2262.02</v>
      </c>
      <c r="N44" s="286">
        <v>2257.7600000000002</v>
      </c>
      <c r="O44" s="286">
        <v>2263.27</v>
      </c>
      <c r="P44" s="286">
        <v>2252.27</v>
      </c>
      <c r="Q44" s="286">
        <v>2267.4499999999998</v>
      </c>
      <c r="R44" s="286">
        <v>2314.5300000000002</v>
      </c>
      <c r="S44" s="286">
        <v>2343.19</v>
      </c>
      <c r="T44" s="286">
        <v>2365.41</v>
      </c>
      <c r="U44" s="286">
        <v>2340.34</v>
      </c>
      <c r="V44" s="286">
        <v>2361.3200000000002</v>
      </c>
      <c r="W44" s="286">
        <v>2330.6999999999998</v>
      </c>
      <c r="X44" s="286">
        <v>2042.44</v>
      </c>
      <c r="Y44" s="286">
        <v>1972.47</v>
      </c>
    </row>
    <row r="45" spans="1:25">
      <c r="A45" s="261">
        <v>24</v>
      </c>
      <c r="B45" s="286">
        <v>2065.0100000000002</v>
      </c>
      <c r="C45" s="286">
        <v>2062.48</v>
      </c>
      <c r="D45" s="286">
        <v>2255.15</v>
      </c>
      <c r="E45" s="286">
        <v>2104.4899999999998</v>
      </c>
      <c r="F45" s="286">
        <v>2075.27</v>
      </c>
      <c r="G45" s="286">
        <v>2035.43</v>
      </c>
      <c r="H45" s="286">
        <v>2178.9699999999998</v>
      </c>
      <c r="I45" s="286">
        <v>2401.3000000000002</v>
      </c>
      <c r="J45" s="286">
        <v>2438.4699999999998</v>
      </c>
      <c r="K45" s="286">
        <v>2443.21</v>
      </c>
      <c r="L45" s="286">
        <v>2401.59</v>
      </c>
      <c r="M45" s="286">
        <v>2404.14</v>
      </c>
      <c r="N45" s="286">
        <v>2379.63</v>
      </c>
      <c r="O45" s="286">
        <v>2312.2600000000002</v>
      </c>
      <c r="P45" s="286">
        <v>2277.1799999999998</v>
      </c>
      <c r="Q45" s="286">
        <v>2441.5700000000002</v>
      </c>
      <c r="R45" s="286">
        <v>2443.4699999999998</v>
      </c>
      <c r="S45" s="286">
        <v>2431.39</v>
      </c>
      <c r="T45" s="286">
        <v>2468.2199999999998</v>
      </c>
      <c r="U45" s="286">
        <v>2532.19</v>
      </c>
      <c r="V45" s="286">
        <v>2506.86</v>
      </c>
      <c r="W45" s="286">
        <v>2399.59</v>
      </c>
      <c r="X45" s="286">
        <v>2108.9499999999998</v>
      </c>
      <c r="Y45" s="286">
        <v>2034.21</v>
      </c>
    </row>
    <row r="46" spans="1:25">
      <c r="A46" s="261">
        <v>25</v>
      </c>
      <c r="B46" s="286">
        <v>1983.97</v>
      </c>
      <c r="C46" s="286">
        <v>1994.13</v>
      </c>
      <c r="D46" s="286">
        <v>2111.1999999999998</v>
      </c>
      <c r="E46" s="286">
        <v>2056.23</v>
      </c>
      <c r="F46" s="286">
        <v>1987.3</v>
      </c>
      <c r="G46" s="286">
        <v>1941.01</v>
      </c>
      <c r="H46" s="286">
        <v>2049.37</v>
      </c>
      <c r="I46" s="286">
        <v>2330.06</v>
      </c>
      <c r="J46" s="286">
        <v>2412.98</v>
      </c>
      <c r="K46" s="286">
        <v>2431.8200000000002</v>
      </c>
      <c r="L46" s="286">
        <v>2201.44</v>
      </c>
      <c r="M46" s="286">
        <v>2099.5</v>
      </c>
      <c r="N46" s="286">
        <v>2271.06</v>
      </c>
      <c r="O46" s="286">
        <v>2265.4699999999998</v>
      </c>
      <c r="P46" s="286">
        <v>2264.79</v>
      </c>
      <c r="Q46" s="286">
        <v>2427.89</v>
      </c>
      <c r="R46" s="286">
        <v>2441.8000000000002</v>
      </c>
      <c r="S46" s="286">
        <v>2451.41</v>
      </c>
      <c r="T46" s="286">
        <v>2484.2600000000002</v>
      </c>
      <c r="U46" s="286">
        <v>2541.46</v>
      </c>
      <c r="V46" s="286">
        <v>2542.41</v>
      </c>
      <c r="W46" s="286">
        <v>2451.1799999999998</v>
      </c>
      <c r="X46" s="286">
        <v>2114.33</v>
      </c>
      <c r="Y46" s="286">
        <v>2041.59</v>
      </c>
    </row>
    <row r="47" spans="1:25">
      <c r="A47" s="261">
        <v>26</v>
      </c>
      <c r="B47" s="286">
        <v>1996.83</v>
      </c>
      <c r="C47" s="286">
        <v>2000.92</v>
      </c>
      <c r="D47" s="286">
        <v>2107.2399999999998</v>
      </c>
      <c r="E47" s="286">
        <v>2061.2800000000002</v>
      </c>
      <c r="F47" s="286">
        <v>1972.9</v>
      </c>
      <c r="G47" s="286">
        <v>1937.1</v>
      </c>
      <c r="H47" s="286">
        <v>2073.9499999999998</v>
      </c>
      <c r="I47" s="286">
        <v>2262.14</v>
      </c>
      <c r="J47" s="286">
        <v>2299.34</v>
      </c>
      <c r="K47" s="286">
        <v>2310.9499999999998</v>
      </c>
      <c r="L47" s="286">
        <v>2254.2600000000002</v>
      </c>
      <c r="M47" s="286">
        <v>2253.02</v>
      </c>
      <c r="N47" s="286">
        <v>2251.39</v>
      </c>
      <c r="O47" s="286">
        <v>2269.98</v>
      </c>
      <c r="P47" s="286">
        <v>2293.52</v>
      </c>
      <c r="Q47" s="286">
        <v>2326.65</v>
      </c>
      <c r="R47" s="286">
        <v>2283.29</v>
      </c>
      <c r="S47" s="286">
        <v>2304.64</v>
      </c>
      <c r="T47" s="286">
        <v>2391.4899999999998</v>
      </c>
      <c r="U47" s="286">
        <v>2446.14</v>
      </c>
      <c r="V47" s="286">
        <v>2395.83</v>
      </c>
      <c r="W47" s="286">
        <v>2365.85</v>
      </c>
      <c r="X47" s="286">
        <v>2209.41</v>
      </c>
      <c r="Y47" s="286">
        <v>2074.4499999999998</v>
      </c>
    </row>
    <row r="48" spans="1:25">
      <c r="A48" s="261">
        <v>27</v>
      </c>
      <c r="B48" s="286">
        <v>1998.76</v>
      </c>
      <c r="C48" s="286">
        <v>1976.02</v>
      </c>
      <c r="D48" s="286">
        <v>2097.9699999999998</v>
      </c>
      <c r="E48" s="286">
        <v>1942.08</v>
      </c>
      <c r="F48" s="286">
        <v>1886.59</v>
      </c>
      <c r="G48" s="286">
        <v>1802.9</v>
      </c>
      <c r="H48" s="286">
        <v>1876.24</v>
      </c>
      <c r="I48" s="286">
        <v>2015.55</v>
      </c>
      <c r="J48" s="286">
        <v>2212.5100000000002</v>
      </c>
      <c r="K48" s="286">
        <v>2218.29</v>
      </c>
      <c r="L48" s="286">
        <v>2205.65</v>
      </c>
      <c r="M48" s="286">
        <v>2209.4499999999998</v>
      </c>
      <c r="N48" s="286">
        <v>2187.83</v>
      </c>
      <c r="O48" s="286">
        <v>2211.88</v>
      </c>
      <c r="P48" s="286">
        <v>2235.04</v>
      </c>
      <c r="Q48" s="286">
        <v>2257.69</v>
      </c>
      <c r="R48" s="286">
        <v>2291.8200000000002</v>
      </c>
      <c r="S48" s="286">
        <v>2277.9699999999998</v>
      </c>
      <c r="T48" s="286">
        <v>2327.9699999999998</v>
      </c>
      <c r="U48" s="286">
        <v>2364.6999999999998</v>
      </c>
      <c r="V48" s="286">
        <v>2379.0700000000002</v>
      </c>
      <c r="W48" s="286">
        <v>2301.2600000000002</v>
      </c>
      <c r="X48" s="286">
        <v>2134.9899999999998</v>
      </c>
      <c r="Y48" s="286">
        <v>2042.73</v>
      </c>
    </row>
    <row r="49" spans="1:25">
      <c r="A49" s="261">
        <v>28</v>
      </c>
      <c r="B49" s="286">
        <v>1976.33</v>
      </c>
      <c r="C49" s="286">
        <v>1966.18</v>
      </c>
      <c r="D49" s="286">
        <v>1961.69</v>
      </c>
      <c r="E49" s="286">
        <v>1914.01</v>
      </c>
      <c r="F49" s="286">
        <v>1878.77</v>
      </c>
      <c r="G49" s="286">
        <v>1834.54</v>
      </c>
      <c r="H49" s="286">
        <v>1904.39</v>
      </c>
      <c r="I49" s="286">
        <v>1944.81</v>
      </c>
      <c r="J49" s="286">
        <v>1985.23</v>
      </c>
      <c r="K49" s="286">
        <v>2018.98</v>
      </c>
      <c r="L49" s="286">
        <v>1994.74</v>
      </c>
      <c r="M49" s="286">
        <v>1995.68</v>
      </c>
      <c r="N49" s="286">
        <v>1998.2</v>
      </c>
      <c r="O49" s="286">
        <v>2011.34</v>
      </c>
      <c r="P49" s="286">
        <v>2040.81</v>
      </c>
      <c r="Q49" s="286">
        <v>2072.1</v>
      </c>
      <c r="R49" s="286">
        <v>2056.33</v>
      </c>
      <c r="S49" s="286">
        <v>2030.85</v>
      </c>
      <c r="T49" s="286">
        <v>2207.39</v>
      </c>
      <c r="U49" s="286">
        <v>2183.62</v>
      </c>
      <c r="V49" s="286">
        <v>2196.88</v>
      </c>
      <c r="W49" s="286">
        <v>2114.0700000000002</v>
      </c>
      <c r="X49" s="286">
        <v>2029.27</v>
      </c>
      <c r="Y49" s="286">
        <v>1973.99</v>
      </c>
    </row>
    <row r="50" spans="1:25">
      <c r="A50" s="261">
        <v>29</v>
      </c>
      <c r="B50" s="286">
        <v>1843.63</v>
      </c>
      <c r="C50" s="286">
        <v>1823.89</v>
      </c>
      <c r="D50" s="286">
        <v>1881.04</v>
      </c>
      <c r="E50" s="286">
        <v>1843.62</v>
      </c>
      <c r="F50" s="286">
        <v>1835.08</v>
      </c>
      <c r="G50" s="286">
        <v>1911.62</v>
      </c>
      <c r="H50" s="286">
        <v>1982.44</v>
      </c>
      <c r="I50" s="286">
        <v>2025.89</v>
      </c>
      <c r="J50" s="286">
        <v>2070.87</v>
      </c>
      <c r="K50" s="286">
        <v>2065.17</v>
      </c>
      <c r="L50" s="286">
        <v>2054.58</v>
      </c>
      <c r="M50" s="286">
        <v>2049.1799999999998</v>
      </c>
      <c r="N50" s="286">
        <v>2034.62</v>
      </c>
      <c r="O50" s="286">
        <v>2037.74</v>
      </c>
      <c r="P50" s="286">
        <v>2046.35</v>
      </c>
      <c r="Q50" s="286">
        <v>2052.1</v>
      </c>
      <c r="R50" s="286">
        <v>2031.86</v>
      </c>
      <c r="S50" s="286">
        <v>2035.96</v>
      </c>
      <c r="T50" s="286">
        <v>2056.62</v>
      </c>
      <c r="U50" s="286">
        <v>1998.21</v>
      </c>
      <c r="V50" s="286">
        <v>1995.4</v>
      </c>
      <c r="W50" s="286">
        <v>1927.51</v>
      </c>
      <c r="X50" s="286">
        <v>1913.96</v>
      </c>
      <c r="Y50" s="286">
        <v>1883.21</v>
      </c>
    </row>
    <row r="51" spans="1:25">
      <c r="A51" s="261">
        <v>30</v>
      </c>
      <c r="B51" s="286">
        <v>1911.86</v>
      </c>
      <c r="C51" s="286">
        <v>1883.82</v>
      </c>
      <c r="D51" s="286">
        <v>1952.52</v>
      </c>
      <c r="E51" s="286">
        <v>1852.05</v>
      </c>
      <c r="F51" s="286">
        <v>1997.94</v>
      </c>
      <c r="G51" s="286">
        <v>2098</v>
      </c>
      <c r="H51" s="286">
        <v>2224.36</v>
      </c>
      <c r="I51" s="286">
        <v>2265.5500000000002</v>
      </c>
      <c r="J51" s="286">
        <v>2408.5700000000002</v>
      </c>
      <c r="K51" s="286">
        <v>2411.73</v>
      </c>
      <c r="L51" s="286">
        <v>2408.17</v>
      </c>
      <c r="M51" s="286">
        <v>2407.9499999999998</v>
      </c>
      <c r="N51" s="286">
        <v>2397.44</v>
      </c>
      <c r="O51" s="286">
        <v>2387.1999999999998</v>
      </c>
      <c r="P51" s="286">
        <v>2404.94</v>
      </c>
      <c r="Q51" s="286">
        <v>2416.31</v>
      </c>
      <c r="R51" s="286">
        <v>2428.33</v>
      </c>
      <c r="S51" s="286">
        <v>2431.13</v>
      </c>
      <c r="T51" s="286">
        <v>2291.83</v>
      </c>
      <c r="U51" s="286">
        <v>2264.02</v>
      </c>
      <c r="V51" s="286">
        <v>2196.19</v>
      </c>
      <c r="W51" s="286">
        <v>1967.51</v>
      </c>
      <c r="X51" s="286">
        <v>1872.47</v>
      </c>
      <c r="Y51" s="286">
        <v>1961.55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3481.36</v>
      </c>
      <c r="C56" s="286">
        <v>3450.73</v>
      </c>
      <c r="D56" s="286">
        <v>3506.75</v>
      </c>
      <c r="E56" s="286">
        <v>3584.72</v>
      </c>
      <c r="F56" s="286">
        <v>3565.19</v>
      </c>
      <c r="G56" s="286">
        <v>3643.88</v>
      </c>
      <c r="H56" s="286">
        <v>3703.23</v>
      </c>
      <c r="I56" s="286">
        <v>3857.04</v>
      </c>
      <c r="J56" s="286">
        <v>4016.32</v>
      </c>
      <c r="K56" s="286">
        <v>4017.37</v>
      </c>
      <c r="L56" s="286">
        <v>4018.74</v>
      </c>
      <c r="M56" s="286">
        <v>4018.43</v>
      </c>
      <c r="N56" s="286">
        <v>4022.98</v>
      </c>
      <c r="O56" s="286">
        <v>3986.14</v>
      </c>
      <c r="P56" s="286">
        <v>4001.41</v>
      </c>
      <c r="Q56" s="286">
        <v>4027.04</v>
      </c>
      <c r="R56" s="286">
        <v>4063.65</v>
      </c>
      <c r="S56" s="286">
        <v>4054.12</v>
      </c>
      <c r="T56" s="286">
        <v>3867.29</v>
      </c>
      <c r="U56" s="286">
        <v>3875.27</v>
      </c>
      <c r="V56" s="286">
        <v>3755.27</v>
      </c>
      <c r="W56" s="286">
        <v>3771.8</v>
      </c>
      <c r="X56" s="286">
        <v>3589.38</v>
      </c>
      <c r="Y56" s="286">
        <v>3538.71</v>
      </c>
    </row>
    <row r="57" spans="1:25">
      <c r="A57" s="261">
        <v>2</v>
      </c>
      <c r="B57" s="286">
        <v>3507.11</v>
      </c>
      <c r="C57" s="286">
        <v>3493.92</v>
      </c>
      <c r="D57" s="286">
        <v>3500.96</v>
      </c>
      <c r="E57" s="286">
        <v>3600.74</v>
      </c>
      <c r="F57" s="286">
        <v>3570.17</v>
      </c>
      <c r="G57" s="286">
        <v>3700.96</v>
      </c>
      <c r="H57" s="286">
        <v>3679.97</v>
      </c>
      <c r="I57" s="286">
        <v>3869.13</v>
      </c>
      <c r="J57" s="286">
        <v>3848.8</v>
      </c>
      <c r="K57" s="286">
        <v>4028</v>
      </c>
      <c r="L57" s="286">
        <v>4009.21</v>
      </c>
      <c r="M57" s="286">
        <v>4003.75</v>
      </c>
      <c r="N57" s="286">
        <v>3980.68</v>
      </c>
      <c r="O57" s="286">
        <v>3966.25</v>
      </c>
      <c r="P57" s="286">
        <v>3992.25</v>
      </c>
      <c r="Q57" s="286">
        <v>4011.44</v>
      </c>
      <c r="R57" s="286">
        <v>4024.36</v>
      </c>
      <c r="S57" s="286">
        <v>4029.65</v>
      </c>
      <c r="T57" s="286">
        <v>3861.55</v>
      </c>
      <c r="U57" s="286">
        <v>3872.49</v>
      </c>
      <c r="V57" s="286">
        <v>3769.12</v>
      </c>
      <c r="W57" s="286">
        <v>3782.65</v>
      </c>
      <c r="X57" s="286">
        <v>3539.14</v>
      </c>
      <c r="Y57" s="286">
        <v>3523.89</v>
      </c>
    </row>
    <row r="58" spans="1:25">
      <c r="A58" s="261">
        <v>3</v>
      </c>
      <c r="B58" s="286">
        <v>3187.32</v>
      </c>
      <c r="C58" s="286">
        <v>3183.31</v>
      </c>
      <c r="D58" s="286">
        <v>3213.86</v>
      </c>
      <c r="E58" s="286">
        <v>3245.23</v>
      </c>
      <c r="F58" s="286">
        <v>3221.4</v>
      </c>
      <c r="G58" s="286">
        <v>3205.92</v>
      </c>
      <c r="H58" s="286">
        <v>3257.11</v>
      </c>
      <c r="I58" s="286">
        <v>3319.41</v>
      </c>
      <c r="J58" s="286">
        <v>3408.46</v>
      </c>
      <c r="K58" s="286">
        <v>3418.62</v>
      </c>
      <c r="L58" s="286">
        <v>3418.31</v>
      </c>
      <c r="M58" s="286">
        <v>3417.93</v>
      </c>
      <c r="N58" s="286">
        <v>3401.46</v>
      </c>
      <c r="O58" s="286">
        <v>3405</v>
      </c>
      <c r="P58" s="286">
        <v>3339.31</v>
      </c>
      <c r="Q58" s="286">
        <v>3347.28</v>
      </c>
      <c r="R58" s="286">
        <v>3361.2</v>
      </c>
      <c r="S58" s="286">
        <v>3364.96</v>
      </c>
      <c r="T58" s="286">
        <v>3362.57</v>
      </c>
      <c r="U58" s="286">
        <v>3406.63</v>
      </c>
      <c r="V58" s="286">
        <v>3413.24</v>
      </c>
      <c r="W58" s="286">
        <v>3347.71</v>
      </c>
      <c r="X58" s="286">
        <v>3245.94</v>
      </c>
      <c r="Y58" s="286">
        <v>3204.6</v>
      </c>
    </row>
    <row r="59" spans="1:25">
      <c r="A59" s="261">
        <v>4</v>
      </c>
      <c r="B59" s="286">
        <v>3134.52</v>
      </c>
      <c r="C59" s="286">
        <v>3143.86</v>
      </c>
      <c r="D59" s="286">
        <v>3178.58</v>
      </c>
      <c r="E59" s="286">
        <v>3209.62</v>
      </c>
      <c r="F59" s="286">
        <v>3181.9</v>
      </c>
      <c r="G59" s="286">
        <v>3157.25</v>
      </c>
      <c r="H59" s="286">
        <v>3200.74</v>
      </c>
      <c r="I59" s="286">
        <v>3252.73</v>
      </c>
      <c r="J59" s="286">
        <v>3348.31</v>
      </c>
      <c r="K59" s="286">
        <v>3351.16</v>
      </c>
      <c r="L59" s="286">
        <v>3348.53</v>
      </c>
      <c r="M59" s="286">
        <v>3343.61</v>
      </c>
      <c r="N59" s="286">
        <v>3330.55</v>
      </c>
      <c r="O59" s="286">
        <v>3329.92</v>
      </c>
      <c r="P59" s="286">
        <v>3269.35</v>
      </c>
      <c r="Q59" s="286">
        <v>3281.09</v>
      </c>
      <c r="R59" s="286">
        <v>3324.11</v>
      </c>
      <c r="S59" s="286">
        <v>3324.87</v>
      </c>
      <c r="T59" s="286">
        <v>3338.39</v>
      </c>
      <c r="U59" s="286">
        <v>3350.84</v>
      </c>
      <c r="V59" s="286">
        <v>3357.98</v>
      </c>
      <c r="W59" s="286">
        <v>3285.11</v>
      </c>
      <c r="X59" s="286">
        <v>3197.66</v>
      </c>
      <c r="Y59" s="286">
        <v>3144.62</v>
      </c>
    </row>
    <row r="60" spans="1:25">
      <c r="A60" s="261">
        <v>5</v>
      </c>
      <c r="B60" s="286">
        <v>3162.62</v>
      </c>
      <c r="C60" s="286">
        <v>3164.53</v>
      </c>
      <c r="D60" s="286">
        <v>3185.15</v>
      </c>
      <c r="E60" s="286">
        <v>3164.54</v>
      </c>
      <c r="F60" s="286">
        <v>3088.64</v>
      </c>
      <c r="G60" s="286">
        <v>3136.84</v>
      </c>
      <c r="H60" s="286">
        <v>3167.05</v>
      </c>
      <c r="I60" s="286">
        <v>3253.57</v>
      </c>
      <c r="J60" s="286">
        <v>3281.08</v>
      </c>
      <c r="K60" s="286">
        <v>3282.65</v>
      </c>
      <c r="L60" s="286">
        <v>3279.85</v>
      </c>
      <c r="M60" s="286">
        <v>3277.55</v>
      </c>
      <c r="N60" s="286">
        <v>3265.25</v>
      </c>
      <c r="O60" s="286">
        <v>3269.2</v>
      </c>
      <c r="P60" s="286">
        <v>3280.79</v>
      </c>
      <c r="Q60" s="286">
        <v>3281.78</v>
      </c>
      <c r="R60" s="286">
        <v>3293.79</v>
      </c>
      <c r="S60" s="286">
        <v>3294.59</v>
      </c>
      <c r="T60" s="286">
        <v>3274.39</v>
      </c>
      <c r="U60" s="286">
        <v>3275.35</v>
      </c>
      <c r="V60" s="286">
        <v>3313.84</v>
      </c>
      <c r="W60" s="286">
        <v>3305.87</v>
      </c>
      <c r="X60" s="286">
        <v>3254.75</v>
      </c>
      <c r="Y60" s="286">
        <v>3213.55</v>
      </c>
    </row>
    <row r="61" spans="1:25">
      <c r="A61" s="261">
        <v>6</v>
      </c>
      <c r="B61" s="286">
        <v>3205.79</v>
      </c>
      <c r="C61" s="286">
        <v>3193.68</v>
      </c>
      <c r="D61" s="286">
        <v>3196.8</v>
      </c>
      <c r="E61" s="286">
        <v>3151.86</v>
      </c>
      <c r="F61" s="286">
        <v>3122.26</v>
      </c>
      <c r="G61" s="286">
        <v>3137.74</v>
      </c>
      <c r="H61" s="286">
        <v>3213.33</v>
      </c>
      <c r="I61" s="286">
        <v>3191.04</v>
      </c>
      <c r="J61" s="286">
        <v>3260.11</v>
      </c>
      <c r="K61" s="286">
        <v>3287.69</v>
      </c>
      <c r="L61" s="286">
        <v>3286.41</v>
      </c>
      <c r="M61" s="286">
        <v>3286.18</v>
      </c>
      <c r="N61" s="286">
        <v>3285.17</v>
      </c>
      <c r="O61" s="286">
        <v>3285.35</v>
      </c>
      <c r="P61" s="286">
        <v>3285.96</v>
      </c>
      <c r="Q61" s="286">
        <v>3289.94</v>
      </c>
      <c r="R61" s="286">
        <v>3298.43</v>
      </c>
      <c r="S61" s="286">
        <v>3293.6</v>
      </c>
      <c r="T61" s="286">
        <v>3291.96</v>
      </c>
      <c r="U61" s="286">
        <v>3309.93</v>
      </c>
      <c r="V61" s="286">
        <v>3340.08</v>
      </c>
      <c r="W61" s="286">
        <v>3291.38</v>
      </c>
      <c r="X61" s="286">
        <v>3245.48</v>
      </c>
      <c r="Y61" s="286">
        <v>3211.95</v>
      </c>
    </row>
    <row r="62" spans="1:25">
      <c r="A62" s="261">
        <v>7</v>
      </c>
      <c r="B62" s="286">
        <v>3209.86</v>
      </c>
      <c r="C62" s="286">
        <v>3213.23</v>
      </c>
      <c r="D62" s="286">
        <v>3164.44</v>
      </c>
      <c r="E62" s="286">
        <v>3060.47</v>
      </c>
      <c r="F62" s="286">
        <v>3071.35</v>
      </c>
      <c r="G62" s="286">
        <v>3114.29</v>
      </c>
      <c r="H62" s="286">
        <v>3113.96</v>
      </c>
      <c r="I62" s="286">
        <v>3145.17</v>
      </c>
      <c r="J62" s="286">
        <v>3210.29</v>
      </c>
      <c r="K62" s="286">
        <v>3226.87</v>
      </c>
      <c r="L62" s="286">
        <v>3225</v>
      </c>
      <c r="M62" s="286">
        <v>3191.84</v>
      </c>
      <c r="N62" s="286">
        <v>3194.11</v>
      </c>
      <c r="O62" s="286">
        <v>3190.67</v>
      </c>
      <c r="P62" s="286">
        <v>3193.25</v>
      </c>
      <c r="Q62" s="286">
        <v>3232.88</v>
      </c>
      <c r="R62" s="286">
        <v>3244.15</v>
      </c>
      <c r="S62" s="286">
        <v>3245.86</v>
      </c>
      <c r="T62" s="286">
        <v>3224.89</v>
      </c>
      <c r="U62" s="286">
        <v>3222.72</v>
      </c>
      <c r="V62" s="286">
        <v>3291.95</v>
      </c>
      <c r="W62" s="286">
        <v>3297.2</v>
      </c>
      <c r="X62" s="286">
        <v>3214.51</v>
      </c>
      <c r="Y62" s="286">
        <v>3219.24</v>
      </c>
    </row>
    <row r="63" spans="1:25">
      <c r="A63" s="261">
        <v>8</v>
      </c>
      <c r="B63" s="286">
        <v>3261.41</v>
      </c>
      <c r="C63" s="286">
        <v>3254.42</v>
      </c>
      <c r="D63" s="286">
        <v>3298.14</v>
      </c>
      <c r="E63" s="286">
        <v>3270.24</v>
      </c>
      <c r="F63" s="286">
        <v>3169.59</v>
      </c>
      <c r="G63" s="286">
        <v>3222.99</v>
      </c>
      <c r="H63" s="286">
        <v>3254.24</v>
      </c>
      <c r="I63" s="286">
        <v>3321.86</v>
      </c>
      <c r="J63" s="286">
        <v>3330.8</v>
      </c>
      <c r="K63" s="286">
        <v>3324.94</v>
      </c>
      <c r="L63" s="286">
        <v>3326.88</v>
      </c>
      <c r="M63" s="286">
        <v>3325.87</v>
      </c>
      <c r="N63" s="286">
        <v>3324.33</v>
      </c>
      <c r="O63" s="286">
        <v>3331.6</v>
      </c>
      <c r="P63" s="286">
        <v>3335.02</v>
      </c>
      <c r="Q63" s="286">
        <v>3338.48</v>
      </c>
      <c r="R63" s="286">
        <v>3348.8</v>
      </c>
      <c r="S63" s="286">
        <v>3350.4</v>
      </c>
      <c r="T63" s="286">
        <v>3356.85</v>
      </c>
      <c r="U63" s="286">
        <v>3379.5</v>
      </c>
      <c r="V63" s="286">
        <v>3410.96</v>
      </c>
      <c r="W63" s="286">
        <v>3341.96</v>
      </c>
      <c r="X63" s="286">
        <v>3292.68</v>
      </c>
      <c r="Y63" s="286">
        <v>3272.87</v>
      </c>
    </row>
    <row r="64" spans="1:25">
      <c r="A64" s="261">
        <v>9</v>
      </c>
      <c r="B64" s="286">
        <v>3262.34</v>
      </c>
      <c r="C64" s="286">
        <v>3253.85</v>
      </c>
      <c r="D64" s="286">
        <v>3377.61</v>
      </c>
      <c r="E64" s="286">
        <v>3314.58</v>
      </c>
      <c r="F64" s="286">
        <v>3153.27</v>
      </c>
      <c r="G64" s="286">
        <v>3242.35</v>
      </c>
      <c r="H64" s="286">
        <v>3316.93</v>
      </c>
      <c r="I64" s="286">
        <v>3413.85</v>
      </c>
      <c r="J64" s="286">
        <v>3454.68</v>
      </c>
      <c r="K64" s="286">
        <v>3454.99</v>
      </c>
      <c r="L64" s="286">
        <v>3452.95</v>
      </c>
      <c r="M64" s="286">
        <v>3456.27</v>
      </c>
      <c r="N64" s="286">
        <v>3452.39</v>
      </c>
      <c r="O64" s="286">
        <v>3450.48</v>
      </c>
      <c r="P64" s="286">
        <v>3454.85</v>
      </c>
      <c r="Q64" s="286">
        <v>3469.94</v>
      </c>
      <c r="R64" s="286">
        <v>3458.32</v>
      </c>
      <c r="S64" s="286">
        <v>3523.59</v>
      </c>
      <c r="T64" s="286">
        <v>3483.87</v>
      </c>
      <c r="U64" s="286">
        <v>3490.59</v>
      </c>
      <c r="V64" s="286">
        <v>3538.94</v>
      </c>
      <c r="W64" s="286">
        <v>3455.7</v>
      </c>
      <c r="X64" s="286">
        <v>3340.49</v>
      </c>
      <c r="Y64" s="286">
        <v>3327.45</v>
      </c>
    </row>
    <row r="65" spans="1:25">
      <c r="A65" s="261">
        <v>10</v>
      </c>
      <c r="B65" s="286">
        <v>3230.5</v>
      </c>
      <c r="C65" s="286">
        <v>3219.71</v>
      </c>
      <c r="D65" s="286">
        <v>3268.43</v>
      </c>
      <c r="E65" s="286">
        <v>3238.66</v>
      </c>
      <c r="F65" s="286">
        <v>3186.51</v>
      </c>
      <c r="G65" s="286">
        <v>3208.11</v>
      </c>
      <c r="H65" s="286">
        <v>3241.87</v>
      </c>
      <c r="I65" s="286">
        <v>3280.57</v>
      </c>
      <c r="J65" s="286">
        <v>3292.42</v>
      </c>
      <c r="K65" s="286">
        <v>3292.09</v>
      </c>
      <c r="L65" s="286">
        <v>3289.67</v>
      </c>
      <c r="M65" s="286">
        <v>3289.86</v>
      </c>
      <c r="N65" s="286">
        <v>3289.86</v>
      </c>
      <c r="O65" s="286">
        <v>3290.01</v>
      </c>
      <c r="P65" s="286">
        <v>3293.6</v>
      </c>
      <c r="Q65" s="286">
        <v>3303.72</v>
      </c>
      <c r="R65" s="286">
        <v>3306.81</v>
      </c>
      <c r="S65" s="286">
        <v>3379.35</v>
      </c>
      <c r="T65" s="286">
        <v>3294.04</v>
      </c>
      <c r="U65" s="286">
        <v>3356.5</v>
      </c>
      <c r="V65" s="286">
        <v>3399.29</v>
      </c>
      <c r="W65" s="286">
        <v>3305.21</v>
      </c>
      <c r="X65" s="286">
        <v>3264.04</v>
      </c>
      <c r="Y65" s="286">
        <v>3250.38</v>
      </c>
    </row>
    <row r="66" spans="1:25">
      <c r="A66" s="261">
        <v>11</v>
      </c>
      <c r="B66" s="286">
        <v>3271.52</v>
      </c>
      <c r="C66" s="286">
        <v>3245.5</v>
      </c>
      <c r="D66" s="286">
        <v>3304.32</v>
      </c>
      <c r="E66" s="286">
        <v>3276.97</v>
      </c>
      <c r="F66" s="286">
        <v>3237.03</v>
      </c>
      <c r="G66" s="286">
        <v>3310.63</v>
      </c>
      <c r="H66" s="286">
        <v>3370.68</v>
      </c>
      <c r="I66" s="286">
        <v>3432.92</v>
      </c>
      <c r="J66" s="286">
        <v>3452.87</v>
      </c>
      <c r="K66" s="286">
        <v>3492.25</v>
      </c>
      <c r="L66" s="286">
        <v>3425.41</v>
      </c>
      <c r="M66" s="286">
        <v>3428.04</v>
      </c>
      <c r="N66" s="286">
        <v>3422.18</v>
      </c>
      <c r="O66" s="286">
        <v>3460.39</v>
      </c>
      <c r="P66" s="286">
        <v>3467.06</v>
      </c>
      <c r="Q66" s="286">
        <v>3476.04</v>
      </c>
      <c r="R66" s="286">
        <v>3495.02</v>
      </c>
      <c r="S66" s="286">
        <v>3484.44</v>
      </c>
      <c r="T66" s="286">
        <v>3544.5</v>
      </c>
      <c r="U66" s="286">
        <v>3466.82</v>
      </c>
      <c r="V66" s="286">
        <v>3516.31</v>
      </c>
      <c r="W66" s="286">
        <v>3433.16</v>
      </c>
      <c r="X66" s="286">
        <v>3326.02</v>
      </c>
      <c r="Y66" s="286">
        <v>3296.04</v>
      </c>
    </row>
    <row r="67" spans="1:25">
      <c r="A67" s="261">
        <v>12</v>
      </c>
      <c r="B67" s="286">
        <v>3254.15</v>
      </c>
      <c r="C67" s="286">
        <v>3239.94</v>
      </c>
      <c r="D67" s="286">
        <v>3287.53</v>
      </c>
      <c r="E67" s="286">
        <v>3259.68</v>
      </c>
      <c r="F67" s="286">
        <v>3229.87</v>
      </c>
      <c r="G67" s="286">
        <v>3273.75</v>
      </c>
      <c r="H67" s="286">
        <v>3354.3</v>
      </c>
      <c r="I67" s="286">
        <v>3425.69</v>
      </c>
      <c r="J67" s="286">
        <v>3462.57</v>
      </c>
      <c r="K67" s="286">
        <v>3465.4</v>
      </c>
      <c r="L67" s="286">
        <v>3422.53</v>
      </c>
      <c r="M67" s="286">
        <v>3415.29</v>
      </c>
      <c r="N67" s="286">
        <v>3402.72</v>
      </c>
      <c r="O67" s="286">
        <v>3412.56</v>
      </c>
      <c r="P67" s="286">
        <v>3409.81</v>
      </c>
      <c r="Q67" s="286">
        <v>3411.49</v>
      </c>
      <c r="R67" s="286">
        <v>3442.33</v>
      </c>
      <c r="S67" s="286">
        <v>3451.58</v>
      </c>
      <c r="T67" s="286">
        <v>3516.87</v>
      </c>
      <c r="U67" s="286">
        <v>3448.58</v>
      </c>
      <c r="V67" s="286">
        <v>3479.05</v>
      </c>
      <c r="W67" s="286">
        <v>3385.86</v>
      </c>
      <c r="X67" s="286">
        <v>3324.87</v>
      </c>
      <c r="Y67" s="286">
        <v>3282.69</v>
      </c>
    </row>
    <row r="68" spans="1:25">
      <c r="A68" s="261">
        <v>13</v>
      </c>
      <c r="B68" s="286">
        <v>3302.97</v>
      </c>
      <c r="C68" s="286">
        <v>3276.99</v>
      </c>
      <c r="D68" s="286">
        <v>3299.18</v>
      </c>
      <c r="E68" s="286">
        <v>3223.38</v>
      </c>
      <c r="F68" s="286">
        <v>3200.12</v>
      </c>
      <c r="G68" s="286">
        <v>3278.57</v>
      </c>
      <c r="H68" s="286">
        <v>3318.75</v>
      </c>
      <c r="I68" s="286">
        <v>3371.67</v>
      </c>
      <c r="J68" s="286">
        <v>3399.47</v>
      </c>
      <c r="K68" s="286">
        <v>3413.16</v>
      </c>
      <c r="L68" s="286">
        <v>3407.25</v>
      </c>
      <c r="M68" s="286">
        <v>3406.04</v>
      </c>
      <c r="N68" s="286">
        <v>3380.95</v>
      </c>
      <c r="O68" s="286">
        <v>3413.99</v>
      </c>
      <c r="P68" s="286">
        <v>3417.61</v>
      </c>
      <c r="Q68" s="286">
        <v>3439.1</v>
      </c>
      <c r="R68" s="286">
        <v>3451.17</v>
      </c>
      <c r="S68" s="286">
        <v>3448.08</v>
      </c>
      <c r="T68" s="286">
        <v>3468.53</v>
      </c>
      <c r="U68" s="286">
        <v>3430.39</v>
      </c>
      <c r="V68" s="286">
        <v>3454.15</v>
      </c>
      <c r="W68" s="286">
        <v>3432.5</v>
      </c>
      <c r="X68" s="286">
        <v>3357.38</v>
      </c>
      <c r="Y68" s="286">
        <v>3301.14</v>
      </c>
    </row>
    <row r="69" spans="1:25">
      <c r="A69" s="261">
        <v>14</v>
      </c>
      <c r="B69" s="286">
        <v>3305.45</v>
      </c>
      <c r="C69" s="286">
        <v>3274.5</v>
      </c>
      <c r="D69" s="286">
        <v>3281.31</v>
      </c>
      <c r="E69" s="286">
        <v>3220.91</v>
      </c>
      <c r="F69" s="286">
        <v>3215.13</v>
      </c>
      <c r="G69" s="286">
        <v>3262.95</v>
      </c>
      <c r="H69" s="286">
        <v>3302.43</v>
      </c>
      <c r="I69" s="286">
        <v>3352.28</v>
      </c>
      <c r="J69" s="286">
        <v>3400.12</v>
      </c>
      <c r="K69" s="286">
        <v>3405.16</v>
      </c>
      <c r="L69" s="286">
        <v>3401.25</v>
      </c>
      <c r="M69" s="286">
        <v>3397.42</v>
      </c>
      <c r="N69" s="286">
        <v>3398.56</v>
      </c>
      <c r="O69" s="286">
        <v>3411.44</v>
      </c>
      <c r="P69" s="286">
        <v>3427.41</v>
      </c>
      <c r="Q69" s="286">
        <v>3463.19</v>
      </c>
      <c r="R69" s="286">
        <v>3487.04</v>
      </c>
      <c r="S69" s="286">
        <v>3425.84</v>
      </c>
      <c r="T69" s="286">
        <v>3453.73</v>
      </c>
      <c r="U69" s="286">
        <v>3452.46</v>
      </c>
      <c r="V69" s="286">
        <v>3479.19</v>
      </c>
      <c r="W69" s="286">
        <v>3436.51</v>
      </c>
      <c r="X69" s="286">
        <v>3296.48</v>
      </c>
      <c r="Y69" s="286">
        <v>3293.7</v>
      </c>
    </row>
    <row r="70" spans="1:25">
      <c r="A70" s="261">
        <v>15</v>
      </c>
      <c r="B70" s="286">
        <v>3272.33</v>
      </c>
      <c r="C70" s="286">
        <v>3201.5</v>
      </c>
      <c r="D70" s="286">
        <v>3216.03</v>
      </c>
      <c r="E70" s="286">
        <v>3154.49</v>
      </c>
      <c r="F70" s="286">
        <v>3105.72</v>
      </c>
      <c r="G70" s="286">
        <v>3266.24</v>
      </c>
      <c r="H70" s="286">
        <v>3350.07</v>
      </c>
      <c r="I70" s="286">
        <v>3429.71</v>
      </c>
      <c r="J70" s="286">
        <v>3453.8</v>
      </c>
      <c r="K70" s="286">
        <v>3456.5</v>
      </c>
      <c r="L70" s="286">
        <v>3376.76</v>
      </c>
      <c r="M70" s="286">
        <v>3376.5</v>
      </c>
      <c r="N70" s="286">
        <v>3370.61</v>
      </c>
      <c r="O70" s="286">
        <v>3411.88</v>
      </c>
      <c r="P70" s="286">
        <v>3416.74</v>
      </c>
      <c r="Q70" s="286">
        <v>3426.18</v>
      </c>
      <c r="R70" s="286">
        <v>3447.71</v>
      </c>
      <c r="S70" s="286">
        <v>3464.22</v>
      </c>
      <c r="T70" s="286">
        <v>3391.2</v>
      </c>
      <c r="U70" s="286">
        <v>3411.39</v>
      </c>
      <c r="V70" s="286">
        <v>3423.68</v>
      </c>
      <c r="W70" s="286">
        <v>3375.6</v>
      </c>
      <c r="X70" s="286">
        <v>3194.47</v>
      </c>
      <c r="Y70" s="286">
        <v>3172.7</v>
      </c>
    </row>
    <row r="71" spans="1:25">
      <c r="A71" s="261">
        <v>16</v>
      </c>
      <c r="B71" s="286">
        <v>3074.54</v>
      </c>
      <c r="C71" s="286">
        <v>3082.3</v>
      </c>
      <c r="D71" s="286">
        <v>3154.5</v>
      </c>
      <c r="E71" s="286">
        <v>3090.3</v>
      </c>
      <c r="F71" s="286">
        <v>3019.7</v>
      </c>
      <c r="G71" s="286">
        <v>3083.43</v>
      </c>
      <c r="H71" s="286">
        <v>3209.31</v>
      </c>
      <c r="I71" s="286">
        <v>3322.99</v>
      </c>
      <c r="J71" s="286">
        <v>3345.32</v>
      </c>
      <c r="K71" s="286">
        <v>3343.75</v>
      </c>
      <c r="L71" s="286">
        <v>3367.91</v>
      </c>
      <c r="M71" s="286">
        <v>3369.15</v>
      </c>
      <c r="N71" s="286">
        <v>3366.5</v>
      </c>
      <c r="O71" s="286">
        <v>3367.57</v>
      </c>
      <c r="P71" s="286">
        <v>3372.51</v>
      </c>
      <c r="Q71" s="286">
        <v>3376.2</v>
      </c>
      <c r="R71" s="286">
        <v>3376.08</v>
      </c>
      <c r="S71" s="286">
        <v>3376.24</v>
      </c>
      <c r="T71" s="286">
        <v>3415.44</v>
      </c>
      <c r="U71" s="286">
        <v>3364.8</v>
      </c>
      <c r="V71" s="286">
        <v>3365.04</v>
      </c>
      <c r="W71" s="286">
        <v>3246.37</v>
      </c>
      <c r="X71" s="286">
        <v>3105.08</v>
      </c>
      <c r="Y71" s="286">
        <v>3097.07</v>
      </c>
    </row>
    <row r="72" spans="1:25">
      <c r="A72" s="261">
        <v>17</v>
      </c>
      <c r="B72" s="286">
        <v>3058.37</v>
      </c>
      <c r="C72" s="286">
        <v>3042.88</v>
      </c>
      <c r="D72" s="286">
        <v>3138.57</v>
      </c>
      <c r="E72" s="286">
        <v>3017.44</v>
      </c>
      <c r="F72" s="286">
        <v>3027.24</v>
      </c>
      <c r="G72" s="286">
        <v>3106.34</v>
      </c>
      <c r="H72" s="286">
        <v>3333.95</v>
      </c>
      <c r="I72" s="286">
        <v>3473.38</v>
      </c>
      <c r="J72" s="286">
        <v>3470.1</v>
      </c>
      <c r="K72" s="286">
        <v>3468.99</v>
      </c>
      <c r="L72" s="286">
        <v>3470.8</v>
      </c>
      <c r="M72" s="286">
        <v>3469.77</v>
      </c>
      <c r="N72" s="286">
        <v>3474.9</v>
      </c>
      <c r="O72" s="286">
        <v>3468.97</v>
      </c>
      <c r="P72" s="286">
        <v>3491.69</v>
      </c>
      <c r="Q72" s="286">
        <v>3520.63</v>
      </c>
      <c r="R72" s="286">
        <v>3499.8</v>
      </c>
      <c r="S72" s="286">
        <v>3512.39</v>
      </c>
      <c r="T72" s="286">
        <v>3550.13</v>
      </c>
      <c r="U72" s="286">
        <v>3503.11</v>
      </c>
      <c r="V72" s="286">
        <v>3517.6</v>
      </c>
      <c r="W72" s="286">
        <v>3347.16</v>
      </c>
      <c r="X72" s="286">
        <v>3183.49</v>
      </c>
      <c r="Y72" s="286">
        <v>3123.49</v>
      </c>
    </row>
    <row r="73" spans="1:25">
      <c r="A73" s="261">
        <v>18</v>
      </c>
      <c r="B73" s="286">
        <v>3110.22</v>
      </c>
      <c r="C73" s="286">
        <v>3147</v>
      </c>
      <c r="D73" s="286">
        <v>3225.89</v>
      </c>
      <c r="E73" s="286">
        <v>3159.57</v>
      </c>
      <c r="F73" s="286">
        <v>3090.58</v>
      </c>
      <c r="G73" s="286">
        <v>3201.91</v>
      </c>
      <c r="H73" s="286">
        <v>3406.22</v>
      </c>
      <c r="I73" s="286">
        <v>3508.75</v>
      </c>
      <c r="J73" s="286">
        <v>3542.35</v>
      </c>
      <c r="K73" s="286">
        <v>3547.15</v>
      </c>
      <c r="L73" s="286">
        <v>3541.67</v>
      </c>
      <c r="M73" s="286">
        <v>3506.23</v>
      </c>
      <c r="N73" s="286">
        <v>3492.41</v>
      </c>
      <c r="O73" s="286">
        <v>3503.48</v>
      </c>
      <c r="P73" s="286">
        <v>3508.11</v>
      </c>
      <c r="Q73" s="286">
        <v>3526.89</v>
      </c>
      <c r="R73" s="286">
        <v>3550.55</v>
      </c>
      <c r="S73" s="286">
        <v>3558.95</v>
      </c>
      <c r="T73" s="286">
        <v>3581.94</v>
      </c>
      <c r="U73" s="286">
        <v>3498.75</v>
      </c>
      <c r="V73" s="286">
        <v>3550.48</v>
      </c>
      <c r="W73" s="286">
        <v>3494.82</v>
      </c>
      <c r="X73" s="286">
        <v>3235.1</v>
      </c>
      <c r="Y73" s="286">
        <v>3174.52</v>
      </c>
    </row>
    <row r="74" spans="1:25">
      <c r="A74" s="261">
        <v>19</v>
      </c>
      <c r="B74" s="286">
        <v>3145.45</v>
      </c>
      <c r="C74" s="286">
        <v>3171.47</v>
      </c>
      <c r="D74" s="286">
        <v>3241.38</v>
      </c>
      <c r="E74" s="286">
        <v>3182.63</v>
      </c>
      <c r="F74" s="286">
        <v>3112.77</v>
      </c>
      <c r="G74" s="286">
        <v>3215.9</v>
      </c>
      <c r="H74" s="286">
        <v>3388.88</v>
      </c>
      <c r="I74" s="286">
        <v>3481.6</v>
      </c>
      <c r="J74" s="286">
        <v>3521.34</v>
      </c>
      <c r="K74" s="286">
        <v>3517.22</v>
      </c>
      <c r="L74" s="286">
        <v>3509.79</v>
      </c>
      <c r="M74" s="286">
        <v>3516.94</v>
      </c>
      <c r="N74" s="286">
        <v>3470.15</v>
      </c>
      <c r="O74" s="286">
        <v>3470.41</v>
      </c>
      <c r="P74" s="286">
        <v>3484.44</v>
      </c>
      <c r="Q74" s="286">
        <v>3494.49</v>
      </c>
      <c r="R74" s="286">
        <v>3518.02</v>
      </c>
      <c r="S74" s="286">
        <v>3526.95</v>
      </c>
      <c r="T74" s="286">
        <v>3545.34</v>
      </c>
      <c r="U74" s="286">
        <v>3491.39</v>
      </c>
      <c r="V74" s="286">
        <v>3538.05</v>
      </c>
      <c r="W74" s="286">
        <v>3538.48</v>
      </c>
      <c r="X74" s="286">
        <v>3453.67</v>
      </c>
      <c r="Y74" s="286">
        <v>3239.33</v>
      </c>
    </row>
    <row r="75" spans="1:25">
      <c r="A75" s="261">
        <v>20</v>
      </c>
      <c r="B75" s="286">
        <v>3394.45</v>
      </c>
      <c r="C75" s="286">
        <v>3372.05</v>
      </c>
      <c r="D75" s="286">
        <v>3375.6</v>
      </c>
      <c r="E75" s="286">
        <v>3243.61</v>
      </c>
      <c r="F75" s="286">
        <v>3183.7</v>
      </c>
      <c r="G75" s="286">
        <v>3139.23</v>
      </c>
      <c r="H75" s="286">
        <v>3299.89</v>
      </c>
      <c r="I75" s="286">
        <v>3517.54</v>
      </c>
      <c r="J75" s="286">
        <v>3543.75</v>
      </c>
      <c r="K75" s="286">
        <v>3547.09</v>
      </c>
      <c r="L75" s="286">
        <v>3502.23</v>
      </c>
      <c r="M75" s="286">
        <v>3519.07</v>
      </c>
      <c r="N75" s="286">
        <v>3515.88</v>
      </c>
      <c r="O75" s="286">
        <v>3524.8</v>
      </c>
      <c r="P75" s="286">
        <v>3530.06</v>
      </c>
      <c r="Q75" s="286">
        <v>3547.23</v>
      </c>
      <c r="R75" s="286">
        <v>3558.61</v>
      </c>
      <c r="S75" s="286">
        <v>3548.62</v>
      </c>
      <c r="T75" s="286">
        <v>3587.81</v>
      </c>
      <c r="U75" s="286">
        <v>3639.84</v>
      </c>
      <c r="V75" s="286">
        <v>3658.57</v>
      </c>
      <c r="W75" s="286">
        <v>3599.04</v>
      </c>
      <c r="X75" s="286">
        <v>3371.57</v>
      </c>
      <c r="Y75" s="286">
        <v>3289.8</v>
      </c>
    </row>
    <row r="76" spans="1:25">
      <c r="A76" s="261">
        <v>21</v>
      </c>
      <c r="B76" s="286">
        <v>3262.94</v>
      </c>
      <c r="C76" s="286">
        <v>3253.09</v>
      </c>
      <c r="D76" s="286">
        <v>3271.51</v>
      </c>
      <c r="E76" s="286">
        <v>3136.82</v>
      </c>
      <c r="F76" s="286">
        <v>3084.29</v>
      </c>
      <c r="G76" s="286">
        <v>3035.66</v>
      </c>
      <c r="H76" s="286">
        <v>3144.29</v>
      </c>
      <c r="I76" s="286">
        <v>3259.38</v>
      </c>
      <c r="J76" s="286">
        <v>3397.4</v>
      </c>
      <c r="K76" s="286">
        <v>3478.76</v>
      </c>
      <c r="L76" s="286">
        <v>3445.5</v>
      </c>
      <c r="M76" s="286">
        <v>3460.11</v>
      </c>
      <c r="N76" s="286">
        <v>3464.58</v>
      </c>
      <c r="O76" s="286">
        <v>3506.44</v>
      </c>
      <c r="P76" s="286">
        <v>3534.32</v>
      </c>
      <c r="Q76" s="286">
        <v>3561.26</v>
      </c>
      <c r="R76" s="286">
        <v>3582.32</v>
      </c>
      <c r="S76" s="286">
        <v>3568.94</v>
      </c>
      <c r="T76" s="286">
        <v>3597.95</v>
      </c>
      <c r="U76" s="286">
        <v>3629.22</v>
      </c>
      <c r="V76" s="286">
        <v>3663.88</v>
      </c>
      <c r="W76" s="286">
        <v>3602.34</v>
      </c>
      <c r="X76" s="286">
        <v>3414.96</v>
      </c>
      <c r="Y76" s="286">
        <v>3312.61</v>
      </c>
    </row>
    <row r="77" spans="1:25">
      <c r="A77" s="261">
        <v>22</v>
      </c>
      <c r="B77" s="286">
        <v>3285.5</v>
      </c>
      <c r="C77" s="286">
        <v>3280.76</v>
      </c>
      <c r="D77" s="286">
        <v>3365.43</v>
      </c>
      <c r="E77" s="286">
        <v>3293.15</v>
      </c>
      <c r="F77" s="286">
        <v>3233.79</v>
      </c>
      <c r="G77" s="286">
        <v>3194.05</v>
      </c>
      <c r="H77" s="286">
        <v>3378.2</v>
      </c>
      <c r="I77" s="286">
        <v>3562.12</v>
      </c>
      <c r="J77" s="286">
        <v>3576.47</v>
      </c>
      <c r="K77" s="286">
        <v>3579.55</v>
      </c>
      <c r="L77" s="286">
        <v>3533.32</v>
      </c>
      <c r="M77" s="286">
        <v>3526.15</v>
      </c>
      <c r="N77" s="286">
        <v>3534.09</v>
      </c>
      <c r="O77" s="286">
        <v>3465.12</v>
      </c>
      <c r="P77" s="286">
        <v>3556.16</v>
      </c>
      <c r="Q77" s="286">
        <v>3568.58</v>
      </c>
      <c r="R77" s="286">
        <v>3588.1</v>
      </c>
      <c r="S77" s="286">
        <v>3602.15</v>
      </c>
      <c r="T77" s="286">
        <v>3626.02</v>
      </c>
      <c r="U77" s="286">
        <v>3646.99</v>
      </c>
      <c r="V77" s="286">
        <v>3677.36</v>
      </c>
      <c r="W77" s="286">
        <v>3625.33</v>
      </c>
      <c r="X77" s="286">
        <v>3368.98</v>
      </c>
      <c r="Y77" s="286">
        <v>3293.43</v>
      </c>
    </row>
    <row r="78" spans="1:25">
      <c r="A78" s="261">
        <v>23</v>
      </c>
      <c r="B78" s="286">
        <v>3259.89</v>
      </c>
      <c r="C78" s="286">
        <v>3258.54</v>
      </c>
      <c r="D78" s="286">
        <v>3351.37</v>
      </c>
      <c r="E78" s="286">
        <v>3293.15</v>
      </c>
      <c r="F78" s="286">
        <v>3243.01</v>
      </c>
      <c r="G78" s="286">
        <v>3232.53</v>
      </c>
      <c r="H78" s="286">
        <v>3425.8</v>
      </c>
      <c r="I78" s="286">
        <v>3603.56</v>
      </c>
      <c r="J78" s="286">
        <v>3631.11</v>
      </c>
      <c r="K78" s="286">
        <v>3621.14</v>
      </c>
      <c r="L78" s="286">
        <v>3578.55</v>
      </c>
      <c r="M78" s="286">
        <v>3573.51</v>
      </c>
      <c r="N78" s="286">
        <v>3569.25</v>
      </c>
      <c r="O78" s="286">
        <v>3574.76</v>
      </c>
      <c r="P78" s="286">
        <v>3563.76</v>
      </c>
      <c r="Q78" s="286">
        <v>3578.94</v>
      </c>
      <c r="R78" s="286">
        <v>3626.02</v>
      </c>
      <c r="S78" s="286">
        <v>3654.68</v>
      </c>
      <c r="T78" s="286">
        <v>3676.9</v>
      </c>
      <c r="U78" s="286">
        <v>3651.83</v>
      </c>
      <c r="V78" s="286">
        <v>3672.81</v>
      </c>
      <c r="W78" s="286">
        <v>3642.19</v>
      </c>
      <c r="X78" s="286">
        <v>3353.93</v>
      </c>
      <c r="Y78" s="286">
        <v>3283.96</v>
      </c>
    </row>
    <row r="79" spans="1:25">
      <c r="A79" s="261">
        <v>24</v>
      </c>
      <c r="B79" s="286">
        <v>3376.5</v>
      </c>
      <c r="C79" s="286">
        <v>3373.97</v>
      </c>
      <c r="D79" s="286">
        <v>3566.64</v>
      </c>
      <c r="E79" s="286">
        <v>3415.98</v>
      </c>
      <c r="F79" s="286">
        <v>3386.76</v>
      </c>
      <c r="G79" s="286">
        <v>3346.92</v>
      </c>
      <c r="H79" s="286">
        <v>3490.46</v>
      </c>
      <c r="I79" s="286">
        <v>3712.79</v>
      </c>
      <c r="J79" s="286">
        <v>3749.96</v>
      </c>
      <c r="K79" s="286">
        <v>3754.7</v>
      </c>
      <c r="L79" s="286">
        <v>3713.08</v>
      </c>
      <c r="M79" s="286">
        <v>3715.63</v>
      </c>
      <c r="N79" s="286">
        <v>3691.12</v>
      </c>
      <c r="O79" s="286">
        <v>3623.75</v>
      </c>
      <c r="P79" s="286">
        <v>3588.67</v>
      </c>
      <c r="Q79" s="286">
        <v>3753.06</v>
      </c>
      <c r="R79" s="286">
        <v>3754.96</v>
      </c>
      <c r="S79" s="286">
        <v>3742.88</v>
      </c>
      <c r="T79" s="286">
        <v>3779.71</v>
      </c>
      <c r="U79" s="286">
        <v>3843.68</v>
      </c>
      <c r="V79" s="286">
        <v>3818.35</v>
      </c>
      <c r="W79" s="286">
        <v>3711.08</v>
      </c>
      <c r="X79" s="286">
        <v>3420.44</v>
      </c>
      <c r="Y79" s="286">
        <v>3345.7</v>
      </c>
    </row>
    <row r="80" spans="1:25">
      <c r="A80" s="261">
        <v>25</v>
      </c>
      <c r="B80" s="286">
        <v>3295.46</v>
      </c>
      <c r="C80" s="286">
        <v>3305.62</v>
      </c>
      <c r="D80" s="286">
        <v>3422.69</v>
      </c>
      <c r="E80" s="286">
        <v>3367.72</v>
      </c>
      <c r="F80" s="286">
        <v>3298.79</v>
      </c>
      <c r="G80" s="286">
        <v>3252.5</v>
      </c>
      <c r="H80" s="286">
        <v>3360.86</v>
      </c>
      <c r="I80" s="286">
        <v>3641.55</v>
      </c>
      <c r="J80" s="286">
        <v>3724.47</v>
      </c>
      <c r="K80" s="286">
        <v>3743.31</v>
      </c>
      <c r="L80" s="286">
        <v>3512.93</v>
      </c>
      <c r="M80" s="286">
        <v>3410.99</v>
      </c>
      <c r="N80" s="286">
        <v>3582.55</v>
      </c>
      <c r="O80" s="286">
        <v>3576.96</v>
      </c>
      <c r="P80" s="286">
        <v>3576.28</v>
      </c>
      <c r="Q80" s="286">
        <v>3739.38</v>
      </c>
      <c r="R80" s="286">
        <v>3753.29</v>
      </c>
      <c r="S80" s="286">
        <v>3762.9</v>
      </c>
      <c r="T80" s="286">
        <v>3795.75</v>
      </c>
      <c r="U80" s="286">
        <v>3852.95</v>
      </c>
      <c r="V80" s="286">
        <v>3853.9</v>
      </c>
      <c r="W80" s="286">
        <v>3762.67</v>
      </c>
      <c r="X80" s="286">
        <v>3425.82</v>
      </c>
      <c r="Y80" s="286">
        <v>3353.08</v>
      </c>
    </row>
    <row r="81" spans="1:25">
      <c r="A81" s="261">
        <v>26</v>
      </c>
      <c r="B81" s="286">
        <v>3308.32</v>
      </c>
      <c r="C81" s="286">
        <v>3312.41</v>
      </c>
      <c r="D81" s="286">
        <v>3418.73</v>
      </c>
      <c r="E81" s="286">
        <v>3372.77</v>
      </c>
      <c r="F81" s="286">
        <v>3284.39</v>
      </c>
      <c r="G81" s="286">
        <v>3248.59</v>
      </c>
      <c r="H81" s="286">
        <v>3385.44</v>
      </c>
      <c r="I81" s="286">
        <v>3573.63</v>
      </c>
      <c r="J81" s="286">
        <v>3610.83</v>
      </c>
      <c r="K81" s="286">
        <v>3622.44</v>
      </c>
      <c r="L81" s="286">
        <v>3565.75</v>
      </c>
      <c r="M81" s="286">
        <v>3564.51</v>
      </c>
      <c r="N81" s="286">
        <v>3562.88</v>
      </c>
      <c r="O81" s="286">
        <v>3581.47</v>
      </c>
      <c r="P81" s="286">
        <v>3605.01</v>
      </c>
      <c r="Q81" s="286">
        <v>3638.14</v>
      </c>
      <c r="R81" s="286">
        <v>3594.78</v>
      </c>
      <c r="S81" s="286">
        <v>3616.13</v>
      </c>
      <c r="T81" s="286">
        <v>3702.98</v>
      </c>
      <c r="U81" s="286">
        <v>3757.63</v>
      </c>
      <c r="V81" s="286">
        <v>3707.32</v>
      </c>
      <c r="W81" s="286">
        <v>3677.34</v>
      </c>
      <c r="X81" s="286">
        <v>3520.9</v>
      </c>
      <c r="Y81" s="286">
        <v>3385.94</v>
      </c>
    </row>
    <row r="82" spans="1:25">
      <c r="A82" s="261">
        <v>27</v>
      </c>
      <c r="B82" s="286">
        <v>3310.25</v>
      </c>
      <c r="C82" s="286">
        <v>3287.51</v>
      </c>
      <c r="D82" s="286">
        <v>3409.46</v>
      </c>
      <c r="E82" s="286">
        <v>3253.57</v>
      </c>
      <c r="F82" s="286">
        <v>3198.08</v>
      </c>
      <c r="G82" s="286">
        <v>3114.39</v>
      </c>
      <c r="H82" s="286">
        <v>3187.73</v>
      </c>
      <c r="I82" s="286">
        <v>3327.04</v>
      </c>
      <c r="J82" s="286">
        <v>3524</v>
      </c>
      <c r="K82" s="286">
        <v>3529.78</v>
      </c>
      <c r="L82" s="286">
        <v>3517.14</v>
      </c>
      <c r="M82" s="286">
        <v>3520.94</v>
      </c>
      <c r="N82" s="286">
        <v>3499.32</v>
      </c>
      <c r="O82" s="286">
        <v>3523.37</v>
      </c>
      <c r="P82" s="286">
        <v>3546.53</v>
      </c>
      <c r="Q82" s="286">
        <v>3569.18</v>
      </c>
      <c r="R82" s="286">
        <v>3603.31</v>
      </c>
      <c r="S82" s="286">
        <v>3589.46</v>
      </c>
      <c r="T82" s="286">
        <v>3639.46</v>
      </c>
      <c r="U82" s="286">
        <v>3676.19</v>
      </c>
      <c r="V82" s="286">
        <v>3690.56</v>
      </c>
      <c r="W82" s="286">
        <v>3612.75</v>
      </c>
      <c r="X82" s="286">
        <v>3446.48</v>
      </c>
      <c r="Y82" s="286">
        <v>3354.22</v>
      </c>
    </row>
    <row r="83" spans="1:25">
      <c r="A83" s="261">
        <v>28</v>
      </c>
      <c r="B83" s="286">
        <v>3287.82</v>
      </c>
      <c r="C83" s="286">
        <v>3277.67</v>
      </c>
      <c r="D83" s="286">
        <v>3273.18</v>
      </c>
      <c r="E83" s="286">
        <v>3225.5</v>
      </c>
      <c r="F83" s="286">
        <v>3190.26</v>
      </c>
      <c r="G83" s="286">
        <v>3146.03</v>
      </c>
      <c r="H83" s="286">
        <v>3215.88</v>
      </c>
      <c r="I83" s="286">
        <v>3256.3</v>
      </c>
      <c r="J83" s="286">
        <v>3296.72</v>
      </c>
      <c r="K83" s="286">
        <v>3330.47</v>
      </c>
      <c r="L83" s="286">
        <v>3306.23</v>
      </c>
      <c r="M83" s="286">
        <v>3307.17</v>
      </c>
      <c r="N83" s="286">
        <v>3309.69</v>
      </c>
      <c r="O83" s="286">
        <v>3322.83</v>
      </c>
      <c r="P83" s="286">
        <v>3352.3</v>
      </c>
      <c r="Q83" s="286">
        <v>3383.59</v>
      </c>
      <c r="R83" s="286">
        <v>3367.82</v>
      </c>
      <c r="S83" s="286">
        <v>3342.34</v>
      </c>
      <c r="T83" s="286">
        <v>3518.88</v>
      </c>
      <c r="U83" s="286">
        <v>3495.11</v>
      </c>
      <c r="V83" s="286">
        <v>3508.37</v>
      </c>
      <c r="W83" s="286">
        <v>3425.56</v>
      </c>
      <c r="X83" s="286">
        <v>3340.76</v>
      </c>
      <c r="Y83" s="286">
        <v>3285.48</v>
      </c>
    </row>
    <row r="84" spans="1:25">
      <c r="A84" s="261">
        <v>29</v>
      </c>
      <c r="B84" s="286">
        <v>3155.12</v>
      </c>
      <c r="C84" s="286">
        <v>3135.38</v>
      </c>
      <c r="D84" s="286">
        <v>3192.53</v>
      </c>
      <c r="E84" s="286">
        <v>3155.11</v>
      </c>
      <c r="F84" s="286">
        <v>3146.57</v>
      </c>
      <c r="G84" s="286">
        <v>3223.11</v>
      </c>
      <c r="H84" s="286">
        <v>3293.93</v>
      </c>
      <c r="I84" s="286">
        <v>3337.38</v>
      </c>
      <c r="J84" s="286">
        <v>3382.36</v>
      </c>
      <c r="K84" s="286">
        <v>3376.66</v>
      </c>
      <c r="L84" s="286">
        <v>3366.07</v>
      </c>
      <c r="M84" s="286">
        <v>3360.67</v>
      </c>
      <c r="N84" s="286">
        <v>3346.11</v>
      </c>
      <c r="O84" s="286">
        <v>3349.23</v>
      </c>
      <c r="P84" s="286">
        <v>3357.84</v>
      </c>
      <c r="Q84" s="286">
        <v>3363.59</v>
      </c>
      <c r="R84" s="286">
        <v>3343.35</v>
      </c>
      <c r="S84" s="286">
        <v>3347.45</v>
      </c>
      <c r="T84" s="286">
        <v>3368.11</v>
      </c>
      <c r="U84" s="286">
        <v>3309.7</v>
      </c>
      <c r="V84" s="286">
        <v>3306.89</v>
      </c>
      <c r="W84" s="286">
        <v>3239</v>
      </c>
      <c r="X84" s="286">
        <v>3225.45</v>
      </c>
      <c r="Y84" s="286">
        <v>3194.7</v>
      </c>
    </row>
    <row r="85" spans="1:25">
      <c r="A85" s="261">
        <v>30</v>
      </c>
      <c r="B85" s="286">
        <v>3223.35</v>
      </c>
      <c r="C85" s="286">
        <v>3195.31</v>
      </c>
      <c r="D85" s="286">
        <v>3264.01</v>
      </c>
      <c r="E85" s="286">
        <v>3163.54</v>
      </c>
      <c r="F85" s="286">
        <v>3309.43</v>
      </c>
      <c r="G85" s="286">
        <v>3409.49</v>
      </c>
      <c r="H85" s="286">
        <v>3535.85</v>
      </c>
      <c r="I85" s="286">
        <v>3577.04</v>
      </c>
      <c r="J85" s="286">
        <v>3720.06</v>
      </c>
      <c r="K85" s="286">
        <v>3723.22</v>
      </c>
      <c r="L85" s="286">
        <v>3719.66</v>
      </c>
      <c r="M85" s="286">
        <v>3719.44</v>
      </c>
      <c r="N85" s="286">
        <v>3708.93</v>
      </c>
      <c r="O85" s="286">
        <v>3698.69</v>
      </c>
      <c r="P85" s="286">
        <v>3716.43</v>
      </c>
      <c r="Q85" s="286">
        <v>3727.8</v>
      </c>
      <c r="R85" s="286">
        <v>3739.82</v>
      </c>
      <c r="S85" s="286">
        <v>3742.62</v>
      </c>
      <c r="T85" s="286">
        <v>3603.32</v>
      </c>
      <c r="U85" s="286">
        <v>3575.51</v>
      </c>
      <c r="V85" s="286">
        <v>3507.68</v>
      </c>
      <c r="W85" s="286">
        <v>3279</v>
      </c>
      <c r="X85" s="286">
        <v>3183.96</v>
      </c>
      <c r="Y85" s="286">
        <v>3273.04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4949.05</v>
      </c>
      <c r="C90" s="286">
        <v>4918.42</v>
      </c>
      <c r="D90" s="286">
        <v>4974.4399999999996</v>
      </c>
      <c r="E90" s="286">
        <v>5052.41</v>
      </c>
      <c r="F90" s="286">
        <v>5032.88</v>
      </c>
      <c r="G90" s="286">
        <v>5111.57</v>
      </c>
      <c r="H90" s="286">
        <v>5170.92</v>
      </c>
      <c r="I90" s="286">
        <v>5324.73</v>
      </c>
      <c r="J90" s="286">
        <v>5484.01</v>
      </c>
      <c r="K90" s="286">
        <v>5485.06</v>
      </c>
      <c r="L90" s="286">
        <v>5486.43</v>
      </c>
      <c r="M90" s="286">
        <v>5486.12</v>
      </c>
      <c r="N90" s="286">
        <v>5490.67</v>
      </c>
      <c r="O90" s="286">
        <v>5453.83</v>
      </c>
      <c r="P90" s="286">
        <v>5469.1</v>
      </c>
      <c r="Q90" s="286">
        <v>5494.73</v>
      </c>
      <c r="R90" s="286">
        <v>5531.34</v>
      </c>
      <c r="S90" s="286">
        <v>5521.81</v>
      </c>
      <c r="T90" s="286">
        <v>5334.98</v>
      </c>
      <c r="U90" s="286">
        <v>5342.96</v>
      </c>
      <c r="V90" s="286">
        <v>5222.96</v>
      </c>
      <c r="W90" s="286">
        <v>5239.49</v>
      </c>
      <c r="X90" s="286">
        <v>5057.07</v>
      </c>
      <c r="Y90" s="286">
        <v>5006.3999999999996</v>
      </c>
    </row>
    <row r="91" spans="1:25">
      <c r="A91" s="261">
        <v>2</v>
      </c>
      <c r="B91" s="286">
        <v>4974.8</v>
      </c>
      <c r="C91" s="286">
        <v>4961.6099999999997</v>
      </c>
      <c r="D91" s="286">
        <v>4968.6499999999996</v>
      </c>
      <c r="E91" s="286">
        <v>5068.43</v>
      </c>
      <c r="F91" s="286">
        <v>5037.8599999999997</v>
      </c>
      <c r="G91" s="286">
        <v>5168.6499999999996</v>
      </c>
      <c r="H91" s="286">
        <v>5147.66</v>
      </c>
      <c r="I91" s="286">
        <v>5336.82</v>
      </c>
      <c r="J91" s="286">
        <v>5316.49</v>
      </c>
      <c r="K91" s="286">
        <v>5495.69</v>
      </c>
      <c r="L91" s="286">
        <v>5476.9</v>
      </c>
      <c r="M91" s="286">
        <v>5471.44</v>
      </c>
      <c r="N91" s="286">
        <v>5448.37</v>
      </c>
      <c r="O91" s="286">
        <v>5433.94</v>
      </c>
      <c r="P91" s="286">
        <v>5459.94</v>
      </c>
      <c r="Q91" s="286">
        <v>5479.13</v>
      </c>
      <c r="R91" s="286">
        <v>5492.05</v>
      </c>
      <c r="S91" s="286">
        <v>5497.34</v>
      </c>
      <c r="T91" s="286">
        <v>5329.24</v>
      </c>
      <c r="U91" s="286">
        <v>5340.18</v>
      </c>
      <c r="V91" s="286">
        <v>5236.8100000000004</v>
      </c>
      <c r="W91" s="286">
        <v>5250.34</v>
      </c>
      <c r="X91" s="286">
        <v>5006.83</v>
      </c>
      <c r="Y91" s="286">
        <v>4991.58</v>
      </c>
    </row>
    <row r="92" spans="1:25">
      <c r="A92" s="261">
        <v>3</v>
      </c>
      <c r="B92" s="286">
        <v>4655.01</v>
      </c>
      <c r="C92" s="286">
        <v>4651</v>
      </c>
      <c r="D92" s="286">
        <v>4681.55</v>
      </c>
      <c r="E92" s="286">
        <v>4712.92</v>
      </c>
      <c r="F92" s="286">
        <v>4689.09</v>
      </c>
      <c r="G92" s="286">
        <v>4673.6099999999997</v>
      </c>
      <c r="H92" s="286">
        <v>4724.8</v>
      </c>
      <c r="I92" s="286">
        <v>4787.1000000000004</v>
      </c>
      <c r="J92" s="286">
        <v>4876.1499999999996</v>
      </c>
      <c r="K92" s="286">
        <v>4886.3100000000004</v>
      </c>
      <c r="L92" s="286">
        <v>4886</v>
      </c>
      <c r="M92" s="286">
        <v>4885.62</v>
      </c>
      <c r="N92" s="286">
        <v>4869.1499999999996</v>
      </c>
      <c r="O92" s="286">
        <v>4872.6899999999996</v>
      </c>
      <c r="P92" s="286">
        <v>4807</v>
      </c>
      <c r="Q92" s="286">
        <v>4814.97</v>
      </c>
      <c r="R92" s="286">
        <v>4828.8900000000003</v>
      </c>
      <c r="S92" s="286">
        <v>4832.6499999999996</v>
      </c>
      <c r="T92" s="286">
        <v>4830.26</v>
      </c>
      <c r="U92" s="286">
        <v>4874.32</v>
      </c>
      <c r="V92" s="286">
        <v>4880.93</v>
      </c>
      <c r="W92" s="286">
        <v>4815.3999999999996</v>
      </c>
      <c r="X92" s="286">
        <v>4713.63</v>
      </c>
      <c r="Y92" s="286">
        <v>4672.29</v>
      </c>
    </row>
    <row r="93" spans="1:25">
      <c r="A93" s="261">
        <v>4</v>
      </c>
      <c r="B93" s="286">
        <v>4602.21</v>
      </c>
      <c r="C93" s="286">
        <v>4611.55</v>
      </c>
      <c r="D93" s="286">
        <v>4646.2700000000004</v>
      </c>
      <c r="E93" s="286">
        <v>4677.3100000000004</v>
      </c>
      <c r="F93" s="286">
        <v>4649.59</v>
      </c>
      <c r="G93" s="286">
        <v>4624.9399999999996</v>
      </c>
      <c r="H93" s="286">
        <v>4668.43</v>
      </c>
      <c r="I93" s="286">
        <v>4720.42</v>
      </c>
      <c r="J93" s="286">
        <v>4816</v>
      </c>
      <c r="K93" s="286">
        <v>4818.8500000000004</v>
      </c>
      <c r="L93" s="286">
        <v>4816.22</v>
      </c>
      <c r="M93" s="286">
        <v>4811.3</v>
      </c>
      <c r="N93" s="286">
        <v>4798.24</v>
      </c>
      <c r="O93" s="286">
        <v>4797.6099999999997</v>
      </c>
      <c r="P93" s="286">
        <v>4737.04</v>
      </c>
      <c r="Q93" s="286">
        <v>4748.78</v>
      </c>
      <c r="R93" s="286">
        <v>4791.8</v>
      </c>
      <c r="S93" s="286">
        <v>4792.5600000000004</v>
      </c>
      <c r="T93" s="286">
        <v>4806.08</v>
      </c>
      <c r="U93" s="286">
        <v>4818.53</v>
      </c>
      <c r="V93" s="286">
        <v>4825.67</v>
      </c>
      <c r="W93" s="286">
        <v>4752.8</v>
      </c>
      <c r="X93" s="286">
        <v>4665.3500000000004</v>
      </c>
      <c r="Y93" s="286">
        <v>4612.3100000000004</v>
      </c>
    </row>
    <row r="94" spans="1:25">
      <c r="A94" s="261">
        <v>5</v>
      </c>
      <c r="B94" s="286">
        <v>4630.3100000000004</v>
      </c>
      <c r="C94" s="286">
        <v>4632.22</v>
      </c>
      <c r="D94" s="286">
        <v>4652.84</v>
      </c>
      <c r="E94" s="286">
        <v>4632.2299999999996</v>
      </c>
      <c r="F94" s="286">
        <v>4556.33</v>
      </c>
      <c r="G94" s="286">
        <v>4604.53</v>
      </c>
      <c r="H94" s="286">
        <v>4634.74</v>
      </c>
      <c r="I94" s="286">
        <v>4721.26</v>
      </c>
      <c r="J94" s="286">
        <v>4748.7700000000004</v>
      </c>
      <c r="K94" s="286">
        <v>4750.34</v>
      </c>
      <c r="L94" s="286">
        <v>4747.54</v>
      </c>
      <c r="M94" s="286">
        <v>4745.24</v>
      </c>
      <c r="N94" s="286">
        <v>4732.9399999999996</v>
      </c>
      <c r="O94" s="286">
        <v>4736.8900000000003</v>
      </c>
      <c r="P94" s="286">
        <v>4748.4799999999996</v>
      </c>
      <c r="Q94" s="286">
        <v>4749.47</v>
      </c>
      <c r="R94" s="286">
        <v>4761.4799999999996</v>
      </c>
      <c r="S94" s="286">
        <v>4762.28</v>
      </c>
      <c r="T94" s="286">
        <v>4742.08</v>
      </c>
      <c r="U94" s="286">
        <v>4743.04</v>
      </c>
      <c r="V94" s="286">
        <v>4781.53</v>
      </c>
      <c r="W94" s="286">
        <v>4773.5600000000004</v>
      </c>
      <c r="X94" s="286">
        <v>4722.4399999999996</v>
      </c>
      <c r="Y94" s="286">
        <v>4681.24</v>
      </c>
    </row>
    <row r="95" spans="1:25">
      <c r="A95" s="261">
        <v>6</v>
      </c>
      <c r="B95" s="286">
        <v>4673.4799999999996</v>
      </c>
      <c r="C95" s="286">
        <v>4661.37</v>
      </c>
      <c r="D95" s="286">
        <v>4664.49</v>
      </c>
      <c r="E95" s="286">
        <v>4619.55</v>
      </c>
      <c r="F95" s="286">
        <v>4589.95</v>
      </c>
      <c r="G95" s="286">
        <v>4605.43</v>
      </c>
      <c r="H95" s="286">
        <v>4681.0200000000004</v>
      </c>
      <c r="I95" s="286">
        <v>4658.7299999999996</v>
      </c>
      <c r="J95" s="286">
        <v>4727.8</v>
      </c>
      <c r="K95" s="286">
        <v>4755.38</v>
      </c>
      <c r="L95" s="286">
        <v>4754.1000000000004</v>
      </c>
      <c r="M95" s="286">
        <v>4753.87</v>
      </c>
      <c r="N95" s="286">
        <v>4752.8599999999997</v>
      </c>
      <c r="O95" s="286">
        <v>4753.04</v>
      </c>
      <c r="P95" s="286">
        <v>4753.6499999999996</v>
      </c>
      <c r="Q95" s="286">
        <v>4757.63</v>
      </c>
      <c r="R95" s="286">
        <v>4766.12</v>
      </c>
      <c r="S95" s="286">
        <v>4761.29</v>
      </c>
      <c r="T95" s="286">
        <v>4759.6499999999996</v>
      </c>
      <c r="U95" s="286">
        <v>4777.62</v>
      </c>
      <c r="V95" s="286">
        <v>4807.7700000000004</v>
      </c>
      <c r="W95" s="286">
        <v>4759.07</v>
      </c>
      <c r="X95" s="286">
        <v>4713.17</v>
      </c>
      <c r="Y95" s="286">
        <v>4679.6400000000003</v>
      </c>
    </row>
    <row r="96" spans="1:25">
      <c r="A96" s="261">
        <v>7</v>
      </c>
      <c r="B96" s="286">
        <v>4677.55</v>
      </c>
      <c r="C96" s="286">
        <v>4680.92</v>
      </c>
      <c r="D96" s="286">
        <v>4632.13</v>
      </c>
      <c r="E96" s="286">
        <v>4528.16</v>
      </c>
      <c r="F96" s="286">
        <v>4539.04</v>
      </c>
      <c r="G96" s="286">
        <v>4581.9799999999996</v>
      </c>
      <c r="H96" s="286">
        <v>4581.6499999999996</v>
      </c>
      <c r="I96" s="286">
        <v>4612.8599999999997</v>
      </c>
      <c r="J96" s="286">
        <v>4677.9799999999996</v>
      </c>
      <c r="K96" s="286">
        <v>4694.5600000000004</v>
      </c>
      <c r="L96" s="286">
        <v>4692.6899999999996</v>
      </c>
      <c r="M96" s="286">
        <v>4659.53</v>
      </c>
      <c r="N96" s="286">
        <v>4661.8</v>
      </c>
      <c r="O96" s="286">
        <v>4658.3599999999997</v>
      </c>
      <c r="P96" s="286">
        <v>4660.9399999999996</v>
      </c>
      <c r="Q96" s="286">
        <v>4700.57</v>
      </c>
      <c r="R96" s="286">
        <v>4711.84</v>
      </c>
      <c r="S96" s="286">
        <v>4713.55</v>
      </c>
      <c r="T96" s="286">
        <v>4692.58</v>
      </c>
      <c r="U96" s="286">
        <v>4690.41</v>
      </c>
      <c r="V96" s="286">
        <v>4759.6400000000003</v>
      </c>
      <c r="W96" s="286">
        <v>4764.8900000000003</v>
      </c>
      <c r="X96" s="286">
        <v>4682.2</v>
      </c>
      <c r="Y96" s="286">
        <v>4686.93</v>
      </c>
    </row>
    <row r="97" spans="1:25">
      <c r="A97" s="261">
        <v>8</v>
      </c>
      <c r="B97" s="286">
        <v>4729.1000000000004</v>
      </c>
      <c r="C97" s="286">
        <v>4722.1099999999997</v>
      </c>
      <c r="D97" s="286">
        <v>4765.83</v>
      </c>
      <c r="E97" s="286">
        <v>4737.93</v>
      </c>
      <c r="F97" s="286">
        <v>4637.28</v>
      </c>
      <c r="G97" s="286">
        <v>4690.68</v>
      </c>
      <c r="H97" s="286">
        <v>4721.93</v>
      </c>
      <c r="I97" s="286">
        <v>4789.55</v>
      </c>
      <c r="J97" s="286">
        <v>4798.49</v>
      </c>
      <c r="K97" s="286">
        <v>4792.63</v>
      </c>
      <c r="L97" s="286">
        <v>4794.57</v>
      </c>
      <c r="M97" s="286">
        <v>4793.5600000000004</v>
      </c>
      <c r="N97" s="286">
        <v>4792.0200000000004</v>
      </c>
      <c r="O97" s="286">
        <v>4799.29</v>
      </c>
      <c r="P97" s="286">
        <v>4802.71</v>
      </c>
      <c r="Q97" s="286">
        <v>4806.17</v>
      </c>
      <c r="R97" s="286">
        <v>4816.49</v>
      </c>
      <c r="S97" s="286">
        <v>4818.09</v>
      </c>
      <c r="T97" s="286">
        <v>4824.54</v>
      </c>
      <c r="U97" s="286">
        <v>4847.1899999999996</v>
      </c>
      <c r="V97" s="286">
        <v>4878.6499999999996</v>
      </c>
      <c r="W97" s="286">
        <v>4809.6499999999996</v>
      </c>
      <c r="X97" s="286">
        <v>4760.37</v>
      </c>
      <c r="Y97" s="286">
        <v>4740.5600000000004</v>
      </c>
    </row>
    <row r="98" spans="1:25">
      <c r="A98" s="261">
        <v>9</v>
      </c>
      <c r="B98" s="286">
        <v>4730.03</v>
      </c>
      <c r="C98" s="286">
        <v>4721.54</v>
      </c>
      <c r="D98" s="286">
        <v>4845.3</v>
      </c>
      <c r="E98" s="286">
        <v>4782.2700000000004</v>
      </c>
      <c r="F98" s="286">
        <v>4620.96</v>
      </c>
      <c r="G98" s="286">
        <v>4710.04</v>
      </c>
      <c r="H98" s="286">
        <v>4784.62</v>
      </c>
      <c r="I98" s="286">
        <v>4881.54</v>
      </c>
      <c r="J98" s="286">
        <v>4922.37</v>
      </c>
      <c r="K98" s="286">
        <v>4922.68</v>
      </c>
      <c r="L98" s="286">
        <v>4920.6400000000003</v>
      </c>
      <c r="M98" s="286">
        <v>4923.96</v>
      </c>
      <c r="N98" s="286">
        <v>4920.08</v>
      </c>
      <c r="O98" s="286">
        <v>4918.17</v>
      </c>
      <c r="P98" s="286">
        <v>4922.54</v>
      </c>
      <c r="Q98" s="286">
        <v>4937.63</v>
      </c>
      <c r="R98" s="286">
        <v>4926.01</v>
      </c>
      <c r="S98" s="286">
        <v>4991.28</v>
      </c>
      <c r="T98" s="286">
        <v>4951.5600000000004</v>
      </c>
      <c r="U98" s="286">
        <v>4958.28</v>
      </c>
      <c r="V98" s="286">
        <v>5006.63</v>
      </c>
      <c r="W98" s="286">
        <v>4923.3900000000003</v>
      </c>
      <c r="X98" s="286">
        <v>4808.18</v>
      </c>
      <c r="Y98" s="286">
        <v>4795.1400000000003</v>
      </c>
    </row>
    <row r="99" spans="1:25">
      <c r="A99" s="261">
        <v>10</v>
      </c>
      <c r="B99" s="286">
        <v>4698.1899999999996</v>
      </c>
      <c r="C99" s="286">
        <v>4687.3999999999996</v>
      </c>
      <c r="D99" s="286">
        <v>4736.12</v>
      </c>
      <c r="E99" s="286">
        <v>4706.3500000000004</v>
      </c>
      <c r="F99" s="286">
        <v>4654.2</v>
      </c>
      <c r="G99" s="286">
        <v>4675.8</v>
      </c>
      <c r="H99" s="286">
        <v>4709.5600000000004</v>
      </c>
      <c r="I99" s="286">
        <v>4748.26</v>
      </c>
      <c r="J99" s="286">
        <v>4760.1099999999997</v>
      </c>
      <c r="K99" s="286">
        <v>4759.78</v>
      </c>
      <c r="L99" s="286">
        <v>4757.3599999999997</v>
      </c>
      <c r="M99" s="286">
        <v>4757.55</v>
      </c>
      <c r="N99" s="286">
        <v>4757.55</v>
      </c>
      <c r="O99" s="286">
        <v>4757.7</v>
      </c>
      <c r="P99" s="286">
        <v>4761.29</v>
      </c>
      <c r="Q99" s="286">
        <v>4771.41</v>
      </c>
      <c r="R99" s="286">
        <v>4774.5</v>
      </c>
      <c r="S99" s="286">
        <v>4847.04</v>
      </c>
      <c r="T99" s="286">
        <v>4761.7299999999996</v>
      </c>
      <c r="U99" s="286">
        <v>4824.1899999999996</v>
      </c>
      <c r="V99" s="286">
        <v>4866.9799999999996</v>
      </c>
      <c r="W99" s="286">
        <v>4772.8999999999996</v>
      </c>
      <c r="X99" s="286">
        <v>4731.7299999999996</v>
      </c>
      <c r="Y99" s="286">
        <v>4718.07</v>
      </c>
    </row>
    <row r="100" spans="1:25">
      <c r="A100" s="261">
        <v>11</v>
      </c>
      <c r="B100" s="286">
        <v>4739.21</v>
      </c>
      <c r="C100" s="286">
        <v>4713.1899999999996</v>
      </c>
      <c r="D100" s="286">
        <v>4772.01</v>
      </c>
      <c r="E100" s="286">
        <v>4744.66</v>
      </c>
      <c r="F100" s="286">
        <v>4704.72</v>
      </c>
      <c r="G100" s="286">
        <v>4778.32</v>
      </c>
      <c r="H100" s="286">
        <v>4838.37</v>
      </c>
      <c r="I100" s="286">
        <v>4900.6099999999997</v>
      </c>
      <c r="J100" s="286">
        <v>4920.5600000000004</v>
      </c>
      <c r="K100" s="286">
        <v>4959.9399999999996</v>
      </c>
      <c r="L100" s="286">
        <v>4893.1000000000004</v>
      </c>
      <c r="M100" s="286">
        <v>4895.7299999999996</v>
      </c>
      <c r="N100" s="286">
        <v>4889.87</v>
      </c>
      <c r="O100" s="286">
        <v>4928.08</v>
      </c>
      <c r="P100" s="286">
        <v>4934.75</v>
      </c>
      <c r="Q100" s="286">
        <v>4943.7299999999996</v>
      </c>
      <c r="R100" s="286">
        <v>4962.71</v>
      </c>
      <c r="S100" s="286">
        <v>4952.13</v>
      </c>
      <c r="T100" s="286">
        <v>5012.1899999999996</v>
      </c>
      <c r="U100" s="286">
        <v>4934.51</v>
      </c>
      <c r="V100" s="286">
        <v>4984</v>
      </c>
      <c r="W100" s="286">
        <v>4900.8500000000004</v>
      </c>
      <c r="X100" s="286">
        <v>4793.71</v>
      </c>
      <c r="Y100" s="286">
        <v>4763.7299999999996</v>
      </c>
    </row>
    <row r="101" spans="1:25">
      <c r="A101" s="261">
        <v>12</v>
      </c>
      <c r="B101" s="286">
        <v>4721.84</v>
      </c>
      <c r="C101" s="286">
        <v>4707.63</v>
      </c>
      <c r="D101" s="286">
        <v>4755.22</v>
      </c>
      <c r="E101" s="286">
        <v>4727.37</v>
      </c>
      <c r="F101" s="286">
        <v>4697.5600000000004</v>
      </c>
      <c r="G101" s="286">
        <v>4741.4399999999996</v>
      </c>
      <c r="H101" s="286">
        <v>4821.99</v>
      </c>
      <c r="I101" s="286">
        <v>4893.38</v>
      </c>
      <c r="J101" s="286">
        <v>4930.26</v>
      </c>
      <c r="K101" s="286">
        <v>4933.09</v>
      </c>
      <c r="L101" s="286">
        <v>4890.22</v>
      </c>
      <c r="M101" s="286">
        <v>4882.9799999999996</v>
      </c>
      <c r="N101" s="286">
        <v>4870.41</v>
      </c>
      <c r="O101" s="286">
        <v>4880.25</v>
      </c>
      <c r="P101" s="286">
        <v>4877.5</v>
      </c>
      <c r="Q101" s="286">
        <v>4879.18</v>
      </c>
      <c r="R101" s="286">
        <v>4910.0200000000004</v>
      </c>
      <c r="S101" s="286">
        <v>4919.2700000000004</v>
      </c>
      <c r="T101" s="286">
        <v>4984.5600000000004</v>
      </c>
      <c r="U101" s="286">
        <v>4916.2700000000004</v>
      </c>
      <c r="V101" s="286">
        <v>4946.74</v>
      </c>
      <c r="W101" s="286">
        <v>4853.55</v>
      </c>
      <c r="X101" s="286">
        <v>4792.5600000000004</v>
      </c>
      <c r="Y101" s="286">
        <v>4750.38</v>
      </c>
    </row>
    <row r="102" spans="1:25">
      <c r="A102" s="261">
        <v>13</v>
      </c>
      <c r="B102" s="286">
        <v>4770.66</v>
      </c>
      <c r="C102" s="286">
        <v>4744.68</v>
      </c>
      <c r="D102" s="286">
        <v>4766.87</v>
      </c>
      <c r="E102" s="286">
        <v>4691.07</v>
      </c>
      <c r="F102" s="286">
        <v>4667.8100000000004</v>
      </c>
      <c r="G102" s="286">
        <v>4746.26</v>
      </c>
      <c r="H102" s="286">
        <v>4786.4399999999996</v>
      </c>
      <c r="I102" s="286">
        <v>4839.3599999999997</v>
      </c>
      <c r="J102" s="286">
        <v>4867.16</v>
      </c>
      <c r="K102" s="286">
        <v>4880.8500000000004</v>
      </c>
      <c r="L102" s="286">
        <v>4874.9399999999996</v>
      </c>
      <c r="M102" s="286">
        <v>4873.7299999999996</v>
      </c>
      <c r="N102" s="286">
        <v>4848.6400000000003</v>
      </c>
      <c r="O102" s="286">
        <v>4881.68</v>
      </c>
      <c r="P102" s="286">
        <v>4885.3</v>
      </c>
      <c r="Q102" s="286">
        <v>4906.79</v>
      </c>
      <c r="R102" s="286">
        <v>4918.8599999999997</v>
      </c>
      <c r="S102" s="286">
        <v>4915.7700000000004</v>
      </c>
      <c r="T102" s="286">
        <v>4936.22</v>
      </c>
      <c r="U102" s="286">
        <v>4898.08</v>
      </c>
      <c r="V102" s="286">
        <v>4921.84</v>
      </c>
      <c r="W102" s="286">
        <v>4900.1899999999996</v>
      </c>
      <c r="X102" s="286">
        <v>4825.07</v>
      </c>
      <c r="Y102" s="286">
        <v>4768.83</v>
      </c>
    </row>
    <row r="103" spans="1:25">
      <c r="A103" s="261">
        <v>14</v>
      </c>
      <c r="B103" s="286">
        <v>4773.1400000000003</v>
      </c>
      <c r="C103" s="286">
        <v>4742.1899999999996</v>
      </c>
      <c r="D103" s="286">
        <v>4749</v>
      </c>
      <c r="E103" s="286">
        <v>4688.6000000000004</v>
      </c>
      <c r="F103" s="286">
        <v>4682.82</v>
      </c>
      <c r="G103" s="286">
        <v>4730.6400000000003</v>
      </c>
      <c r="H103" s="286">
        <v>4770.12</v>
      </c>
      <c r="I103" s="286">
        <v>4819.97</v>
      </c>
      <c r="J103" s="286">
        <v>4867.8100000000004</v>
      </c>
      <c r="K103" s="286">
        <v>4872.8500000000004</v>
      </c>
      <c r="L103" s="286">
        <v>4868.9399999999996</v>
      </c>
      <c r="M103" s="286">
        <v>4865.1099999999997</v>
      </c>
      <c r="N103" s="286">
        <v>4866.25</v>
      </c>
      <c r="O103" s="286">
        <v>4879.13</v>
      </c>
      <c r="P103" s="286">
        <v>4895.1000000000004</v>
      </c>
      <c r="Q103" s="286">
        <v>4930.88</v>
      </c>
      <c r="R103" s="286">
        <v>4954.7299999999996</v>
      </c>
      <c r="S103" s="286">
        <v>4893.53</v>
      </c>
      <c r="T103" s="286">
        <v>4921.42</v>
      </c>
      <c r="U103" s="286">
        <v>4920.1499999999996</v>
      </c>
      <c r="V103" s="286">
        <v>4946.88</v>
      </c>
      <c r="W103" s="286">
        <v>4904.2</v>
      </c>
      <c r="X103" s="286">
        <v>4764.17</v>
      </c>
      <c r="Y103" s="286">
        <v>4761.3900000000003</v>
      </c>
    </row>
    <row r="104" spans="1:25">
      <c r="A104" s="261">
        <v>15</v>
      </c>
      <c r="B104" s="286">
        <v>4740.0200000000004</v>
      </c>
      <c r="C104" s="286">
        <v>4669.1899999999996</v>
      </c>
      <c r="D104" s="286">
        <v>4683.72</v>
      </c>
      <c r="E104" s="286">
        <v>4622.18</v>
      </c>
      <c r="F104" s="286">
        <v>4573.41</v>
      </c>
      <c r="G104" s="286">
        <v>4733.93</v>
      </c>
      <c r="H104" s="286">
        <v>4817.76</v>
      </c>
      <c r="I104" s="286">
        <v>4897.3999999999996</v>
      </c>
      <c r="J104" s="286">
        <v>4921.49</v>
      </c>
      <c r="K104" s="286">
        <v>4924.1899999999996</v>
      </c>
      <c r="L104" s="286">
        <v>4844.45</v>
      </c>
      <c r="M104" s="286">
        <v>4844.1899999999996</v>
      </c>
      <c r="N104" s="286">
        <v>4838.3</v>
      </c>
      <c r="O104" s="286">
        <v>4879.57</v>
      </c>
      <c r="P104" s="286">
        <v>4884.43</v>
      </c>
      <c r="Q104" s="286">
        <v>4893.87</v>
      </c>
      <c r="R104" s="286">
        <v>4915.3999999999996</v>
      </c>
      <c r="S104" s="286">
        <v>4931.91</v>
      </c>
      <c r="T104" s="286">
        <v>4858.8900000000003</v>
      </c>
      <c r="U104" s="286">
        <v>4879.08</v>
      </c>
      <c r="V104" s="286">
        <v>4891.37</v>
      </c>
      <c r="W104" s="286">
        <v>4843.29</v>
      </c>
      <c r="X104" s="286">
        <v>4662.16</v>
      </c>
      <c r="Y104" s="286">
        <v>4640.3900000000003</v>
      </c>
    </row>
    <row r="105" spans="1:25">
      <c r="A105" s="261">
        <v>16</v>
      </c>
      <c r="B105" s="286">
        <v>4542.2299999999996</v>
      </c>
      <c r="C105" s="286">
        <v>4549.99</v>
      </c>
      <c r="D105" s="286">
        <v>4622.1899999999996</v>
      </c>
      <c r="E105" s="286">
        <v>4557.99</v>
      </c>
      <c r="F105" s="286">
        <v>4487.3900000000003</v>
      </c>
      <c r="G105" s="286">
        <v>4551.12</v>
      </c>
      <c r="H105" s="286">
        <v>4677</v>
      </c>
      <c r="I105" s="286">
        <v>4790.68</v>
      </c>
      <c r="J105" s="286">
        <v>4813.01</v>
      </c>
      <c r="K105" s="286">
        <v>4811.4399999999996</v>
      </c>
      <c r="L105" s="286">
        <v>4835.6000000000004</v>
      </c>
      <c r="M105" s="286">
        <v>4836.84</v>
      </c>
      <c r="N105" s="286">
        <v>4834.1899999999996</v>
      </c>
      <c r="O105" s="286">
        <v>4835.26</v>
      </c>
      <c r="P105" s="286">
        <v>4840.2</v>
      </c>
      <c r="Q105" s="286">
        <v>4843.8900000000003</v>
      </c>
      <c r="R105" s="286">
        <v>4843.7700000000004</v>
      </c>
      <c r="S105" s="286">
        <v>4843.93</v>
      </c>
      <c r="T105" s="286">
        <v>4883.13</v>
      </c>
      <c r="U105" s="286">
        <v>4832.49</v>
      </c>
      <c r="V105" s="286">
        <v>4832.7299999999996</v>
      </c>
      <c r="W105" s="286">
        <v>4714.0600000000004</v>
      </c>
      <c r="X105" s="286">
        <v>4572.7700000000004</v>
      </c>
      <c r="Y105" s="286">
        <v>4564.76</v>
      </c>
    </row>
    <row r="106" spans="1:25">
      <c r="A106" s="261">
        <v>17</v>
      </c>
      <c r="B106" s="286">
        <v>4526.0600000000004</v>
      </c>
      <c r="C106" s="286">
        <v>4510.57</v>
      </c>
      <c r="D106" s="286">
        <v>4606.26</v>
      </c>
      <c r="E106" s="286">
        <v>4485.13</v>
      </c>
      <c r="F106" s="286">
        <v>4494.93</v>
      </c>
      <c r="G106" s="286">
        <v>4574.03</v>
      </c>
      <c r="H106" s="286">
        <v>4801.6400000000003</v>
      </c>
      <c r="I106" s="286">
        <v>4941.07</v>
      </c>
      <c r="J106" s="286">
        <v>4937.79</v>
      </c>
      <c r="K106" s="286">
        <v>4936.68</v>
      </c>
      <c r="L106" s="286">
        <v>4938.49</v>
      </c>
      <c r="M106" s="286">
        <v>4937.46</v>
      </c>
      <c r="N106" s="286">
        <v>4942.59</v>
      </c>
      <c r="O106" s="286">
        <v>4936.66</v>
      </c>
      <c r="P106" s="286">
        <v>4959.38</v>
      </c>
      <c r="Q106" s="286">
        <v>4988.32</v>
      </c>
      <c r="R106" s="286">
        <v>4967.49</v>
      </c>
      <c r="S106" s="286">
        <v>4980.08</v>
      </c>
      <c r="T106" s="286">
        <v>5017.82</v>
      </c>
      <c r="U106" s="286">
        <v>4970.8</v>
      </c>
      <c r="V106" s="286">
        <v>4985.29</v>
      </c>
      <c r="W106" s="286">
        <v>4814.8500000000004</v>
      </c>
      <c r="X106" s="286">
        <v>4651.18</v>
      </c>
      <c r="Y106" s="286">
        <v>4591.18</v>
      </c>
    </row>
    <row r="107" spans="1:25">
      <c r="A107" s="261">
        <v>18</v>
      </c>
      <c r="B107" s="286">
        <v>4577.91</v>
      </c>
      <c r="C107" s="286">
        <v>4614.6899999999996</v>
      </c>
      <c r="D107" s="286">
        <v>4693.58</v>
      </c>
      <c r="E107" s="286">
        <v>4627.26</v>
      </c>
      <c r="F107" s="286">
        <v>4558.2700000000004</v>
      </c>
      <c r="G107" s="286">
        <v>4669.6000000000004</v>
      </c>
      <c r="H107" s="286">
        <v>4873.91</v>
      </c>
      <c r="I107" s="286">
        <v>4976.4399999999996</v>
      </c>
      <c r="J107" s="286">
        <v>5010.04</v>
      </c>
      <c r="K107" s="286">
        <v>5014.84</v>
      </c>
      <c r="L107" s="286">
        <v>5009.3599999999997</v>
      </c>
      <c r="M107" s="286">
        <v>4973.92</v>
      </c>
      <c r="N107" s="286">
        <v>4960.1000000000004</v>
      </c>
      <c r="O107" s="286">
        <v>4971.17</v>
      </c>
      <c r="P107" s="286">
        <v>4975.8</v>
      </c>
      <c r="Q107" s="286">
        <v>4994.58</v>
      </c>
      <c r="R107" s="286">
        <v>5018.24</v>
      </c>
      <c r="S107" s="286">
        <v>5026.6400000000003</v>
      </c>
      <c r="T107" s="286">
        <v>5049.63</v>
      </c>
      <c r="U107" s="286">
        <v>4966.4399999999996</v>
      </c>
      <c r="V107" s="286">
        <v>5018.17</v>
      </c>
      <c r="W107" s="286">
        <v>4962.51</v>
      </c>
      <c r="X107" s="286">
        <v>4702.79</v>
      </c>
      <c r="Y107" s="286">
        <v>4642.21</v>
      </c>
    </row>
    <row r="108" spans="1:25">
      <c r="A108" s="261">
        <v>19</v>
      </c>
      <c r="B108" s="286">
        <v>4613.1400000000003</v>
      </c>
      <c r="C108" s="286">
        <v>4639.16</v>
      </c>
      <c r="D108" s="286">
        <v>4709.07</v>
      </c>
      <c r="E108" s="286">
        <v>4650.32</v>
      </c>
      <c r="F108" s="286">
        <v>4580.46</v>
      </c>
      <c r="G108" s="286">
        <v>4683.59</v>
      </c>
      <c r="H108" s="286">
        <v>4856.57</v>
      </c>
      <c r="I108" s="286">
        <v>4949.29</v>
      </c>
      <c r="J108" s="286">
        <v>4989.03</v>
      </c>
      <c r="K108" s="286">
        <v>4984.91</v>
      </c>
      <c r="L108" s="286">
        <v>4977.4799999999996</v>
      </c>
      <c r="M108" s="286">
        <v>4984.63</v>
      </c>
      <c r="N108" s="286">
        <v>4937.84</v>
      </c>
      <c r="O108" s="286">
        <v>4938.1000000000004</v>
      </c>
      <c r="P108" s="286">
        <v>4952.13</v>
      </c>
      <c r="Q108" s="286">
        <v>4962.18</v>
      </c>
      <c r="R108" s="286">
        <v>4985.71</v>
      </c>
      <c r="S108" s="286">
        <v>4994.6400000000003</v>
      </c>
      <c r="T108" s="286">
        <v>5013.03</v>
      </c>
      <c r="U108" s="286">
        <v>4959.08</v>
      </c>
      <c r="V108" s="286">
        <v>5005.74</v>
      </c>
      <c r="W108" s="286">
        <v>5006.17</v>
      </c>
      <c r="X108" s="286">
        <v>4921.3599999999997</v>
      </c>
      <c r="Y108" s="286">
        <v>4707.0200000000004</v>
      </c>
    </row>
    <row r="109" spans="1:25">
      <c r="A109" s="261">
        <v>20</v>
      </c>
      <c r="B109" s="286">
        <v>4862.1400000000003</v>
      </c>
      <c r="C109" s="286">
        <v>4839.74</v>
      </c>
      <c r="D109" s="286">
        <v>4843.29</v>
      </c>
      <c r="E109" s="286">
        <v>4711.3</v>
      </c>
      <c r="F109" s="286">
        <v>4651.3900000000003</v>
      </c>
      <c r="G109" s="286">
        <v>4606.92</v>
      </c>
      <c r="H109" s="286">
        <v>4767.58</v>
      </c>
      <c r="I109" s="286">
        <v>4985.2299999999996</v>
      </c>
      <c r="J109" s="286">
        <v>5011.4399999999996</v>
      </c>
      <c r="K109" s="286">
        <v>5014.78</v>
      </c>
      <c r="L109" s="286">
        <v>4969.92</v>
      </c>
      <c r="M109" s="286">
        <v>4986.76</v>
      </c>
      <c r="N109" s="286">
        <v>4983.57</v>
      </c>
      <c r="O109" s="286">
        <v>4992.49</v>
      </c>
      <c r="P109" s="286">
        <v>4997.75</v>
      </c>
      <c r="Q109" s="286">
        <v>5014.92</v>
      </c>
      <c r="R109" s="286">
        <v>5026.3</v>
      </c>
      <c r="S109" s="286">
        <v>5016.3100000000004</v>
      </c>
      <c r="T109" s="286">
        <v>5055.5</v>
      </c>
      <c r="U109" s="286">
        <v>5107.53</v>
      </c>
      <c r="V109" s="286">
        <v>5126.26</v>
      </c>
      <c r="W109" s="286">
        <v>5066.7299999999996</v>
      </c>
      <c r="X109" s="286">
        <v>4839.26</v>
      </c>
      <c r="Y109" s="286">
        <v>4757.49</v>
      </c>
    </row>
    <row r="110" spans="1:25">
      <c r="A110" s="261">
        <v>21</v>
      </c>
      <c r="B110" s="286">
        <v>4730.63</v>
      </c>
      <c r="C110" s="286">
        <v>4720.78</v>
      </c>
      <c r="D110" s="286">
        <v>4739.2</v>
      </c>
      <c r="E110" s="286">
        <v>4604.51</v>
      </c>
      <c r="F110" s="286">
        <v>4551.9799999999996</v>
      </c>
      <c r="G110" s="286">
        <v>4503.3500000000004</v>
      </c>
      <c r="H110" s="286">
        <v>4611.9799999999996</v>
      </c>
      <c r="I110" s="286">
        <v>4727.07</v>
      </c>
      <c r="J110" s="286">
        <v>4865.09</v>
      </c>
      <c r="K110" s="286">
        <v>4946.45</v>
      </c>
      <c r="L110" s="286">
        <v>4913.1899999999996</v>
      </c>
      <c r="M110" s="286">
        <v>4927.8</v>
      </c>
      <c r="N110" s="286">
        <v>4932.2700000000004</v>
      </c>
      <c r="O110" s="286">
        <v>4974.13</v>
      </c>
      <c r="P110" s="286">
        <v>5002.01</v>
      </c>
      <c r="Q110" s="286">
        <v>5028.95</v>
      </c>
      <c r="R110" s="286">
        <v>5050.01</v>
      </c>
      <c r="S110" s="286">
        <v>5036.63</v>
      </c>
      <c r="T110" s="286">
        <v>5065.6400000000003</v>
      </c>
      <c r="U110" s="286">
        <v>5096.91</v>
      </c>
      <c r="V110" s="286">
        <v>5131.57</v>
      </c>
      <c r="W110" s="286">
        <v>5070.03</v>
      </c>
      <c r="X110" s="286">
        <v>4882.6499999999996</v>
      </c>
      <c r="Y110" s="286">
        <v>4780.3</v>
      </c>
    </row>
    <row r="111" spans="1:25">
      <c r="A111" s="261">
        <v>22</v>
      </c>
      <c r="B111" s="286">
        <v>4753.1899999999996</v>
      </c>
      <c r="C111" s="286">
        <v>4748.45</v>
      </c>
      <c r="D111" s="286">
        <v>4833.12</v>
      </c>
      <c r="E111" s="286">
        <v>4760.84</v>
      </c>
      <c r="F111" s="286">
        <v>4701.4799999999996</v>
      </c>
      <c r="G111" s="286">
        <v>4661.74</v>
      </c>
      <c r="H111" s="286">
        <v>4845.8900000000003</v>
      </c>
      <c r="I111" s="286">
        <v>5029.8100000000004</v>
      </c>
      <c r="J111" s="286">
        <v>5044.16</v>
      </c>
      <c r="K111" s="286">
        <v>5047.24</v>
      </c>
      <c r="L111" s="286">
        <v>5001.01</v>
      </c>
      <c r="M111" s="286">
        <v>4993.84</v>
      </c>
      <c r="N111" s="286">
        <v>5001.78</v>
      </c>
      <c r="O111" s="286">
        <v>4932.8100000000004</v>
      </c>
      <c r="P111" s="286">
        <v>5023.8500000000004</v>
      </c>
      <c r="Q111" s="286">
        <v>5036.2700000000004</v>
      </c>
      <c r="R111" s="286">
        <v>5055.79</v>
      </c>
      <c r="S111" s="286">
        <v>5069.84</v>
      </c>
      <c r="T111" s="286">
        <v>5093.71</v>
      </c>
      <c r="U111" s="286">
        <v>5114.68</v>
      </c>
      <c r="V111" s="286">
        <v>5145.05</v>
      </c>
      <c r="W111" s="286">
        <v>5093.0200000000004</v>
      </c>
      <c r="X111" s="286">
        <v>4836.67</v>
      </c>
      <c r="Y111" s="286">
        <v>4761.12</v>
      </c>
    </row>
    <row r="112" spans="1:25">
      <c r="A112" s="261">
        <v>23</v>
      </c>
      <c r="B112" s="286">
        <v>4727.58</v>
      </c>
      <c r="C112" s="286">
        <v>4726.2299999999996</v>
      </c>
      <c r="D112" s="286">
        <v>4819.0600000000004</v>
      </c>
      <c r="E112" s="286">
        <v>4760.84</v>
      </c>
      <c r="F112" s="286">
        <v>4710.7</v>
      </c>
      <c r="G112" s="286">
        <v>4700.22</v>
      </c>
      <c r="H112" s="286">
        <v>4893.49</v>
      </c>
      <c r="I112" s="286">
        <v>5071.25</v>
      </c>
      <c r="J112" s="286">
        <v>5098.8</v>
      </c>
      <c r="K112" s="286">
        <v>5088.83</v>
      </c>
      <c r="L112" s="286">
        <v>5046.24</v>
      </c>
      <c r="M112" s="286">
        <v>5041.2</v>
      </c>
      <c r="N112" s="286">
        <v>5036.9399999999996</v>
      </c>
      <c r="O112" s="286">
        <v>5042.45</v>
      </c>
      <c r="P112" s="286">
        <v>5031.45</v>
      </c>
      <c r="Q112" s="286">
        <v>5046.63</v>
      </c>
      <c r="R112" s="286">
        <v>5093.71</v>
      </c>
      <c r="S112" s="286">
        <v>5122.37</v>
      </c>
      <c r="T112" s="286">
        <v>5144.59</v>
      </c>
      <c r="U112" s="286">
        <v>5119.5200000000004</v>
      </c>
      <c r="V112" s="286">
        <v>5140.5</v>
      </c>
      <c r="W112" s="286">
        <v>5109.88</v>
      </c>
      <c r="X112" s="286">
        <v>4821.62</v>
      </c>
      <c r="Y112" s="286">
        <v>4751.6499999999996</v>
      </c>
    </row>
    <row r="113" spans="1:25">
      <c r="A113" s="261">
        <v>24</v>
      </c>
      <c r="B113" s="286">
        <v>4844.1899999999996</v>
      </c>
      <c r="C113" s="286">
        <v>4841.66</v>
      </c>
      <c r="D113" s="286">
        <v>5034.33</v>
      </c>
      <c r="E113" s="286">
        <v>4883.67</v>
      </c>
      <c r="F113" s="286">
        <v>4854.45</v>
      </c>
      <c r="G113" s="286">
        <v>4814.6099999999997</v>
      </c>
      <c r="H113" s="286">
        <v>4958.1499999999996</v>
      </c>
      <c r="I113" s="286">
        <v>5180.4799999999996</v>
      </c>
      <c r="J113" s="286">
        <v>5217.6499999999996</v>
      </c>
      <c r="K113" s="286">
        <v>5222.3900000000003</v>
      </c>
      <c r="L113" s="286">
        <v>5180.7700000000004</v>
      </c>
      <c r="M113" s="286">
        <v>5183.32</v>
      </c>
      <c r="N113" s="286">
        <v>5158.8100000000004</v>
      </c>
      <c r="O113" s="286">
        <v>5091.4399999999996</v>
      </c>
      <c r="P113" s="286">
        <v>5056.3599999999997</v>
      </c>
      <c r="Q113" s="286">
        <v>5220.75</v>
      </c>
      <c r="R113" s="286">
        <v>5222.6499999999996</v>
      </c>
      <c r="S113" s="286">
        <v>5210.57</v>
      </c>
      <c r="T113" s="286">
        <v>5247.4</v>
      </c>
      <c r="U113" s="286">
        <v>5311.37</v>
      </c>
      <c r="V113" s="286">
        <v>5286.04</v>
      </c>
      <c r="W113" s="286">
        <v>5178.7700000000004</v>
      </c>
      <c r="X113" s="286">
        <v>4888.13</v>
      </c>
      <c r="Y113" s="286">
        <v>4813.3900000000003</v>
      </c>
    </row>
    <row r="114" spans="1:25">
      <c r="A114" s="261">
        <v>25</v>
      </c>
      <c r="B114" s="286">
        <v>4763.1499999999996</v>
      </c>
      <c r="C114" s="286">
        <v>4773.3100000000004</v>
      </c>
      <c r="D114" s="286">
        <v>4890.38</v>
      </c>
      <c r="E114" s="286">
        <v>4835.41</v>
      </c>
      <c r="F114" s="286">
        <v>4766.4799999999996</v>
      </c>
      <c r="G114" s="286">
        <v>4720.1899999999996</v>
      </c>
      <c r="H114" s="286">
        <v>4828.55</v>
      </c>
      <c r="I114" s="286">
        <v>5109.24</v>
      </c>
      <c r="J114" s="286">
        <v>5192.16</v>
      </c>
      <c r="K114" s="286">
        <v>5211</v>
      </c>
      <c r="L114" s="286">
        <v>4980.62</v>
      </c>
      <c r="M114" s="286">
        <v>4878.68</v>
      </c>
      <c r="N114" s="286">
        <v>5050.24</v>
      </c>
      <c r="O114" s="286">
        <v>5044.6499999999996</v>
      </c>
      <c r="P114" s="286">
        <v>5043.97</v>
      </c>
      <c r="Q114" s="286">
        <v>5207.07</v>
      </c>
      <c r="R114" s="286">
        <v>5220.9799999999996</v>
      </c>
      <c r="S114" s="286">
        <v>5230.59</v>
      </c>
      <c r="T114" s="286">
        <v>5263.44</v>
      </c>
      <c r="U114" s="286">
        <v>5320.64</v>
      </c>
      <c r="V114" s="286">
        <v>5321.59</v>
      </c>
      <c r="W114" s="286">
        <v>5230.3599999999997</v>
      </c>
      <c r="X114" s="286">
        <v>4893.51</v>
      </c>
      <c r="Y114" s="286">
        <v>4820.7700000000004</v>
      </c>
    </row>
    <row r="115" spans="1:25">
      <c r="A115" s="261">
        <v>26</v>
      </c>
      <c r="B115" s="286">
        <v>4776.01</v>
      </c>
      <c r="C115" s="286">
        <v>4780.1000000000004</v>
      </c>
      <c r="D115" s="286">
        <v>4886.42</v>
      </c>
      <c r="E115" s="286">
        <v>4840.46</v>
      </c>
      <c r="F115" s="286">
        <v>4752.08</v>
      </c>
      <c r="G115" s="286">
        <v>4716.28</v>
      </c>
      <c r="H115" s="286">
        <v>4853.13</v>
      </c>
      <c r="I115" s="286">
        <v>5041.32</v>
      </c>
      <c r="J115" s="286">
        <v>5078.5200000000004</v>
      </c>
      <c r="K115" s="286">
        <v>5090.13</v>
      </c>
      <c r="L115" s="286">
        <v>5033.4399999999996</v>
      </c>
      <c r="M115" s="286">
        <v>5032.2</v>
      </c>
      <c r="N115" s="286">
        <v>5030.57</v>
      </c>
      <c r="O115" s="286">
        <v>5049.16</v>
      </c>
      <c r="P115" s="286">
        <v>5072.7</v>
      </c>
      <c r="Q115" s="286">
        <v>5105.83</v>
      </c>
      <c r="R115" s="286">
        <v>5062.47</v>
      </c>
      <c r="S115" s="286">
        <v>5083.82</v>
      </c>
      <c r="T115" s="286">
        <v>5170.67</v>
      </c>
      <c r="U115" s="286">
        <v>5225.32</v>
      </c>
      <c r="V115" s="286">
        <v>5175.01</v>
      </c>
      <c r="W115" s="286">
        <v>5145.03</v>
      </c>
      <c r="X115" s="286">
        <v>4988.59</v>
      </c>
      <c r="Y115" s="286">
        <v>4853.63</v>
      </c>
    </row>
    <row r="116" spans="1:25">
      <c r="A116" s="261">
        <v>27</v>
      </c>
      <c r="B116" s="286">
        <v>4777.9399999999996</v>
      </c>
      <c r="C116" s="286">
        <v>4755.2</v>
      </c>
      <c r="D116" s="286">
        <v>4877.1499999999996</v>
      </c>
      <c r="E116" s="286">
        <v>4721.26</v>
      </c>
      <c r="F116" s="286">
        <v>4665.7700000000004</v>
      </c>
      <c r="G116" s="286">
        <v>4582.08</v>
      </c>
      <c r="H116" s="286">
        <v>4655.42</v>
      </c>
      <c r="I116" s="286">
        <v>4794.7299999999996</v>
      </c>
      <c r="J116" s="286">
        <v>4991.6899999999996</v>
      </c>
      <c r="K116" s="286">
        <v>4997.47</v>
      </c>
      <c r="L116" s="286">
        <v>4984.83</v>
      </c>
      <c r="M116" s="286">
        <v>4988.63</v>
      </c>
      <c r="N116" s="286">
        <v>4967.01</v>
      </c>
      <c r="O116" s="286">
        <v>4991.0600000000004</v>
      </c>
      <c r="P116" s="286">
        <v>5014.22</v>
      </c>
      <c r="Q116" s="286">
        <v>5036.87</v>
      </c>
      <c r="R116" s="286">
        <v>5071</v>
      </c>
      <c r="S116" s="286">
        <v>5057.1499999999996</v>
      </c>
      <c r="T116" s="286">
        <v>5107.1499999999996</v>
      </c>
      <c r="U116" s="286">
        <v>5143.88</v>
      </c>
      <c r="V116" s="286">
        <v>5158.25</v>
      </c>
      <c r="W116" s="286">
        <v>5080.4399999999996</v>
      </c>
      <c r="X116" s="286">
        <v>4914.17</v>
      </c>
      <c r="Y116" s="286">
        <v>4821.91</v>
      </c>
    </row>
    <row r="117" spans="1:25">
      <c r="A117" s="261">
        <v>28</v>
      </c>
      <c r="B117" s="286">
        <v>4755.51</v>
      </c>
      <c r="C117" s="286">
        <v>4745.3599999999997</v>
      </c>
      <c r="D117" s="286">
        <v>4740.87</v>
      </c>
      <c r="E117" s="286">
        <v>4693.1899999999996</v>
      </c>
      <c r="F117" s="286">
        <v>4657.95</v>
      </c>
      <c r="G117" s="286">
        <v>4613.72</v>
      </c>
      <c r="H117" s="286">
        <v>4683.57</v>
      </c>
      <c r="I117" s="286">
        <v>4723.99</v>
      </c>
      <c r="J117" s="286">
        <v>4764.41</v>
      </c>
      <c r="K117" s="286">
        <v>4798.16</v>
      </c>
      <c r="L117" s="286">
        <v>4773.92</v>
      </c>
      <c r="M117" s="286">
        <v>4774.8599999999997</v>
      </c>
      <c r="N117" s="286">
        <v>4777.38</v>
      </c>
      <c r="O117" s="286">
        <v>4790.5200000000004</v>
      </c>
      <c r="P117" s="286">
        <v>4819.99</v>
      </c>
      <c r="Q117" s="286">
        <v>4851.28</v>
      </c>
      <c r="R117" s="286">
        <v>4835.51</v>
      </c>
      <c r="S117" s="286">
        <v>4810.03</v>
      </c>
      <c r="T117" s="286">
        <v>4986.57</v>
      </c>
      <c r="U117" s="286">
        <v>4962.8</v>
      </c>
      <c r="V117" s="286">
        <v>4976.0600000000004</v>
      </c>
      <c r="W117" s="286">
        <v>4893.25</v>
      </c>
      <c r="X117" s="286">
        <v>4808.45</v>
      </c>
      <c r="Y117" s="286">
        <v>4753.17</v>
      </c>
    </row>
    <row r="118" spans="1:25">
      <c r="A118" s="261">
        <v>29</v>
      </c>
      <c r="B118" s="286">
        <v>4622.8100000000004</v>
      </c>
      <c r="C118" s="286">
        <v>4603.07</v>
      </c>
      <c r="D118" s="286">
        <v>4660.22</v>
      </c>
      <c r="E118" s="286">
        <v>4622.8</v>
      </c>
      <c r="F118" s="286">
        <v>4614.26</v>
      </c>
      <c r="G118" s="286">
        <v>4690.8</v>
      </c>
      <c r="H118" s="286">
        <v>4761.62</v>
      </c>
      <c r="I118" s="286">
        <v>4805.07</v>
      </c>
      <c r="J118" s="286">
        <v>4850.05</v>
      </c>
      <c r="K118" s="286">
        <v>4844.3500000000004</v>
      </c>
      <c r="L118" s="286">
        <v>4833.76</v>
      </c>
      <c r="M118" s="286">
        <v>4828.3599999999997</v>
      </c>
      <c r="N118" s="286">
        <v>4813.8</v>
      </c>
      <c r="O118" s="286">
        <v>4816.92</v>
      </c>
      <c r="P118" s="286">
        <v>4825.53</v>
      </c>
      <c r="Q118" s="286">
        <v>4831.28</v>
      </c>
      <c r="R118" s="286">
        <v>4811.04</v>
      </c>
      <c r="S118" s="286">
        <v>4815.1400000000003</v>
      </c>
      <c r="T118" s="286">
        <v>4835.8</v>
      </c>
      <c r="U118" s="286">
        <v>4777.3900000000003</v>
      </c>
      <c r="V118" s="286">
        <v>4774.58</v>
      </c>
      <c r="W118" s="286">
        <v>4706.6899999999996</v>
      </c>
      <c r="X118" s="286">
        <v>4693.1400000000003</v>
      </c>
      <c r="Y118" s="286">
        <v>4662.3900000000003</v>
      </c>
    </row>
    <row r="119" spans="1:25">
      <c r="A119" s="261">
        <v>30</v>
      </c>
      <c r="B119" s="286">
        <v>4691.04</v>
      </c>
      <c r="C119" s="286">
        <v>4663</v>
      </c>
      <c r="D119" s="286">
        <v>4731.7</v>
      </c>
      <c r="E119" s="286">
        <v>4631.2299999999996</v>
      </c>
      <c r="F119" s="286">
        <v>4777.12</v>
      </c>
      <c r="G119" s="286">
        <v>4877.18</v>
      </c>
      <c r="H119" s="286">
        <v>5003.54</v>
      </c>
      <c r="I119" s="286">
        <v>5044.7299999999996</v>
      </c>
      <c r="J119" s="286">
        <v>5187.75</v>
      </c>
      <c r="K119" s="286">
        <v>5190.91</v>
      </c>
      <c r="L119" s="286">
        <v>5187.3500000000004</v>
      </c>
      <c r="M119" s="286">
        <v>5187.13</v>
      </c>
      <c r="N119" s="286">
        <v>5176.62</v>
      </c>
      <c r="O119" s="286">
        <v>5166.38</v>
      </c>
      <c r="P119" s="286">
        <v>5184.12</v>
      </c>
      <c r="Q119" s="286">
        <v>5195.49</v>
      </c>
      <c r="R119" s="286">
        <v>5207.51</v>
      </c>
      <c r="S119" s="286">
        <v>5210.3100000000004</v>
      </c>
      <c r="T119" s="286">
        <v>5071.01</v>
      </c>
      <c r="U119" s="286">
        <v>5043.2</v>
      </c>
      <c r="V119" s="286">
        <v>4975.37</v>
      </c>
      <c r="W119" s="286">
        <v>4746.6899999999996</v>
      </c>
      <c r="X119" s="286">
        <v>4651.6499999999996</v>
      </c>
      <c r="Y119" s="286">
        <v>4740.7299999999996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5847.39</v>
      </c>
      <c r="C124" s="286">
        <v>5816.76</v>
      </c>
      <c r="D124" s="286">
        <v>5872.78</v>
      </c>
      <c r="E124" s="286">
        <v>5950.75</v>
      </c>
      <c r="F124" s="286">
        <v>5931.22</v>
      </c>
      <c r="G124" s="286">
        <v>6009.91</v>
      </c>
      <c r="H124" s="286">
        <v>6069.26</v>
      </c>
      <c r="I124" s="286">
        <v>6223.07</v>
      </c>
      <c r="J124" s="286">
        <v>6382.35</v>
      </c>
      <c r="K124" s="286">
        <v>6383.4</v>
      </c>
      <c r="L124" s="286">
        <v>6384.77</v>
      </c>
      <c r="M124" s="286">
        <v>6384.46</v>
      </c>
      <c r="N124" s="286">
        <v>6389.01</v>
      </c>
      <c r="O124" s="286">
        <v>6352.17</v>
      </c>
      <c r="P124" s="286">
        <v>6367.44</v>
      </c>
      <c r="Q124" s="286">
        <v>6393.07</v>
      </c>
      <c r="R124" s="286">
        <v>6429.68</v>
      </c>
      <c r="S124" s="286">
        <v>6420.15</v>
      </c>
      <c r="T124" s="286">
        <v>6233.32</v>
      </c>
      <c r="U124" s="286">
        <v>6241.3</v>
      </c>
      <c r="V124" s="286">
        <v>6121.3</v>
      </c>
      <c r="W124" s="286">
        <v>6137.83</v>
      </c>
      <c r="X124" s="286">
        <v>5955.41</v>
      </c>
      <c r="Y124" s="286">
        <v>5904.74</v>
      </c>
    </row>
    <row r="125" spans="1:25">
      <c r="A125" s="261">
        <v>2</v>
      </c>
      <c r="B125" s="286">
        <v>5873.14</v>
      </c>
      <c r="C125" s="286">
        <v>5859.95</v>
      </c>
      <c r="D125" s="286">
        <v>5866.99</v>
      </c>
      <c r="E125" s="286">
        <v>5966.77</v>
      </c>
      <c r="F125" s="286">
        <v>5936.2</v>
      </c>
      <c r="G125" s="286">
        <v>6066.99</v>
      </c>
      <c r="H125" s="286">
        <v>6046</v>
      </c>
      <c r="I125" s="286">
        <v>6235.16</v>
      </c>
      <c r="J125" s="286">
        <v>6214.83</v>
      </c>
      <c r="K125" s="286">
        <v>6394.03</v>
      </c>
      <c r="L125" s="286">
        <v>6375.24</v>
      </c>
      <c r="M125" s="286">
        <v>6369.78</v>
      </c>
      <c r="N125" s="286">
        <v>6346.71</v>
      </c>
      <c r="O125" s="286">
        <v>6332.28</v>
      </c>
      <c r="P125" s="286">
        <v>6358.28</v>
      </c>
      <c r="Q125" s="286">
        <v>6377.47</v>
      </c>
      <c r="R125" s="286">
        <v>6390.39</v>
      </c>
      <c r="S125" s="286">
        <v>6395.68</v>
      </c>
      <c r="T125" s="286">
        <v>6227.58</v>
      </c>
      <c r="U125" s="286">
        <v>6238.52</v>
      </c>
      <c r="V125" s="286">
        <v>6135.15</v>
      </c>
      <c r="W125" s="286">
        <v>6148.68</v>
      </c>
      <c r="X125" s="286">
        <v>5905.17</v>
      </c>
      <c r="Y125" s="286">
        <v>5889.92</v>
      </c>
    </row>
    <row r="126" spans="1:25">
      <c r="A126" s="261">
        <v>3</v>
      </c>
      <c r="B126" s="286">
        <v>5553.35</v>
      </c>
      <c r="C126" s="286">
        <v>5549.34</v>
      </c>
      <c r="D126" s="286">
        <v>5579.89</v>
      </c>
      <c r="E126" s="286">
        <v>5611.26</v>
      </c>
      <c r="F126" s="286">
        <v>5587.43</v>
      </c>
      <c r="G126" s="286">
        <v>5571.95</v>
      </c>
      <c r="H126" s="286">
        <v>5623.14</v>
      </c>
      <c r="I126" s="286">
        <v>5685.44</v>
      </c>
      <c r="J126" s="286">
        <v>5774.49</v>
      </c>
      <c r="K126" s="286">
        <v>5784.65</v>
      </c>
      <c r="L126" s="286">
        <v>5784.34</v>
      </c>
      <c r="M126" s="286">
        <v>5783.96</v>
      </c>
      <c r="N126" s="286">
        <v>5767.49</v>
      </c>
      <c r="O126" s="286">
        <v>5771.03</v>
      </c>
      <c r="P126" s="286">
        <v>5705.34</v>
      </c>
      <c r="Q126" s="286">
        <v>5713.31</v>
      </c>
      <c r="R126" s="286">
        <v>5727.23</v>
      </c>
      <c r="S126" s="286">
        <v>5730.99</v>
      </c>
      <c r="T126" s="286">
        <v>5728.6</v>
      </c>
      <c r="U126" s="286">
        <v>5772.66</v>
      </c>
      <c r="V126" s="286">
        <v>5779.27</v>
      </c>
      <c r="W126" s="286">
        <v>5713.74</v>
      </c>
      <c r="X126" s="286">
        <v>5611.97</v>
      </c>
      <c r="Y126" s="286">
        <v>5570.63</v>
      </c>
    </row>
    <row r="127" spans="1:25">
      <c r="A127" s="261">
        <v>4</v>
      </c>
      <c r="B127" s="286">
        <v>5500.55</v>
      </c>
      <c r="C127" s="286">
        <v>5509.89</v>
      </c>
      <c r="D127" s="286">
        <v>5544.61</v>
      </c>
      <c r="E127" s="286">
        <v>5575.65</v>
      </c>
      <c r="F127" s="286">
        <v>5547.93</v>
      </c>
      <c r="G127" s="286">
        <v>5523.28</v>
      </c>
      <c r="H127" s="286">
        <v>5566.77</v>
      </c>
      <c r="I127" s="286">
        <v>5618.76</v>
      </c>
      <c r="J127" s="286">
        <v>5714.34</v>
      </c>
      <c r="K127" s="286">
        <v>5717.19</v>
      </c>
      <c r="L127" s="286">
        <v>5714.56</v>
      </c>
      <c r="M127" s="286">
        <v>5709.64</v>
      </c>
      <c r="N127" s="286">
        <v>5696.58</v>
      </c>
      <c r="O127" s="286">
        <v>5695.95</v>
      </c>
      <c r="P127" s="286">
        <v>5635.38</v>
      </c>
      <c r="Q127" s="286">
        <v>5647.12</v>
      </c>
      <c r="R127" s="286">
        <v>5690.14</v>
      </c>
      <c r="S127" s="286">
        <v>5690.9</v>
      </c>
      <c r="T127" s="286">
        <v>5704.42</v>
      </c>
      <c r="U127" s="286">
        <v>5716.87</v>
      </c>
      <c r="V127" s="286">
        <v>5724.01</v>
      </c>
      <c r="W127" s="286">
        <v>5651.14</v>
      </c>
      <c r="X127" s="286">
        <v>5563.69</v>
      </c>
      <c r="Y127" s="286">
        <v>5510.65</v>
      </c>
    </row>
    <row r="128" spans="1:25">
      <c r="A128" s="261">
        <v>5</v>
      </c>
      <c r="B128" s="286">
        <v>5528.65</v>
      </c>
      <c r="C128" s="286">
        <v>5530.56</v>
      </c>
      <c r="D128" s="286">
        <v>5551.18</v>
      </c>
      <c r="E128" s="286">
        <v>5530.57</v>
      </c>
      <c r="F128" s="286">
        <v>5454.67</v>
      </c>
      <c r="G128" s="286">
        <v>5502.87</v>
      </c>
      <c r="H128" s="286">
        <v>5533.08</v>
      </c>
      <c r="I128" s="286">
        <v>5619.6</v>
      </c>
      <c r="J128" s="286">
        <v>5647.11</v>
      </c>
      <c r="K128" s="286">
        <v>5648.68</v>
      </c>
      <c r="L128" s="286">
        <v>5645.88</v>
      </c>
      <c r="M128" s="286">
        <v>5643.58</v>
      </c>
      <c r="N128" s="286">
        <v>5631.28</v>
      </c>
      <c r="O128" s="286">
        <v>5635.23</v>
      </c>
      <c r="P128" s="286">
        <v>5646.82</v>
      </c>
      <c r="Q128" s="286">
        <v>5647.81</v>
      </c>
      <c r="R128" s="286">
        <v>5659.82</v>
      </c>
      <c r="S128" s="286">
        <v>5660.62</v>
      </c>
      <c r="T128" s="286">
        <v>5640.42</v>
      </c>
      <c r="U128" s="286">
        <v>5641.38</v>
      </c>
      <c r="V128" s="286">
        <v>5679.87</v>
      </c>
      <c r="W128" s="286">
        <v>5671.9</v>
      </c>
      <c r="X128" s="286">
        <v>5620.78</v>
      </c>
      <c r="Y128" s="286">
        <v>5579.58</v>
      </c>
    </row>
    <row r="129" spans="1:25">
      <c r="A129" s="261">
        <v>6</v>
      </c>
      <c r="B129" s="286">
        <v>5571.82</v>
      </c>
      <c r="C129" s="286">
        <v>5559.71</v>
      </c>
      <c r="D129" s="286">
        <v>5562.83</v>
      </c>
      <c r="E129" s="286">
        <v>5517.89</v>
      </c>
      <c r="F129" s="286">
        <v>5488.29</v>
      </c>
      <c r="G129" s="286">
        <v>5503.77</v>
      </c>
      <c r="H129" s="286">
        <v>5579.36</v>
      </c>
      <c r="I129" s="286">
        <v>5557.07</v>
      </c>
      <c r="J129" s="286">
        <v>5626.14</v>
      </c>
      <c r="K129" s="286">
        <v>5653.72</v>
      </c>
      <c r="L129" s="286">
        <v>5652.44</v>
      </c>
      <c r="M129" s="286">
        <v>5652.21</v>
      </c>
      <c r="N129" s="286">
        <v>5651.2</v>
      </c>
      <c r="O129" s="286">
        <v>5651.38</v>
      </c>
      <c r="P129" s="286">
        <v>5651.99</v>
      </c>
      <c r="Q129" s="286">
        <v>5655.97</v>
      </c>
      <c r="R129" s="286">
        <v>5664.46</v>
      </c>
      <c r="S129" s="286">
        <v>5659.63</v>
      </c>
      <c r="T129" s="286">
        <v>5657.99</v>
      </c>
      <c r="U129" s="286">
        <v>5675.96</v>
      </c>
      <c r="V129" s="286">
        <v>5706.11</v>
      </c>
      <c r="W129" s="286">
        <v>5657.41</v>
      </c>
      <c r="X129" s="286">
        <v>5611.51</v>
      </c>
      <c r="Y129" s="286">
        <v>5577.98</v>
      </c>
    </row>
    <row r="130" spans="1:25">
      <c r="A130" s="261">
        <v>7</v>
      </c>
      <c r="B130" s="286">
        <v>5575.89</v>
      </c>
      <c r="C130" s="286">
        <v>5579.26</v>
      </c>
      <c r="D130" s="286">
        <v>5530.47</v>
      </c>
      <c r="E130" s="286">
        <v>5426.5</v>
      </c>
      <c r="F130" s="286">
        <v>5437.38</v>
      </c>
      <c r="G130" s="286">
        <v>5480.32</v>
      </c>
      <c r="H130" s="286">
        <v>5479.99</v>
      </c>
      <c r="I130" s="286">
        <v>5511.2</v>
      </c>
      <c r="J130" s="286">
        <v>5576.32</v>
      </c>
      <c r="K130" s="286">
        <v>5592.9</v>
      </c>
      <c r="L130" s="286">
        <v>5591.03</v>
      </c>
      <c r="M130" s="286">
        <v>5557.87</v>
      </c>
      <c r="N130" s="286">
        <v>5560.14</v>
      </c>
      <c r="O130" s="286">
        <v>5556.7</v>
      </c>
      <c r="P130" s="286">
        <v>5559.28</v>
      </c>
      <c r="Q130" s="286">
        <v>5598.91</v>
      </c>
      <c r="R130" s="286">
        <v>5610.18</v>
      </c>
      <c r="S130" s="286">
        <v>5611.89</v>
      </c>
      <c r="T130" s="286">
        <v>5590.92</v>
      </c>
      <c r="U130" s="286">
        <v>5588.75</v>
      </c>
      <c r="V130" s="286">
        <v>5657.98</v>
      </c>
      <c r="W130" s="286">
        <v>5663.23</v>
      </c>
      <c r="X130" s="286">
        <v>5580.54</v>
      </c>
      <c r="Y130" s="286">
        <v>5585.27</v>
      </c>
    </row>
    <row r="131" spans="1:25">
      <c r="A131" s="261">
        <v>8</v>
      </c>
      <c r="B131" s="286">
        <v>5627.44</v>
      </c>
      <c r="C131" s="286">
        <v>5620.45</v>
      </c>
      <c r="D131" s="286">
        <v>5664.17</v>
      </c>
      <c r="E131" s="286">
        <v>5636.27</v>
      </c>
      <c r="F131" s="286">
        <v>5535.62</v>
      </c>
      <c r="G131" s="286">
        <v>5589.02</v>
      </c>
      <c r="H131" s="286">
        <v>5620.27</v>
      </c>
      <c r="I131" s="286">
        <v>5687.89</v>
      </c>
      <c r="J131" s="286">
        <v>5696.83</v>
      </c>
      <c r="K131" s="286">
        <v>5690.97</v>
      </c>
      <c r="L131" s="286">
        <v>5692.91</v>
      </c>
      <c r="M131" s="286">
        <v>5691.9</v>
      </c>
      <c r="N131" s="286">
        <v>5690.36</v>
      </c>
      <c r="O131" s="286">
        <v>5697.63</v>
      </c>
      <c r="P131" s="286">
        <v>5701.05</v>
      </c>
      <c r="Q131" s="286">
        <v>5704.51</v>
      </c>
      <c r="R131" s="286">
        <v>5714.83</v>
      </c>
      <c r="S131" s="286">
        <v>5716.43</v>
      </c>
      <c r="T131" s="286">
        <v>5722.88</v>
      </c>
      <c r="U131" s="286">
        <v>5745.53</v>
      </c>
      <c r="V131" s="286">
        <v>5776.99</v>
      </c>
      <c r="W131" s="286">
        <v>5707.99</v>
      </c>
      <c r="X131" s="286">
        <v>5658.71</v>
      </c>
      <c r="Y131" s="286">
        <v>5638.9</v>
      </c>
    </row>
    <row r="132" spans="1:25">
      <c r="A132" s="261">
        <v>9</v>
      </c>
      <c r="B132" s="286">
        <v>5628.37</v>
      </c>
      <c r="C132" s="286">
        <v>5619.88</v>
      </c>
      <c r="D132" s="286">
        <v>5743.64</v>
      </c>
      <c r="E132" s="286">
        <v>5680.61</v>
      </c>
      <c r="F132" s="286">
        <v>5519.3</v>
      </c>
      <c r="G132" s="286">
        <v>5608.38</v>
      </c>
      <c r="H132" s="286">
        <v>5682.96</v>
      </c>
      <c r="I132" s="286">
        <v>5779.88</v>
      </c>
      <c r="J132" s="286">
        <v>5820.71</v>
      </c>
      <c r="K132" s="286">
        <v>5821.02</v>
      </c>
      <c r="L132" s="286">
        <v>5818.98</v>
      </c>
      <c r="M132" s="286">
        <v>5822.3</v>
      </c>
      <c r="N132" s="286">
        <v>5818.42</v>
      </c>
      <c r="O132" s="286">
        <v>5816.51</v>
      </c>
      <c r="P132" s="286">
        <v>5820.88</v>
      </c>
      <c r="Q132" s="286">
        <v>5835.97</v>
      </c>
      <c r="R132" s="286">
        <v>5824.35</v>
      </c>
      <c r="S132" s="286">
        <v>5889.62</v>
      </c>
      <c r="T132" s="286">
        <v>5849.9</v>
      </c>
      <c r="U132" s="286">
        <v>5856.62</v>
      </c>
      <c r="V132" s="286">
        <v>5904.97</v>
      </c>
      <c r="W132" s="286">
        <v>5821.73</v>
      </c>
      <c r="X132" s="286">
        <v>5706.52</v>
      </c>
      <c r="Y132" s="286">
        <v>5693.48</v>
      </c>
    </row>
    <row r="133" spans="1:25">
      <c r="A133" s="261">
        <v>10</v>
      </c>
      <c r="B133" s="286">
        <v>5596.53</v>
      </c>
      <c r="C133" s="286">
        <v>5585.74</v>
      </c>
      <c r="D133" s="286">
        <v>5634.46</v>
      </c>
      <c r="E133" s="286">
        <v>5604.69</v>
      </c>
      <c r="F133" s="286">
        <v>5552.54</v>
      </c>
      <c r="G133" s="286">
        <v>5574.14</v>
      </c>
      <c r="H133" s="286">
        <v>5607.9</v>
      </c>
      <c r="I133" s="286">
        <v>5646.6</v>
      </c>
      <c r="J133" s="286">
        <v>5658.45</v>
      </c>
      <c r="K133" s="286">
        <v>5658.12</v>
      </c>
      <c r="L133" s="286">
        <v>5655.7</v>
      </c>
      <c r="M133" s="286">
        <v>5655.89</v>
      </c>
      <c r="N133" s="286">
        <v>5655.89</v>
      </c>
      <c r="O133" s="286">
        <v>5656.04</v>
      </c>
      <c r="P133" s="286">
        <v>5659.63</v>
      </c>
      <c r="Q133" s="286">
        <v>5669.75</v>
      </c>
      <c r="R133" s="286">
        <v>5672.84</v>
      </c>
      <c r="S133" s="286">
        <v>5745.38</v>
      </c>
      <c r="T133" s="286">
        <v>5660.07</v>
      </c>
      <c r="U133" s="286">
        <v>5722.53</v>
      </c>
      <c r="V133" s="286">
        <v>5765.32</v>
      </c>
      <c r="W133" s="286">
        <v>5671.24</v>
      </c>
      <c r="X133" s="286">
        <v>5630.07</v>
      </c>
      <c r="Y133" s="286">
        <v>5616.41</v>
      </c>
    </row>
    <row r="134" spans="1:25">
      <c r="A134" s="261">
        <v>11</v>
      </c>
      <c r="B134" s="286">
        <v>5637.55</v>
      </c>
      <c r="C134" s="286">
        <v>5611.53</v>
      </c>
      <c r="D134" s="286">
        <v>5670.35</v>
      </c>
      <c r="E134" s="286">
        <v>5643</v>
      </c>
      <c r="F134" s="286">
        <v>5603.06</v>
      </c>
      <c r="G134" s="286">
        <v>5676.66</v>
      </c>
      <c r="H134" s="286">
        <v>5736.71</v>
      </c>
      <c r="I134" s="286">
        <v>5798.95</v>
      </c>
      <c r="J134" s="286">
        <v>5818.9</v>
      </c>
      <c r="K134" s="286">
        <v>5858.28</v>
      </c>
      <c r="L134" s="286">
        <v>5791.44</v>
      </c>
      <c r="M134" s="286">
        <v>5794.07</v>
      </c>
      <c r="N134" s="286">
        <v>5788.21</v>
      </c>
      <c r="O134" s="286">
        <v>5826.42</v>
      </c>
      <c r="P134" s="286">
        <v>5833.09</v>
      </c>
      <c r="Q134" s="286">
        <v>5842.07</v>
      </c>
      <c r="R134" s="286">
        <v>5861.05</v>
      </c>
      <c r="S134" s="286">
        <v>5850.47</v>
      </c>
      <c r="T134" s="286">
        <v>5910.53</v>
      </c>
      <c r="U134" s="286">
        <v>5832.85</v>
      </c>
      <c r="V134" s="286">
        <v>5882.34</v>
      </c>
      <c r="W134" s="286">
        <v>5799.19</v>
      </c>
      <c r="X134" s="286">
        <v>5692.05</v>
      </c>
      <c r="Y134" s="286">
        <v>5662.07</v>
      </c>
    </row>
    <row r="135" spans="1:25">
      <c r="A135" s="261">
        <v>12</v>
      </c>
      <c r="B135" s="286">
        <v>5620.18</v>
      </c>
      <c r="C135" s="286">
        <v>5605.97</v>
      </c>
      <c r="D135" s="286">
        <v>5653.56</v>
      </c>
      <c r="E135" s="286">
        <v>5625.71</v>
      </c>
      <c r="F135" s="286">
        <v>5595.9</v>
      </c>
      <c r="G135" s="286">
        <v>5639.78</v>
      </c>
      <c r="H135" s="286">
        <v>5720.33</v>
      </c>
      <c r="I135" s="286">
        <v>5791.72</v>
      </c>
      <c r="J135" s="286">
        <v>5828.6</v>
      </c>
      <c r="K135" s="286">
        <v>5831.43</v>
      </c>
      <c r="L135" s="286">
        <v>5788.56</v>
      </c>
      <c r="M135" s="286">
        <v>5781.32</v>
      </c>
      <c r="N135" s="286">
        <v>5768.75</v>
      </c>
      <c r="O135" s="286">
        <v>5778.59</v>
      </c>
      <c r="P135" s="286">
        <v>5775.84</v>
      </c>
      <c r="Q135" s="286">
        <v>5777.52</v>
      </c>
      <c r="R135" s="286">
        <v>5808.36</v>
      </c>
      <c r="S135" s="286">
        <v>5817.61</v>
      </c>
      <c r="T135" s="286">
        <v>5882.9</v>
      </c>
      <c r="U135" s="286">
        <v>5814.61</v>
      </c>
      <c r="V135" s="286">
        <v>5845.08</v>
      </c>
      <c r="W135" s="286">
        <v>5751.89</v>
      </c>
      <c r="X135" s="286">
        <v>5690.9</v>
      </c>
      <c r="Y135" s="286">
        <v>5648.72</v>
      </c>
    </row>
    <row r="136" spans="1:25">
      <c r="A136" s="261">
        <v>13</v>
      </c>
      <c r="B136" s="286">
        <v>5669</v>
      </c>
      <c r="C136" s="286">
        <v>5643.02</v>
      </c>
      <c r="D136" s="286">
        <v>5665.21</v>
      </c>
      <c r="E136" s="286">
        <v>5589.41</v>
      </c>
      <c r="F136" s="286">
        <v>5566.15</v>
      </c>
      <c r="G136" s="286">
        <v>5644.6</v>
      </c>
      <c r="H136" s="286">
        <v>5684.78</v>
      </c>
      <c r="I136" s="286">
        <v>5737.7</v>
      </c>
      <c r="J136" s="286">
        <v>5765.5</v>
      </c>
      <c r="K136" s="286">
        <v>5779.19</v>
      </c>
      <c r="L136" s="286">
        <v>5773.28</v>
      </c>
      <c r="M136" s="286">
        <v>5772.07</v>
      </c>
      <c r="N136" s="286">
        <v>5746.98</v>
      </c>
      <c r="O136" s="286">
        <v>5780.02</v>
      </c>
      <c r="P136" s="286">
        <v>5783.64</v>
      </c>
      <c r="Q136" s="286">
        <v>5805.13</v>
      </c>
      <c r="R136" s="286">
        <v>5817.2</v>
      </c>
      <c r="S136" s="286">
        <v>5814.11</v>
      </c>
      <c r="T136" s="286">
        <v>5834.56</v>
      </c>
      <c r="U136" s="286">
        <v>5796.42</v>
      </c>
      <c r="V136" s="286">
        <v>5820.18</v>
      </c>
      <c r="W136" s="286">
        <v>5798.53</v>
      </c>
      <c r="X136" s="286">
        <v>5723.41</v>
      </c>
      <c r="Y136" s="286">
        <v>5667.17</v>
      </c>
    </row>
    <row r="137" spans="1:25">
      <c r="A137" s="261">
        <v>14</v>
      </c>
      <c r="B137" s="286">
        <v>5671.48</v>
      </c>
      <c r="C137" s="286">
        <v>5640.53</v>
      </c>
      <c r="D137" s="286">
        <v>5647.34</v>
      </c>
      <c r="E137" s="286">
        <v>5586.94</v>
      </c>
      <c r="F137" s="286">
        <v>5581.16</v>
      </c>
      <c r="G137" s="286">
        <v>5628.98</v>
      </c>
      <c r="H137" s="286">
        <v>5668.46</v>
      </c>
      <c r="I137" s="286">
        <v>5718.31</v>
      </c>
      <c r="J137" s="286">
        <v>5766.15</v>
      </c>
      <c r="K137" s="286">
        <v>5771.19</v>
      </c>
      <c r="L137" s="286">
        <v>5767.28</v>
      </c>
      <c r="M137" s="286">
        <v>5763.45</v>
      </c>
      <c r="N137" s="286">
        <v>5764.59</v>
      </c>
      <c r="O137" s="286">
        <v>5777.47</v>
      </c>
      <c r="P137" s="286">
        <v>5793.44</v>
      </c>
      <c r="Q137" s="286">
        <v>5829.22</v>
      </c>
      <c r="R137" s="286">
        <v>5853.07</v>
      </c>
      <c r="S137" s="286">
        <v>5791.87</v>
      </c>
      <c r="T137" s="286">
        <v>5819.76</v>
      </c>
      <c r="U137" s="286">
        <v>5818.49</v>
      </c>
      <c r="V137" s="286">
        <v>5845.22</v>
      </c>
      <c r="W137" s="286">
        <v>5802.54</v>
      </c>
      <c r="X137" s="286">
        <v>5662.51</v>
      </c>
      <c r="Y137" s="286">
        <v>5659.73</v>
      </c>
    </row>
    <row r="138" spans="1:25">
      <c r="A138" s="261">
        <v>15</v>
      </c>
      <c r="B138" s="286">
        <v>5638.36</v>
      </c>
      <c r="C138" s="286">
        <v>5567.53</v>
      </c>
      <c r="D138" s="286">
        <v>5582.06</v>
      </c>
      <c r="E138" s="286">
        <v>5520.52</v>
      </c>
      <c r="F138" s="286">
        <v>5471.75</v>
      </c>
      <c r="G138" s="286">
        <v>5632.27</v>
      </c>
      <c r="H138" s="286">
        <v>5716.1</v>
      </c>
      <c r="I138" s="286">
        <v>5795.74</v>
      </c>
      <c r="J138" s="286">
        <v>5819.83</v>
      </c>
      <c r="K138" s="286">
        <v>5822.53</v>
      </c>
      <c r="L138" s="286">
        <v>5742.79</v>
      </c>
      <c r="M138" s="286">
        <v>5742.53</v>
      </c>
      <c r="N138" s="286">
        <v>5736.64</v>
      </c>
      <c r="O138" s="286">
        <v>5777.91</v>
      </c>
      <c r="P138" s="286">
        <v>5782.77</v>
      </c>
      <c r="Q138" s="286">
        <v>5792.21</v>
      </c>
      <c r="R138" s="286">
        <v>5813.74</v>
      </c>
      <c r="S138" s="286">
        <v>5830.25</v>
      </c>
      <c r="T138" s="286">
        <v>5757.23</v>
      </c>
      <c r="U138" s="286">
        <v>5777.42</v>
      </c>
      <c r="V138" s="286">
        <v>5789.71</v>
      </c>
      <c r="W138" s="286">
        <v>5741.63</v>
      </c>
      <c r="X138" s="286">
        <v>5560.5</v>
      </c>
      <c r="Y138" s="286">
        <v>5538.73</v>
      </c>
    </row>
    <row r="139" spans="1:25">
      <c r="A139" s="261">
        <v>16</v>
      </c>
      <c r="B139" s="286">
        <v>5440.57</v>
      </c>
      <c r="C139" s="286">
        <v>5448.33</v>
      </c>
      <c r="D139" s="286">
        <v>5520.53</v>
      </c>
      <c r="E139" s="286">
        <v>5456.33</v>
      </c>
      <c r="F139" s="286">
        <v>5385.73</v>
      </c>
      <c r="G139" s="286">
        <v>5449.46</v>
      </c>
      <c r="H139" s="286">
        <v>5575.34</v>
      </c>
      <c r="I139" s="286">
        <v>5689.02</v>
      </c>
      <c r="J139" s="286">
        <v>5711.35</v>
      </c>
      <c r="K139" s="286">
        <v>5709.78</v>
      </c>
      <c r="L139" s="286">
        <v>5733.94</v>
      </c>
      <c r="M139" s="286">
        <v>5735.18</v>
      </c>
      <c r="N139" s="286">
        <v>5732.53</v>
      </c>
      <c r="O139" s="286">
        <v>5733.6</v>
      </c>
      <c r="P139" s="286">
        <v>5738.54</v>
      </c>
      <c r="Q139" s="286">
        <v>5742.23</v>
      </c>
      <c r="R139" s="286">
        <v>5742.11</v>
      </c>
      <c r="S139" s="286">
        <v>5742.27</v>
      </c>
      <c r="T139" s="286">
        <v>5781.47</v>
      </c>
      <c r="U139" s="286">
        <v>5730.83</v>
      </c>
      <c r="V139" s="286">
        <v>5731.07</v>
      </c>
      <c r="W139" s="286">
        <v>5612.4</v>
      </c>
      <c r="X139" s="286">
        <v>5471.11</v>
      </c>
      <c r="Y139" s="286">
        <v>5463.1</v>
      </c>
    </row>
    <row r="140" spans="1:25">
      <c r="A140" s="261">
        <v>17</v>
      </c>
      <c r="B140" s="286">
        <v>5424.4</v>
      </c>
      <c r="C140" s="286">
        <v>5408.91</v>
      </c>
      <c r="D140" s="286">
        <v>5504.6</v>
      </c>
      <c r="E140" s="286">
        <v>5383.47</v>
      </c>
      <c r="F140" s="286">
        <v>5393.27</v>
      </c>
      <c r="G140" s="286">
        <v>5472.37</v>
      </c>
      <c r="H140" s="286">
        <v>5699.98</v>
      </c>
      <c r="I140" s="286">
        <v>5839.41</v>
      </c>
      <c r="J140" s="286">
        <v>5836.13</v>
      </c>
      <c r="K140" s="286">
        <v>5835.02</v>
      </c>
      <c r="L140" s="286">
        <v>5836.83</v>
      </c>
      <c r="M140" s="286">
        <v>5835.8</v>
      </c>
      <c r="N140" s="286">
        <v>5840.93</v>
      </c>
      <c r="O140" s="286">
        <v>5835</v>
      </c>
      <c r="P140" s="286">
        <v>5857.72</v>
      </c>
      <c r="Q140" s="286">
        <v>5886.66</v>
      </c>
      <c r="R140" s="286">
        <v>5865.83</v>
      </c>
      <c r="S140" s="286">
        <v>5878.42</v>
      </c>
      <c r="T140" s="286">
        <v>5916.16</v>
      </c>
      <c r="U140" s="286">
        <v>5869.14</v>
      </c>
      <c r="V140" s="286">
        <v>5883.63</v>
      </c>
      <c r="W140" s="286">
        <v>5713.19</v>
      </c>
      <c r="X140" s="286">
        <v>5549.52</v>
      </c>
      <c r="Y140" s="286">
        <v>5489.52</v>
      </c>
    </row>
    <row r="141" spans="1:25">
      <c r="A141" s="261">
        <v>18</v>
      </c>
      <c r="B141" s="286">
        <v>5476.25</v>
      </c>
      <c r="C141" s="286">
        <v>5513.03</v>
      </c>
      <c r="D141" s="286">
        <v>5591.92</v>
      </c>
      <c r="E141" s="286">
        <v>5525.6</v>
      </c>
      <c r="F141" s="286">
        <v>5456.61</v>
      </c>
      <c r="G141" s="286">
        <v>5567.94</v>
      </c>
      <c r="H141" s="286">
        <v>5772.25</v>
      </c>
      <c r="I141" s="286">
        <v>5874.78</v>
      </c>
      <c r="J141" s="286">
        <v>5908.38</v>
      </c>
      <c r="K141" s="286">
        <v>5913.18</v>
      </c>
      <c r="L141" s="286">
        <v>5907.7</v>
      </c>
      <c r="M141" s="286">
        <v>5872.26</v>
      </c>
      <c r="N141" s="286">
        <v>5858.44</v>
      </c>
      <c r="O141" s="286">
        <v>5869.51</v>
      </c>
      <c r="P141" s="286">
        <v>5874.14</v>
      </c>
      <c r="Q141" s="286">
        <v>5892.92</v>
      </c>
      <c r="R141" s="286">
        <v>5916.58</v>
      </c>
      <c r="S141" s="286">
        <v>5924.98</v>
      </c>
      <c r="T141" s="286">
        <v>5947.97</v>
      </c>
      <c r="U141" s="286">
        <v>5864.78</v>
      </c>
      <c r="V141" s="286">
        <v>5916.51</v>
      </c>
      <c r="W141" s="286">
        <v>5860.85</v>
      </c>
      <c r="X141" s="286">
        <v>5601.13</v>
      </c>
      <c r="Y141" s="286">
        <v>5540.55</v>
      </c>
    </row>
    <row r="142" spans="1:25">
      <c r="A142" s="261">
        <v>19</v>
      </c>
      <c r="B142" s="286">
        <v>5511.48</v>
      </c>
      <c r="C142" s="286">
        <v>5537.5</v>
      </c>
      <c r="D142" s="286">
        <v>5607.41</v>
      </c>
      <c r="E142" s="286">
        <v>5548.66</v>
      </c>
      <c r="F142" s="286">
        <v>5478.8</v>
      </c>
      <c r="G142" s="286">
        <v>5581.93</v>
      </c>
      <c r="H142" s="286">
        <v>5754.91</v>
      </c>
      <c r="I142" s="286">
        <v>5847.63</v>
      </c>
      <c r="J142" s="286">
        <v>5887.37</v>
      </c>
      <c r="K142" s="286">
        <v>5883.25</v>
      </c>
      <c r="L142" s="286">
        <v>5875.82</v>
      </c>
      <c r="M142" s="286">
        <v>5882.97</v>
      </c>
      <c r="N142" s="286">
        <v>5836.18</v>
      </c>
      <c r="O142" s="286">
        <v>5836.44</v>
      </c>
      <c r="P142" s="286">
        <v>5850.47</v>
      </c>
      <c r="Q142" s="286">
        <v>5860.52</v>
      </c>
      <c r="R142" s="286">
        <v>5884.05</v>
      </c>
      <c r="S142" s="286">
        <v>5892.98</v>
      </c>
      <c r="T142" s="286">
        <v>5911.37</v>
      </c>
      <c r="U142" s="286">
        <v>5857.42</v>
      </c>
      <c r="V142" s="286">
        <v>5904.08</v>
      </c>
      <c r="W142" s="286">
        <v>5904.51</v>
      </c>
      <c r="X142" s="286">
        <v>5819.7</v>
      </c>
      <c r="Y142" s="286">
        <v>5605.36</v>
      </c>
    </row>
    <row r="143" spans="1:25">
      <c r="A143" s="261">
        <v>20</v>
      </c>
      <c r="B143" s="286">
        <v>5760.48</v>
      </c>
      <c r="C143" s="286">
        <v>5738.08</v>
      </c>
      <c r="D143" s="286">
        <v>5741.63</v>
      </c>
      <c r="E143" s="286">
        <v>5609.64</v>
      </c>
      <c r="F143" s="286">
        <v>5549.73</v>
      </c>
      <c r="G143" s="286">
        <v>5505.26</v>
      </c>
      <c r="H143" s="286">
        <v>5665.92</v>
      </c>
      <c r="I143" s="286">
        <v>5883.57</v>
      </c>
      <c r="J143" s="286">
        <v>5909.78</v>
      </c>
      <c r="K143" s="286">
        <v>5913.12</v>
      </c>
      <c r="L143" s="286">
        <v>5868.26</v>
      </c>
      <c r="M143" s="286">
        <v>5885.1</v>
      </c>
      <c r="N143" s="286">
        <v>5881.91</v>
      </c>
      <c r="O143" s="286">
        <v>5890.83</v>
      </c>
      <c r="P143" s="286">
        <v>5896.09</v>
      </c>
      <c r="Q143" s="286">
        <v>5913.26</v>
      </c>
      <c r="R143" s="286">
        <v>5924.64</v>
      </c>
      <c r="S143" s="286">
        <v>5914.65</v>
      </c>
      <c r="T143" s="286">
        <v>5953.84</v>
      </c>
      <c r="U143" s="286">
        <v>6005.87</v>
      </c>
      <c r="V143" s="286">
        <v>6024.6</v>
      </c>
      <c r="W143" s="286">
        <v>5965.07</v>
      </c>
      <c r="X143" s="286">
        <v>5737.6</v>
      </c>
      <c r="Y143" s="286">
        <v>5655.83</v>
      </c>
    </row>
    <row r="144" spans="1:25">
      <c r="A144" s="261">
        <v>21</v>
      </c>
      <c r="B144" s="286">
        <v>5628.97</v>
      </c>
      <c r="C144" s="286">
        <v>5619.12</v>
      </c>
      <c r="D144" s="286">
        <v>5637.54</v>
      </c>
      <c r="E144" s="286">
        <v>5502.85</v>
      </c>
      <c r="F144" s="286">
        <v>5450.32</v>
      </c>
      <c r="G144" s="286">
        <v>5401.69</v>
      </c>
      <c r="H144" s="286">
        <v>5510.32</v>
      </c>
      <c r="I144" s="286">
        <v>5625.41</v>
      </c>
      <c r="J144" s="286">
        <v>5763.43</v>
      </c>
      <c r="K144" s="286">
        <v>5844.79</v>
      </c>
      <c r="L144" s="286">
        <v>5811.53</v>
      </c>
      <c r="M144" s="286">
        <v>5826.14</v>
      </c>
      <c r="N144" s="286">
        <v>5830.61</v>
      </c>
      <c r="O144" s="286">
        <v>5872.47</v>
      </c>
      <c r="P144" s="286">
        <v>5900.35</v>
      </c>
      <c r="Q144" s="286">
        <v>5927.29</v>
      </c>
      <c r="R144" s="286">
        <v>5948.35</v>
      </c>
      <c r="S144" s="286">
        <v>5934.97</v>
      </c>
      <c r="T144" s="286">
        <v>5963.98</v>
      </c>
      <c r="U144" s="286">
        <v>5995.25</v>
      </c>
      <c r="V144" s="286">
        <v>6029.91</v>
      </c>
      <c r="W144" s="286">
        <v>5968.37</v>
      </c>
      <c r="X144" s="286">
        <v>5780.99</v>
      </c>
      <c r="Y144" s="286">
        <v>5678.64</v>
      </c>
    </row>
    <row r="145" spans="1:25">
      <c r="A145" s="261">
        <v>22</v>
      </c>
      <c r="B145" s="286">
        <v>5651.53</v>
      </c>
      <c r="C145" s="286">
        <v>5646.79</v>
      </c>
      <c r="D145" s="286">
        <v>5731.46</v>
      </c>
      <c r="E145" s="286">
        <v>5659.18</v>
      </c>
      <c r="F145" s="286">
        <v>5599.82</v>
      </c>
      <c r="G145" s="286">
        <v>5560.08</v>
      </c>
      <c r="H145" s="286">
        <v>5744.23</v>
      </c>
      <c r="I145" s="286">
        <v>5928.15</v>
      </c>
      <c r="J145" s="286">
        <v>5942.5</v>
      </c>
      <c r="K145" s="286">
        <v>5945.58</v>
      </c>
      <c r="L145" s="286">
        <v>5899.35</v>
      </c>
      <c r="M145" s="286">
        <v>5892.18</v>
      </c>
      <c r="N145" s="286">
        <v>5900.12</v>
      </c>
      <c r="O145" s="286">
        <v>5831.15</v>
      </c>
      <c r="P145" s="286">
        <v>5922.19</v>
      </c>
      <c r="Q145" s="286">
        <v>5934.61</v>
      </c>
      <c r="R145" s="286">
        <v>5954.13</v>
      </c>
      <c r="S145" s="286">
        <v>5968.18</v>
      </c>
      <c r="T145" s="286">
        <v>5992.05</v>
      </c>
      <c r="U145" s="286">
        <v>6013.02</v>
      </c>
      <c r="V145" s="286">
        <v>6043.39</v>
      </c>
      <c r="W145" s="286">
        <v>5991.36</v>
      </c>
      <c r="X145" s="286">
        <v>5735.01</v>
      </c>
      <c r="Y145" s="286">
        <v>5659.46</v>
      </c>
    </row>
    <row r="146" spans="1:25">
      <c r="A146" s="261">
        <v>23</v>
      </c>
      <c r="B146" s="286">
        <v>5625.92</v>
      </c>
      <c r="C146" s="286">
        <v>5624.57</v>
      </c>
      <c r="D146" s="286">
        <v>5717.4</v>
      </c>
      <c r="E146" s="286">
        <v>5659.18</v>
      </c>
      <c r="F146" s="286">
        <v>5609.04</v>
      </c>
      <c r="G146" s="286">
        <v>5598.56</v>
      </c>
      <c r="H146" s="286">
        <v>5791.83</v>
      </c>
      <c r="I146" s="286">
        <v>5969.59</v>
      </c>
      <c r="J146" s="286">
        <v>5997.14</v>
      </c>
      <c r="K146" s="286">
        <v>5987.17</v>
      </c>
      <c r="L146" s="286">
        <v>5944.58</v>
      </c>
      <c r="M146" s="286">
        <v>5939.54</v>
      </c>
      <c r="N146" s="286">
        <v>5935.28</v>
      </c>
      <c r="O146" s="286">
        <v>5940.79</v>
      </c>
      <c r="P146" s="286">
        <v>5929.79</v>
      </c>
      <c r="Q146" s="286">
        <v>5944.97</v>
      </c>
      <c r="R146" s="286">
        <v>5992.05</v>
      </c>
      <c r="S146" s="286">
        <v>6020.71</v>
      </c>
      <c r="T146" s="286">
        <v>6042.93</v>
      </c>
      <c r="U146" s="286">
        <v>6017.86</v>
      </c>
      <c r="V146" s="286">
        <v>6038.84</v>
      </c>
      <c r="W146" s="286">
        <v>6008.22</v>
      </c>
      <c r="X146" s="286">
        <v>5719.96</v>
      </c>
      <c r="Y146" s="286">
        <v>5649.99</v>
      </c>
    </row>
    <row r="147" spans="1:25">
      <c r="A147" s="261">
        <v>24</v>
      </c>
      <c r="B147" s="286">
        <v>5742.53</v>
      </c>
      <c r="C147" s="286">
        <v>5740</v>
      </c>
      <c r="D147" s="286">
        <v>5932.67</v>
      </c>
      <c r="E147" s="286">
        <v>5782.01</v>
      </c>
      <c r="F147" s="286">
        <v>5752.79</v>
      </c>
      <c r="G147" s="286">
        <v>5712.95</v>
      </c>
      <c r="H147" s="286">
        <v>5856.49</v>
      </c>
      <c r="I147" s="286">
        <v>6078.82</v>
      </c>
      <c r="J147" s="286">
        <v>6115.99</v>
      </c>
      <c r="K147" s="286">
        <v>6120.73</v>
      </c>
      <c r="L147" s="286">
        <v>6079.11</v>
      </c>
      <c r="M147" s="286">
        <v>6081.66</v>
      </c>
      <c r="N147" s="286">
        <v>6057.15</v>
      </c>
      <c r="O147" s="286">
        <v>5989.78</v>
      </c>
      <c r="P147" s="286">
        <v>5954.7</v>
      </c>
      <c r="Q147" s="286">
        <v>6119.09</v>
      </c>
      <c r="R147" s="286">
        <v>6120.99</v>
      </c>
      <c r="S147" s="286">
        <v>6108.91</v>
      </c>
      <c r="T147" s="286">
        <v>6145.74</v>
      </c>
      <c r="U147" s="286">
        <v>6209.71</v>
      </c>
      <c r="V147" s="286">
        <v>6184.38</v>
      </c>
      <c r="W147" s="286">
        <v>6077.11</v>
      </c>
      <c r="X147" s="286">
        <v>5786.47</v>
      </c>
      <c r="Y147" s="286">
        <v>5711.73</v>
      </c>
    </row>
    <row r="148" spans="1:25">
      <c r="A148" s="261">
        <v>25</v>
      </c>
      <c r="B148" s="286">
        <v>5661.49</v>
      </c>
      <c r="C148" s="286">
        <v>5671.65</v>
      </c>
      <c r="D148" s="286">
        <v>5788.72</v>
      </c>
      <c r="E148" s="286">
        <v>5733.75</v>
      </c>
      <c r="F148" s="286">
        <v>5664.82</v>
      </c>
      <c r="G148" s="286">
        <v>5618.53</v>
      </c>
      <c r="H148" s="286">
        <v>5726.89</v>
      </c>
      <c r="I148" s="286">
        <v>6007.58</v>
      </c>
      <c r="J148" s="286">
        <v>6090.5</v>
      </c>
      <c r="K148" s="286">
        <v>6109.34</v>
      </c>
      <c r="L148" s="286">
        <v>5878.96</v>
      </c>
      <c r="M148" s="286">
        <v>5777.02</v>
      </c>
      <c r="N148" s="286">
        <v>5948.58</v>
      </c>
      <c r="O148" s="286">
        <v>5942.99</v>
      </c>
      <c r="P148" s="286">
        <v>5942.31</v>
      </c>
      <c r="Q148" s="286">
        <v>6105.41</v>
      </c>
      <c r="R148" s="286">
        <v>6119.32</v>
      </c>
      <c r="S148" s="286">
        <v>6128.93</v>
      </c>
      <c r="T148" s="286">
        <v>6161.78</v>
      </c>
      <c r="U148" s="286">
        <v>6218.98</v>
      </c>
      <c r="V148" s="286">
        <v>6219.93</v>
      </c>
      <c r="W148" s="286">
        <v>6128.7</v>
      </c>
      <c r="X148" s="286">
        <v>5791.85</v>
      </c>
      <c r="Y148" s="286">
        <v>5719.11</v>
      </c>
    </row>
    <row r="149" spans="1:25">
      <c r="A149" s="261">
        <v>26</v>
      </c>
      <c r="B149" s="286">
        <v>5674.35</v>
      </c>
      <c r="C149" s="286">
        <v>5678.44</v>
      </c>
      <c r="D149" s="286">
        <v>5784.76</v>
      </c>
      <c r="E149" s="286">
        <v>5738.8</v>
      </c>
      <c r="F149" s="286">
        <v>5650.42</v>
      </c>
      <c r="G149" s="286">
        <v>5614.62</v>
      </c>
      <c r="H149" s="286">
        <v>5751.47</v>
      </c>
      <c r="I149" s="286">
        <v>5939.66</v>
      </c>
      <c r="J149" s="286">
        <v>5976.86</v>
      </c>
      <c r="K149" s="286">
        <v>5988.47</v>
      </c>
      <c r="L149" s="286">
        <v>5931.78</v>
      </c>
      <c r="M149" s="286">
        <v>5930.54</v>
      </c>
      <c r="N149" s="286">
        <v>5928.91</v>
      </c>
      <c r="O149" s="286">
        <v>5947.5</v>
      </c>
      <c r="P149" s="286">
        <v>5971.04</v>
      </c>
      <c r="Q149" s="286">
        <v>6004.17</v>
      </c>
      <c r="R149" s="286">
        <v>5960.81</v>
      </c>
      <c r="S149" s="286">
        <v>5982.16</v>
      </c>
      <c r="T149" s="286">
        <v>6069.01</v>
      </c>
      <c r="U149" s="286">
        <v>6123.66</v>
      </c>
      <c r="V149" s="286">
        <v>6073.35</v>
      </c>
      <c r="W149" s="286">
        <v>6043.37</v>
      </c>
      <c r="X149" s="286">
        <v>5886.93</v>
      </c>
      <c r="Y149" s="286">
        <v>5751.97</v>
      </c>
    </row>
    <row r="150" spans="1:25">
      <c r="A150" s="261">
        <v>27</v>
      </c>
      <c r="B150" s="286">
        <v>5676.28</v>
      </c>
      <c r="C150" s="286">
        <v>5653.54</v>
      </c>
      <c r="D150" s="286">
        <v>5775.49</v>
      </c>
      <c r="E150" s="286">
        <v>5619.6</v>
      </c>
      <c r="F150" s="286">
        <v>5564.11</v>
      </c>
      <c r="G150" s="286">
        <v>5480.42</v>
      </c>
      <c r="H150" s="286">
        <v>5553.76</v>
      </c>
      <c r="I150" s="286">
        <v>5693.07</v>
      </c>
      <c r="J150" s="286">
        <v>5890.03</v>
      </c>
      <c r="K150" s="286">
        <v>5895.81</v>
      </c>
      <c r="L150" s="286">
        <v>5883.17</v>
      </c>
      <c r="M150" s="286">
        <v>5886.97</v>
      </c>
      <c r="N150" s="286">
        <v>5865.35</v>
      </c>
      <c r="O150" s="286">
        <v>5889.4</v>
      </c>
      <c r="P150" s="286">
        <v>5912.56</v>
      </c>
      <c r="Q150" s="286">
        <v>5935.21</v>
      </c>
      <c r="R150" s="286">
        <v>5969.34</v>
      </c>
      <c r="S150" s="286">
        <v>5955.49</v>
      </c>
      <c r="T150" s="286">
        <v>6005.49</v>
      </c>
      <c r="U150" s="286">
        <v>6042.22</v>
      </c>
      <c r="V150" s="286">
        <v>6056.59</v>
      </c>
      <c r="W150" s="286">
        <v>5978.78</v>
      </c>
      <c r="X150" s="286">
        <v>5812.51</v>
      </c>
      <c r="Y150" s="286">
        <v>5720.25</v>
      </c>
    </row>
    <row r="151" spans="1:25">
      <c r="A151" s="261">
        <v>28</v>
      </c>
      <c r="B151" s="286">
        <v>5653.85</v>
      </c>
      <c r="C151" s="286">
        <v>5643.7</v>
      </c>
      <c r="D151" s="286">
        <v>5639.21</v>
      </c>
      <c r="E151" s="286">
        <v>5591.53</v>
      </c>
      <c r="F151" s="286">
        <v>5556.29</v>
      </c>
      <c r="G151" s="286">
        <v>5512.06</v>
      </c>
      <c r="H151" s="286">
        <v>5581.91</v>
      </c>
      <c r="I151" s="286">
        <v>5622.33</v>
      </c>
      <c r="J151" s="286">
        <v>5662.75</v>
      </c>
      <c r="K151" s="286">
        <v>5696.5</v>
      </c>
      <c r="L151" s="286">
        <v>5672.26</v>
      </c>
      <c r="M151" s="286">
        <v>5673.2</v>
      </c>
      <c r="N151" s="286">
        <v>5675.72</v>
      </c>
      <c r="O151" s="286">
        <v>5688.86</v>
      </c>
      <c r="P151" s="286">
        <v>5718.33</v>
      </c>
      <c r="Q151" s="286">
        <v>5749.62</v>
      </c>
      <c r="R151" s="286">
        <v>5733.85</v>
      </c>
      <c r="S151" s="286">
        <v>5708.37</v>
      </c>
      <c r="T151" s="286">
        <v>5884.91</v>
      </c>
      <c r="U151" s="286">
        <v>5861.14</v>
      </c>
      <c r="V151" s="286">
        <v>5874.4</v>
      </c>
      <c r="W151" s="286">
        <v>5791.59</v>
      </c>
      <c r="X151" s="286">
        <v>5706.79</v>
      </c>
      <c r="Y151" s="286">
        <v>5651.51</v>
      </c>
    </row>
    <row r="152" spans="1:25">
      <c r="A152" s="261">
        <v>29</v>
      </c>
      <c r="B152" s="286">
        <v>5521.15</v>
      </c>
      <c r="C152" s="286">
        <v>5501.41</v>
      </c>
      <c r="D152" s="286">
        <v>5558.56</v>
      </c>
      <c r="E152" s="286">
        <v>5521.14</v>
      </c>
      <c r="F152" s="286">
        <v>5512.6</v>
      </c>
      <c r="G152" s="286">
        <v>5589.14</v>
      </c>
      <c r="H152" s="286">
        <v>5659.96</v>
      </c>
      <c r="I152" s="286">
        <v>5703.41</v>
      </c>
      <c r="J152" s="286">
        <v>5748.39</v>
      </c>
      <c r="K152" s="286">
        <v>5742.69</v>
      </c>
      <c r="L152" s="286">
        <v>5732.1</v>
      </c>
      <c r="M152" s="286">
        <v>5726.7</v>
      </c>
      <c r="N152" s="286">
        <v>5712.14</v>
      </c>
      <c r="O152" s="286">
        <v>5715.26</v>
      </c>
      <c r="P152" s="286">
        <v>5723.87</v>
      </c>
      <c r="Q152" s="286">
        <v>5729.62</v>
      </c>
      <c r="R152" s="286">
        <v>5709.38</v>
      </c>
      <c r="S152" s="286">
        <v>5713.48</v>
      </c>
      <c r="T152" s="286">
        <v>5734.14</v>
      </c>
      <c r="U152" s="286">
        <v>5675.73</v>
      </c>
      <c r="V152" s="286">
        <v>5672.92</v>
      </c>
      <c r="W152" s="286">
        <v>5605.03</v>
      </c>
      <c r="X152" s="286">
        <v>5591.48</v>
      </c>
      <c r="Y152" s="286">
        <v>5560.73</v>
      </c>
    </row>
    <row r="153" spans="1:25">
      <c r="A153" s="261">
        <v>30</v>
      </c>
      <c r="B153" s="286">
        <v>5589.38</v>
      </c>
      <c r="C153" s="286">
        <v>5561.34</v>
      </c>
      <c r="D153" s="286">
        <v>5630.04</v>
      </c>
      <c r="E153" s="286">
        <v>5529.57</v>
      </c>
      <c r="F153" s="286">
        <v>5675.46</v>
      </c>
      <c r="G153" s="286">
        <v>5775.52</v>
      </c>
      <c r="H153" s="286">
        <v>5901.88</v>
      </c>
      <c r="I153" s="286">
        <v>5943.07</v>
      </c>
      <c r="J153" s="286">
        <v>6086.09</v>
      </c>
      <c r="K153" s="286">
        <v>6089.25</v>
      </c>
      <c r="L153" s="286">
        <v>6085.69</v>
      </c>
      <c r="M153" s="286">
        <v>6085.47</v>
      </c>
      <c r="N153" s="286">
        <v>6074.96</v>
      </c>
      <c r="O153" s="286">
        <v>6064.72</v>
      </c>
      <c r="P153" s="286">
        <v>6082.46</v>
      </c>
      <c r="Q153" s="286">
        <v>6093.83</v>
      </c>
      <c r="R153" s="286">
        <v>6105.85</v>
      </c>
      <c r="S153" s="286">
        <v>6108.65</v>
      </c>
      <c r="T153" s="286">
        <v>5969.35</v>
      </c>
      <c r="U153" s="286">
        <v>5941.54</v>
      </c>
      <c r="V153" s="286">
        <v>5873.71</v>
      </c>
      <c r="W153" s="286">
        <v>5645.03</v>
      </c>
      <c r="X153" s="286">
        <v>5549.99</v>
      </c>
      <c r="Y153" s="286">
        <v>5639.07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7473.02</v>
      </c>
      <c r="C158" s="286">
        <v>7442.39</v>
      </c>
      <c r="D158" s="286">
        <v>7498.41</v>
      </c>
      <c r="E158" s="286">
        <v>7576.38</v>
      </c>
      <c r="F158" s="286">
        <v>7556.85</v>
      </c>
      <c r="G158" s="286">
        <v>7635.54</v>
      </c>
      <c r="H158" s="286">
        <v>7694.89</v>
      </c>
      <c r="I158" s="286">
        <v>7848.7</v>
      </c>
      <c r="J158" s="286">
        <v>8007.98</v>
      </c>
      <c r="K158" s="286">
        <v>8009.03</v>
      </c>
      <c r="L158" s="286">
        <v>8010.4</v>
      </c>
      <c r="M158" s="286">
        <v>8010.09</v>
      </c>
      <c r="N158" s="286">
        <v>8014.64</v>
      </c>
      <c r="O158" s="286">
        <v>7977.8</v>
      </c>
      <c r="P158" s="286">
        <v>7993.07</v>
      </c>
      <c r="Q158" s="286">
        <v>8018.7</v>
      </c>
      <c r="R158" s="286">
        <v>8055.31</v>
      </c>
      <c r="S158" s="286">
        <v>8045.78</v>
      </c>
      <c r="T158" s="286">
        <v>7858.95</v>
      </c>
      <c r="U158" s="286">
        <v>7866.93</v>
      </c>
      <c r="V158" s="286">
        <v>7746.93</v>
      </c>
      <c r="W158" s="286">
        <v>7763.46</v>
      </c>
      <c r="X158" s="286">
        <v>7581.04</v>
      </c>
      <c r="Y158" s="286">
        <v>7530.37</v>
      </c>
    </row>
    <row r="159" spans="1:25">
      <c r="A159" s="261">
        <v>2</v>
      </c>
      <c r="B159" s="286">
        <v>7498.77</v>
      </c>
      <c r="C159" s="286">
        <v>7485.58</v>
      </c>
      <c r="D159" s="286">
        <v>7492.62</v>
      </c>
      <c r="E159" s="286">
        <v>7592.4</v>
      </c>
      <c r="F159" s="286">
        <v>7561.83</v>
      </c>
      <c r="G159" s="286">
        <v>7692.62</v>
      </c>
      <c r="H159" s="286">
        <v>7671.63</v>
      </c>
      <c r="I159" s="286">
        <v>7860.79</v>
      </c>
      <c r="J159" s="286">
        <v>7840.46</v>
      </c>
      <c r="K159" s="286">
        <v>8019.66</v>
      </c>
      <c r="L159" s="286">
        <v>8000.87</v>
      </c>
      <c r="M159" s="286">
        <v>7995.41</v>
      </c>
      <c r="N159" s="286">
        <v>7972.34</v>
      </c>
      <c r="O159" s="286">
        <v>7957.91</v>
      </c>
      <c r="P159" s="286">
        <v>7983.91</v>
      </c>
      <c r="Q159" s="286">
        <v>8003.1</v>
      </c>
      <c r="R159" s="286">
        <v>8016.02</v>
      </c>
      <c r="S159" s="286">
        <v>8021.31</v>
      </c>
      <c r="T159" s="286">
        <v>7853.21</v>
      </c>
      <c r="U159" s="286">
        <v>7864.15</v>
      </c>
      <c r="V159" s="286">
        <v>7760.78</v>
      </c>
      <c r="W159" s="286">
        <v>7774.31</v>
      </c>
      <c r="X159" s="286">
        <v>7530.8</v>
      </c>
      <c r="Y159" s="286">
        <v>7515.55</v>
      </c>
    </row>
    <row r="160" spans="1:25">
      <c r="A160" s="261">
        <v>3</v>
      </c>
      <c r="B160" s="286">
        <v>7178.98</v>
      </c>
      <c r="C160" s="286">
        <v>7174.97</v>
      </c>
      <c r="D160" s="286">
        <v>7205.52</v>
      </c>
      <c r="E160" s="286">
        <v>7236.89</v>
      </c>
      <c r="F160" s="286">
        <v>7213.06</v>
      </c>
      <c r="G160" s="286">
        <v>7197.58</v>
      </c>
      <c r="H160" s="286">
        <v>7248.77</v>
      </c>
      <c r="I160" s="286">
        <v>7311.07</v>
      </c>
      <c r="J160" s="286">
        <v>7400.12</v>
      </c>
      <c r="K160" s="286">
        <v>7410.28</v>
      </c>
      <c r="L160" s="286">
        <v>7409.97</v>
      </c>
      <c r="M160" s="286">
        <v>7409.59</v>
      </c>
      <c r="N160" s="286">
        <v>7393.12</v>
      </c>
      <c r="O160" s="286">
        <v>7396.66</v>
      </c>
      <c r="P160" s="286">
        <v>7330.97</v>
      </c>
      <c r="Q160" s="286">
        <v>7338.94</v>
      </c>
      <c r="R160" s="286">
        <v>7352.86</v>
      </c>
      <c r="S160" s="286">
        <v>7356.62</v>
      </c>
      <c r="T160" s="286">
        <v>7354.23</v>
      </c>
      <c r="U160" s="286">
        <v>7398.29</v>
      </c>
      <c r="V160" s="286">
        <v>7404.9</v>
      </c>
      <c r="W160" s="286">
        <v>7339.37</v>
      </c>
      <c r="X160" s="286">
        <v>7237.6</v>
      </c>
      <c r="Y160" s="286">
        <v>7196.26</v>
      </c>
    </row>
    <row r="161" spans="1:25">
      <c r="A161" s="261">
        <v>4</v>
      </c>
      <c r="B161" s="286">
        <v>7126.18</v>
      </c>
      <c r="C161" s="286">
        <v>7135.52</v>
      </c>
      <c r="D161" s="286">
        <v>7170.24</v>
      </c>
      <c r="E161" s="286">
        <v>7201.28</v>
      </c>
      <c r="F161" s="286">
        <v>7173.56</v>
      </c>
      <c r="G161" s="286">
        <v>7148.91</v>
      </c>
      <c r="H161" s="286">
        <v>7192.4</v>
      </c>
      <c r="I161" s="286">
        <v>7244.39</v>
      </c>
      <c r="J161" s="286">
        <v>7339.97</v>
      </c>
      <c r="K161" s="286">
        <v>7342.82</v>
      </c>
      <c r="L161" s="286">
        <v>7340.19</v>
      </c>
      <c r="M161" s="286">
        <v>7335.27</v>
      </c>
      <c r="N161" s="286">
        <v>7322.21</v>
      </c>
      <c r="O161" s="286">
        <v>7321.58</v>
      </c>
      <c r="P161" s="286">
        <v>7261.01</v>
      </c>
      <c r="Q161" s="286">
        <v>7272.75</v>
      </c>
      <c r="R161" s="286">
        <v>7315.77</v>
      </c>
      <c r="S161" s="286">
        <v>7316.53</v>
      </c>
      <c r="T161" s="286">
        <v>7330.05</v>
      </c>
      <c r="U161" s="286">
        <v>7342.5</v>
      </c>
      <c r="V161" s="286">
        <v>7349.64</v>
      </c>
      <c r="W161" s="286">
        <v>7276.77</v>
      </c>
      <c r="X161" s="286">
        <v>7189.32</v>
      </c>
      <c r="Y161" s="286">
        <v>7136.28</v>
      </c>
    </row>
    <row r="162" spans="1:25">
      <c r="A162" s="261">
        <v>5</v>
      </c>
      <c r="B162" s="286">
        <v>7154.28</v>
      </c>
      <c r="C162" s="286">
        <v>7156.19</v>
      </c>
      <c r="D162" s="286">
        <v>7176.81</v>
      </c>
      <c r="E162" s="286">
        <v>7156.2</v>
      </c>
      <c r="F162" s="286">
        <v>7080.3</v>
      </c>
      <c r="G162" s="286">
        <v>7128.5</v>
      </c>
      <c r="H162" s="286">
        <v>7158.71</v>
      </c>
      <c r="I162" s="286">
        <v>7245.23</v>
      </c>
      <c r="J162" s="286">
        <v>7272.74</v>
      </c>
      <c r="K162" s="286">
        <v>7274.31</v>
      </c>
      <c r="L162" s="286">
        <v>7271.51</v>
      </c>
      <c r="M162" s="286">
        <v>7269.21</v>
      </c>
      <c r="N162" s="286">
        <v>7256.91</v>
      </c>
      <c r="O162" s="286">
        <v>7260.86</v>
      </c>
      <c r="P162" s="286">
        <v>7272.45</v>
      </c>
      <c r="Q162" s="286">
        <v>7273.44</v>
      </c>
      <c r="R162" s="286">
        <v>7285.45</v>
      </c>
      <c r="S162" s="286">
        <v>7286.25</v>
      </c>
      <c r="T162" s="286">
        <v>7266.05</v>
      </c>
      <c r="U162" s="286">
        <v>7267.01</v>
      </c>
      <c r="V162" s="286">
        <v>7305.5</v>
      </c>
      <c r="W162" s="286">
        <v>7297.53</v>
      </c>
      <c r="X162" s="286">
        <v>7246.41</v>
      </c>
      <c r="Y162" s="286">
        <v>7205.21</v>
      </c>
    </row>
    <row r="163" spans="1:25">
      <c r="A163" s="261">
        <v>6</v>
      </c>
      <c r="B163" s="286">
        <v>7197.45</v>
      </c>
      <c r="C163" s="286">
        <v>7185.34</v>
      </c>
      <c r="D163" s="286">
        <v>7188.46</v>
      </c>
      <c r="E163" s="286">
        <v>7143.52</v>
      </c>
      <c r="F163" s="286">
        <v>7113.92</v>
      </c>
      <c r="G163" s="286">
        <v>7129.4</v>
      </c>
      <c r="H163" s="286">
        <v>7204.99</v>
      </c>
      <c r="I163" s="286">
        <v>7182.7</v>
      </c>
      <c r="J163" s="286">
        <v>7251.77</v>
      </c>
      <c r="K163" s="286">
        <v>7279.35</v>
      </c>
      <c r="L163" s="286">
        <v>7278.07</v>
      </c>
      <c r="M163" s="286">
        <v>7277.84</v>
      </c>
      <c r="N163" s="286">
        <v>7276.83</v>
      </c>
      <c r="O163" s="286">
        <v>7277.01</v>
      </c>
      <c r="P163" s="286">
        <v>7277.62</v>
      </c>
      <c r="Q163" s="286">
        <v>7281.6</v>
      </c>
      <c r="R163" s="286">
        <v>7290.09</v>
      </c>
      <c r="S163" s="286">
        <v>7285.26</v>
      </c>
      <c r="T163" s="286">
        <v>7283.62</v>
      </c>
      <c r="U163" s="286">
        <v>7301.59</v>
      </c>
      <c r="V163" s="286">
        <v>7331.74</v>
      </c>
      <c r="W163" s="286">
        <v>7283.04</v>
      </c>
      <c r="X163" s="286">
        <v>7237.14</v>
      </c>
      <c r="Y163" s="286">
        <v>7203.61</v>
      </c>
    </row>
    <row r="164" spans="1:25">
      <c r="A164" s="261">
        <v>7</v>
      </c>
      <c r="B164" s="286">
        <v>7201.52</v>
      </c>
      <c r="C164" s="286">
        <v>7204.89</v>
      </c>
      <c r="D164" s="286">
        <v>7156.1</v>
      </c>
      <c r="E164" s="286">
        <v>7052.13</v>
      </c>
      <c r="F164" s="286">
        <v>7063.01</v>
      </c>
      <c r="G164" s="286">
        <v>7105.95</v>
      </c>
      <c r="H164" s="286">
        <v>7105.62</v>
      </c>
      <c r="I164" s="286">
        <v>7136.83</v>
      </c>
      <c r="J164" s="286">
        <v>7201.95</v>
      </c>
      <c r="K164" s="286">
        <v>7218.53</v>
      </c>
      <c r="L164" s="286">
        <v>7216.66</v>
      </c>
      <c r="M164" s="286">
        <v>7183.5</v>
      </c>
      <c r="N164" s="286">
        <v>7185.77</v>
      </c>
      <c r="O164" s="286">
        <v>7182.33</v>
      </c>
      <c r="P164" s="286">
        <v>7184.91</v>
      </c>
      <c r="Q164" s="286">
        <v>7224.54</v>
      </c>
      <c r="R164" s="286">
        <v>7235.81</v>
      </c>
      <c r="S164" s="286">
        <v>7237.52</v>
      </c>
      <c r="T164" s="286">
        <v>7216.55</v>
      </c>
      <c r="U164" s="286">
        <v>7214.38</v>
      </c>
      <c r="V164" s="286">
        <v>7283.61</v>
      </c>
      <c r="W164" s="286">
        <v>7288.86</v>
      </c>
      <c r="X164" s="286">
        <v>7206.17</v>
      </c>
      <c r="Y164" s="286">
        <v>7210.9</v>
      </c>
    </row>
    <row r="165" spans="1:25">
      <c r="A165" s="261">
        <v>8</v>
      </c>
      <c r="B165" s="286">
        <v>7253.07</v>
      </c>
      <c r="C165" s="286">
        <v>7246.08</v>
      </c>
      <c r="D165" s="286">
        <v>7289.8</v>
      </c>
      <c r="E165" s="286">
        <v>7261.9</v>
      </c>
      <c r="F165" s="286">
        <v>7161.25</v>
      </c>
      <c r="G165" s="286">
        <v>7214.65</v>
      </c>
      <c r="H165" s="286">
        <v>7245.9</v>
      </c>
      <c r="I165" s="286">
        <v>7313.52</v>
      </c>
      <c r="J165" s="286">
        <v>7322.46</v>
      </c>
      <c r="K165" s="286">
        <v>7316.6</v>
      </c>
      <c r="L165" s="286">
        <v>7318.54</v>
      </c>
      <c r="M165" s="286">
        <v>7317.53</v>
      </c>
      <c r="N165" s="286">
        <v>7315.99</v>
      </c>
      <c r="O165" s="286">
        <v>7323.26</v>
      </c>
      <c r="P165" s="286">
        <v>7326.68</v>
      </c>
      <c r="Q165" s="286">
        <v>7330.14</v>
      </c>
      <c r="R165" s="286">
        <v>7340.46</v>
      </c>
      <c r="S165" s="286">
        <v>7342.06</v>
      </c>
      <c r="T165" s="286">
        <v>7348.51</v>
      </c>
      <c r="U165" s="286">
        <v>7371.16</v>
      </c>
      <c r="V165" s="286">
        <v>7402.62</v>
      </c>
      <c r="W165" s="286">
        <v>7333.62</v>
      </c>
      <c r="X165" s="286">
        <v>7284.34</v>
      </c>
      <c r="Y165" s="286">
        <v>7264.53</v>
      </c>
    </row>
    <row r="166" spans="1:25">
      <c r="A166" s="261">
        <v>9</v>
      </c>
      <c r="B166" s="286">
        <v>7254</v>
      </c>
      <c r="C166" s="286">
        <v>7245.51</v>
      </c>
      <c r="D166" s="286">
        <v>7369.27</v>
      </c>
      <c r="E166" s="286">
        <v>7306.24</v>
      </c>
      <c r="F166" s="286">
        <v>7144.93</v>
      </c>
      <c r="G166" s="286">
        <v>7234.01</v>
      </c>
      <c r="H166" s="286">
        <v>7308.59</v>
      </c>
      <c r="I166" s="286">
        <v>7405.51</v>
      </c>
      <c r="J166" s="286">
        <v>7446.34</v>
      </c>
      <c r="K166" s="286">
        <v>7446.65</v>
      </c>
      <c r="L166" s="286">
        <v>7444.61</v>
      </c>
      <c r="M166" s="286">
        <v>7447.93</v>
      </c>
      <c r="N166" s="286">
        <v>7444.05</v>
      </c>
      <c r="O166" s="286">
        <v>7442.14</v>
      </c>
      <c r="P166" s="286">
        <v>7446.51</v>
      </c>
      <c r="Q166" s="286">
        <v>7461.6</v>
      </c>
      <c r="R166" s="286">
        <v>7449.98</v>
      </c>
      <c r="S166" s="286">
        <v>7515.25</v>
      </c>
      <c r="T166" s="286">
        <v>7475.53</v>
      </c>
      <c r="U166" s="286">
        <v>7482.25</v>
      </c>
      <c r="V166" s="286">
        <v>7530.6</v>
      </c>
      <c r="W166" s="286">
        <v>7447.36</v>
      </c>
      <c r="X166" s="286">
        <v>7332.15</v>
      </c>
      <c r="Y166" s="286">
        <v>7319.11</v>
      </c>
    </row>
    <row r="167" spans="1:25">
      <c r="A167" s="261">
        <v>10</v>
      </c>
      <c r="B167" s="286">
        <v>7222.16</v>
      </c>
      <c r="C167" s="286">
        <v>7211.37</v>
      </c>
      <c r="D167" s="286">
        <v>7260.09</v>
      </c>
      <c r="E167" s="286">
        <v>7230.32</v>
      </c>
      <c r="F167" s="286">
        <v>7178.17</v>
      </c>
      <c r="G167" s="286">
        <v>7199.77</v>
      </c>
      <c r="H167" s="286">
        <v>7233.53</v>
      </c>
      <c r="I167" s="286">
        <v>7272.23</v>
      </c>
      <c r="J167" s="286">
        <v>7284.08</v>
      </c>
      <c r="K167" s="286">
        <v>7283.75</v>
      </c>
      <c r="L167" s="286">
        <v>7281.33</v>
      </c>
      <c r="M167" s="286">
        <v>7281.52</v>
      </c>
      <c r="N167" s="286">
        <v>7281.52</v>
      </c>
      <c r="O167" s="286">
        <v>7281.67</v>
      </c>
      <c r="P167" s="286">
        <v>7285.26</v>
      </c>
      <c r="Q167" s="286">
        <v>7295.38</v>
      </c>
      <c r="R167" s="286">
        <v>7298.47</v>
      </c>
      <c r="S167" s="286">
        <v>7371.01</v>
      </c>
      <c r="T167" s="286">
        <v>7285.7</v>
      </c>
      <c r="U167" s="286">
        <v>7348.16</v>
      </c>
      <c r="V167" s="286">
        <v>7390.95</v>
      </c>
      <c r="W167" s="286">
        <v>7296.87</v>
      </c>
      <c r="X167" s="286">
        <v>7255.7</v>
      </c>
      <c r="Y167" s="286">
        <v>7242.04</v>
      </c>
    </row>
    <row r="168" spans="1:25">
      <c r="A168" s="261">
        <v>11</v>
      </c>
      <c r="B168" s="286">
        <v>7263.18</v>
      </c>
      <c r="C168" s="286">
        <v>7237.16</v>
      </c>
      <c r="D168" s="286">
        <v>7295.98</v>
      </c>
      <c r="E168" s="286">
        <v>7268.63</v>
      </c>
      <c r="F168" s="286">
        <v>7228.69</v>
      </c>
      <c r="G168" s="286">
        <v>7302.29</v>
      </c>
      <c r="H168" s="286">
        <v>7362.34</v>
      </c>
      <c r="I168" s="286">
        <v>7424.58</v>
      </c>
      <c r="J168" s="286">
        <v>7444.53</v>
      </c>
      <c r="K168" s="286">
        <v>7483.91</v>
      </c>
      <c r="L168" s="286">
        <v>7417.07</v>
      </c>
      <c r="M168" s="286">
        <v>7419.7</v>
      </c>
      <c r="N168" s="286">
        <v>7413.84</v>
      </c>
      <c r="O168" s="286">
        <v>7452.05</v>
      </c>
      <c r="P168" s="286">
        <v>7458.72</v>
      </c>
      <c r="Q168" s="286">
        <v>7467.7</v>
      </c>
      <c r="R168" s="286">
        <v>7486.68</v>
      </c>
      <c r="S168" s="286">
        <v>7476.1</v>
      </c>
      <c r="T168" s="286">
        <v>7536.16</v>
      </c>
      <c r="U168" s="286">
        <v>7458.48</v>
      </c>
      <c r="V168" s="286">
        <v>7507.97</v>
      </c>
      <c r="W168" s="286">
        <v>7424.82</v>
      </c>
      <c r="X168" s="286">
        <v>7317.68</v>
      </c>
      <c r="Y168" s="286">
        <v>7287.7</v>
      </c>
    </row>
    <row r="169" spans="1:25">
      <c r="A169" s="261">
        <v>12</v>
      </c>
      <c r="B169" s="286">
        <v>7245.81</v>
      </c>
      <c r="C169" s="286">
        <v>7231.6</v>
      </c>
      <c r="D169" s="286">
        <v>7279.19</v>
      </c>
      <c r="E169" s="286">
        <v>7251.34</v>
      </c>
      <c r="F169" s="286">
        <v>7221.53</v>
      </c>
      <c r="G169" s="286">
        <v>7265.41</v>
      </c>
      <c r="H169" s="286">
        <v>7345.96</v>
      </c>
      <c r="I169" s="286">
        <v>7417.35</v>
      </c>
      <c r="J169" s="286">
        <v>7454.23</v>
      </c>
      <c r="K169" s="286">
        <v>7457.06</v>
      </c>
      <c r="L169" s="286">
        <v>7414.19</v>
      </c>
      <c r="M169" s="286">
        <v>7406.95</v>
      </c>
      <c r="N169" s="286">
        <v>7394.38</v>
      </c>
      <c r="O169" s="286">
        <v>7404.22</v>
      </c>
      <c r="P169" s="286">
        <v>7401.47</v>
      </c>
      <c r="Q169" s="286">
        <v>7403.15</v>
      </c>
      <c r="R169" s="286">
        <v>7433.99</v>
      </c>
      <c r="S169" s="286">
        <v>7443.24</v>
      </c>
      <c r="T169" s="286">
        <v>7508.53</v>
      </c>
      <c r="U169" s="286">
        <v>7440.24</v>
      </c>
      <c r="V169" s="286">
        <v>7470.71</v>
      </c>
      <c r="W169" s="286">
        <v>7377.52</v>
      </c>
      <c r="X169" s="286">
        <v>7316.53</v>
      </c>
      <c r="Y169" s="286">
        <v>7274.35</v>
      </c>
    </row>
    <row r="170" spans="1:25">
      <c r="A170" s="261">
        <v>13</v>
      </c>
      <c r="B170" s="286">
        <v>7294.63</v>
      </c>
      <c r="C170" s="286">
        <v>7268.65</v>
      </c>
      <c r="D170" s="286">
        <v>7290.84</v>
      </c>
      <c r="E170" s="286">
        <v>7215.04</v>
      </c>
      <c r="F170" s="286">
        <v>7191.78</v>
      </c>
      <c r="G170" s="286">
        <v>7270.23</v>
      </c>
      <c r="H170" s="286">
        <v>7310.41</v>
      </c>
      <c r="I170" s="286">
        <v>7363.33</v>
      </c>
      <c r="J170" s="286">
        <v>7391.13</v>
      </c>
      <c r="K170" s="286">
        <v>7404.82</v>
      </c>
      <c r="L170" s="286">
        <v>7398.91</v>
      </c>
      <c r="M170" s="286">
        <v>7397.7</v>
      </c>
      <c r="N170" s="286">
        <v>7372.61</v>
      </c>
      <c r="O170" s="286">
        <v>7405.65</v>
      </c>
      <c r="P170" s="286">
        <v>7409.27</v>
      </c>
      <c r="Q170" s="286">
        <v>7430.76</v>
      </c>
      <c r="R170" s="286">
        <v>7442.83</v>
      </c>
      <c r="S170" s="286">
        <v>7439.74</v>
      </c>
      <c r="T170" s="286">
        <v>7460.19</v>
      </c>
      <c r="U170" s="286">
        <v>7422.05</v>
      </c>
      <c r="V170" s="286">
        <v>7445.81</v>
      </c>
      <c r="W170" s="286">
        <v>7424.16</v>
      </c>
      <c r="X170" s="286">
        <v>7349.04</v>
      </c>
      <c r="Y170" s="286">
        <v>7292.8</v>
      </c>
    </row>
    <row r="171" spans="1:25">
      <c r="A171" s="261">
        <v>14</v>
      </c>
      <c r="B171" s="286">
        <v>7297.11</v>
      </c>
      <c r="C171" s="286">
        <v>7266.16</v>
      </c>
      <c r="D171" s="286">
        <v>7272.97</v>
      </c>
      <c r="E171" s="286">
        <v>7212.57</v>
      </c>
      <c r="F171" s="286">
        <v>7206.79</v>
      </c>
      <c r="G171" s="286">
        <v>7254.61</v>
      </c>
      <c r="H171" s="286">
        <v>7294.09</v>
      </c>
      <c r="I171" s="286">
        <v>7343.94</v>
      </c>
      <c r="J171" s="286">
        <v>7391.78</v>
      </c>
      <c r="K171" s="286">
        <v>7396.82</v>
      </c>
      <c r="L171" s="286">
        <v>7392.91</v>
      </c>
      <c r="M171" s="286">
        <v>7389.08</v>
      </c>
      <c r="N171" s="286">
        <v>7390.22</v>
      </c>
      <c r="O171" s="286">
        <v>7403.1</v>
      </c>
      <c r="P171" s="286">
        <v>7419.07</v>
      </c>
      <c r="Q171" s="286">
        <v>7454.85</v>
      </c>
      <c r="R171" s="286">
        <v>7478.7</v>
      </c>
      <c r="S171" s="286">
        <v>7417.5</v>
      </c>
      <c r="T171" s="286">
        <v>7445.39</v>
      </c>
      <c r="U171" s="286">
        <v>7444.12</v>
      </c>
      <c r="V171" s="286">
        <v>7470.85</v>
      </c>
      <c r="W171" s="286">
        <v>7428.17</v>
      </c>
      <c r="X171" s="286">
        <v>7288.14</v>
      </c>
      <c r="Y171" s="286">
        <v>7285.36</v>
      </c>
    </row>
    <row r="172" spans="1:25">
      <c r="A172" s="261">
        <v>15</v>
      </c>
      <c r="B172" s="286">
        <v>7263.99</v>
      </c>
      <c r="C172" s="286">
        <v>7193.16</v>
      </c>
      <c r="D172" s="286">
        <v>7207.69</v>
      </c>
      <c r="E172" s="286">
        <v>7146.15</v>
      </c>
      <c r="F172" s="286">
        <v>7097.38</v>
      </c>
      <c r="G172" s="286">
        <v>7257.9</v>
      </c>
      <c r="H172" s="286">
        <v>7341.73</v>
      </c>
      <c r="I172" s="286">
        <v>7421.37</v>
      </c>
      <c r="J172" s="286">
        <v>7445.46</v>
      </c>
      <c r="K172" s="286">
        <v>7448.16</v>
      </c>
      <c r="L172" s="286">
        <v>7368.42</v>
      </c>
      <c r="M172" s="286">
        <v>7368.16</v>
      </c>
      <c r="N172" s="286">
        <v>7362.27</v>
      </c>
      <c r="O172" s="286">
        <v>7403.54</v>
      </c>
      <c r="P172" s="286">
        <v>7408.4</v>
      </c>
      <c r="Q172" s="286">
        <v>7417.84</v>
      </c>
      <c r="R172" s="286">
        <v>7439.37</v>
      </c>
      <c r="S172" s="286">
        <v>7455.88</v>
      </c>
      <c r="T172" s="286">
        <v>7382.86</v>
      </c>
      <c r="U172" s="286">
        <v>7403.05</v>
      </c>
      <c r="V172" s="286">
        <v>7415.34</v>
      </c>
      <c r="W172" s="286">
        <v>7367.26</v>
      </c>
      <c r="X172" s="286">
        <v>7186.13</v>
      </c>
      <c r="Y172" s="286">
        <v>7164.36</v>
      </c>
    </row>
    <row r="173" spans="1:25">
      <c r="A173" s="261">
        <v>16</v>
      </c>
      <c r="B173" s="286">
        <v>7066.2</v>
      </c>
      <c r="C173" s="286">
        <v>7073.96</v>
      </c>
      <c r="D173" s="286">
        <v>7146.16</v>
      </c>
      <c r="E173" s="286">
        <v>7081.96</v>
      </c>
      <c r="F173" s="286">
        <v>7011.36</v>
      </c>
      <c r="G173" s="286">
        <v>7075.09</v>
      </c>
      <c r="H173" s="286">
        <v>7200.97</v>
      </c>
      <c r="I173" s="286">
        <v>7314.65</v>
      </c>
      <c r="J173" s="286">
        <v>7336.98</v>
      </c>
      <c r="K173" s="286">
        <v>7335.41</v>
      </c>
      <c r="L173" s="286">
        <v>7359.57</v>
      </c>
      <c r="M173" s="286">
        <v>7360.81</v>
      </c>
      <c r="N173" s="286">
        <v>7358.16</v>
      </c>
      <c r="O173" s="286">
        <v>7359.23</v>
      </c>
      <c r="P173" s="286">
        <v>7364.17</v>
      </c>
      <c r="Q173" s="286">
        <v>7367.86</v>
      </c>
      <c r="R173" s="286">
        <v>7367.74</v>
      </c>
      <c r="S173" s="286">
        <v>7367.9</v>
      </c>
      <c r="T173" s="286">
        <v>7407.1</v>
      </c>
      <c r="U173" s="286">
        <v>7356.46</v>
      </c>
      <c r="V173" s="286">
        <v>7356.7</v>
      </c>
      <c r="W173" s="286">
        <v>7238.03</v>
      </c>
      <c r="X173" s="286">
        <v>7096.74</v>
      </c>
      <c r="Y173" s="286">
        <v>7088.73</v>
      </c>
    </row>
    <row r="174" spans="1:25">
      <c r="A174" s="261">
        <v>17</v>
      </c>
      <c r="B174" s="286">
        <v>7050.03</v>
      </c>
      <c r="C174" s="286">
        <v>7034.54</v>
      </c>
      <c r="D174" s="286">
        <v>7130.23</v>
      </c>
      <c r="E174" s="286">
        <v>7009.1</v>
      </c>
      <c r="F174" s="286">
        <v>7018.9</v>
      </c>
      <c r="G174" s="286">
        <v>7098</v>
      </c>
      <c r="H174" s="286">
        <v>7325.61</v>
      </c>
      <c r="I174" s="286">
        <v>7465.04</v>
      </c>
      <c r="J174" s="286">
        <v>7461.76</v>
      </c>
      <c r="K174" s="286">
        <v>7460.65</v>
      </c>
      <c r="L174" s="286">
        <v>7462.46</v>
      </c>
      <c r="M174" s="286">
        <v>7461.43</v>
      </c>
      <c r="N174" s="286">
        <v>7466.56</v>
      </c>
      <c r="O174" s="286">
        <v>7460.63</v>
      </c>
      <c r="P174" s="286">
        <v>7483.35</v>
      </c>
      <c r="Q174" s="286">
        <v>7512.29</v>
      </c>
      <c r="R174" s="286">
        <v>7491.46</v>
      </c>
      <c r="S174" s="286">
        <v>7504.05</v>
      </c>
      <c r="T174" s="286">
        <v>7541.79</v>
      </c>
      <c r="U174" s="286">
        <v>7494.77</v>
      </c>
      <c r="V174" s="286">
        <v>7509.26</v>
      </c>
      <c r="W174" s="286">
        <v>7338.82</v>
      </c>
      <c r="X174" s="286">
        <v>7175.15</v>
      </c>
      <c r="Y174" s="286">
        <v>7115.15</v>
      </c>
    </row>
    <row r="175" spans="1:25">
      <c r="A175" s="261">
        <v>18</v>
      </c>
      <c r="B175" s="286">
        <v>7101.88</v>
      </c>
      <c r="C175" s="286">
        <v>7138.66</v>
      </c>
      <c r="D175" s="286">
        <v>7217.55</v>
      </c>
      <c r="E175" s="286">
        <v>7151.23</v>
      </c>
      <c r="F175" s="286">
        <v>7082.24</v>
      </c>
      <c r="G175" s="286">
        <v>7193.57</v>
      </c>
      <c r="H175" s="286">
        <v>7397.88</v>
      </c>
      <c r="I175" s="286">
        <v>7500.41</v>
      </c>
      <c r="J175" s="286">
        <v>7534.01</v>
      </c>
      <c r="K175" s="286">
        <v>7538.81</v>
      </c>
      <c r="L175" s="286">
        <v>7533.33</v>
      </c>
      <c r="M175" s="286">
        <v>7497.89</v>
      </c>
      <c r="N175" s="286">
        <v>7484.07</v>
      </c>
      <c r="O175" s="286">
        <v>7495.14</v>
      </c>
      <c r="P175" s="286">
        <v>7499.77</v>
      </c>
      <c r="Q175" s="286">
        <v>7518.55</v>
      </c>
      <c r="R175" s="286">
        <v>7542.21</v>
      </c>
      <c r="S175" s="286">
        <v>7550.61</v>
      </c>
      <c r="T175" s="286">
        <v>7573.6</v>
      </c>
      <c r="U175" s="286">
        <v>7490.41</v>
      </c>
      <c r="V175" s="286">
        <v>7542.14</v>
      </c>
      <c r="W175" s="286">
        <v>7486.48</v>
      </c>
      <c r="X175" s="286">
        <v>7226.76</v>
      </c>
      <c r="Y175" s="286">
        <v>7166.18</v>
      </c>
    </row>
    <row r="176" spans="1:25">
      <c r="A176" s="261">
        <v>19</v>
      </c>
      <c r="B176" s="286">
        <v>7137.11</v>
      </c>
      <c r="C176" s="286">
        <v>7163.13</v>
      </c>
      <c r="D176" s="286">
        <v>7233.04</v>
      </c>
      <c r="E176" s="286">
        <v>7174.29</v>
      </c>
      <c r="F176" s="286">
        <v>7104.43</v>
      </c>
      <c r="G176" s="286">
        <v>7207.56</v>
      </c>
      <c r="H176" s="286">
        <v>7380.54</v>
      </c>
      <c r="I176" s="286">
        <v>7473.26</v>
      </c>
      <c r="J176" s="286">
        <v>7513</v>
      </c>
      <c r="K176" s="286">
        <v>7508.88</v>
      </c>
      <c r="L176" s="286">
        <v>7501.45</v>
      </c>
      <c r="M176" s="286">
        <v>7508.6</v>
      </c>
      <c r="N176" s="286">
        <v>7461.81</v>
      </c>
      <c r="O176" s="286">
        <v>7462.07</v>
      </c>
      <c r="P176" s="286">
        <v>7476.1</v>
      </c>
      <c r="Q176" s="286">
        <v>7486.15</v>
      </c>
      <c r="R176" s="286">
        <v>7509.68</v>
      </c>
      <c r="S176" s="286">
        <v>7518.61</v>
      </c>
      <c r="T176" s="286">
        <v>7537</v>
      </c>
      <c r="U176" s="286">
        <v>7483.05</v>
      </c>
      <c r="V176" s="286">
        <v>7529.71</v>
      </c>
      <c r="W176" s="286">
        <v>7530.14</v>
      </c>
      <c r="X176" s="286">
        <v>7445.33</v>
      </c>
      <c r="Y176" s="286">
        <v>7230.99</v>
      </c>
    </row>
    <row r="177" spans="1:25">
      <c r="A177" s="261">
        <v>20</v>
      </c>
      <c r="B177" s="286">
        <v>7386.11</v>
      </c>
      <c r="C177" s="286">
        <v>7363.71</v>
      </c>
      <c r="D177" s="286">
        <v>7367.26</v>
      </c>
      <c r="E177" s="286">
        <v>7235.27</v>
      </c>
      <c r="F177" s="286">
        <v>7175.36</v>
      </c>
      <c r="G177" s="286">
        <v>7130.89</v>
      </c>
      <c r="H177" s="286">
        <v>7291.55</v>
      </c>
      <c r="I177" s="286">
        <v>7509.2</v>
      </c>
      <c r="J177" s="286">
        <v>7535.41</v>
      </c>
      <c r="K177" s="286">
        <v>7538.75</v>
      </c>
      <c r="L177" s="286">
        <v>7493.89</v>
      </c>
      <c r="M177" s="286">
        <v>7510.73</v>
      </c>
      <c r="N177" s="286">
        <v>7507.54</v>
      </c>
      <c r="O177" s="286">
        <v>7516.46</v>
      </c>
      <c r="P177" s="286">
        <v>7521.72</v>
      </c>
      <c r="Q177" s="286">
        <v>7538.89</v>
      </c>
      <c r="R177" s="286">
        <v>7550.27</v>
      </c>
      <c r="S177" s="286">
        <v>7540.28</v>
      </c>
      <c r="T177" s="286">
        <v>7579.47</v>
      </c>
      <c r="U177" s="286">
        <v>7631.5</v>
      </c>
      <c r="V177" s="286">
        <v>7650.23</v>
      </c>
      <c r="W177" s="286">
        <v>7590.7</v>
      </c>
      <c r="X177" s="286">
        <v>7363.23</v>
      </c>
      <c r="Y177" s="286">
        <v>7281.46</v>
      </c>
    </row>
    <row r="178" spans="1:25">
      <c r="A178" s="261">
        <v>21</v>
      </c>
      <c r="B178" s="286">
        <v>7254.6</v>
      </c>
      <c r="C178" s="286">
        <v>7244.75</v>
      </c>
      <c r="D178" s="286">
        <v>7263.17</v>
      </c>
      <c r="E178" s="286">
        <v>7128.48</v>
      </c>
      <c r="F178" s="286">
        <v>7075.95</v>
      </c>
      <c r="G178" s="286">
        <v>7027.32</v>
      </c>
      <c r="H178" s="286">
        <v>7135.95</v>
      </c>
      <c r="I178" s="286">
        <v>7251.04</v>
      </c>
      <c r="J178" s="286">
        <v>7389.06</v>
      </c>
      <c r="K178" s="286">
        <v>7470.42</v>
      </c>
      <c r="L178" s="286">
        <v>7437.16</v>
      </c>
      <c r="M178" s="286">
        <v>7451.77</v>
      </c>
      <c r="N178" s="286">
        <v>7456.24</v>
      </c>
      <c r="O178" s="286">
        <v>7498.1</v>
      </c>
      <c r="P178" s="286">
        <v>7525.98</v>
      </c>
      <c r="Q178" s="286">
        <v>7552.92</v>
      </c>
      <c r="R178" s="286">
        <v>7573.98</v>
      </c>
      <c r="S178" s="286">
        <v>7560.6</v>
      </c>
      <c r="T178" s="286">
        <v>7589.61</v>
      </c>
      <c r="U178" s="286">
        <v>7620.88</v>
      </c>
      <c r="V178" s="286">
        <v>7655.54</v>
      </c>
      <c r="W178" s="286">
        <v>7594</v>
      </c>
      <c r="X178" s="286">
        <v>7406.62</v>
      </c>
      <c r="Y178" s="286">
        <v>7304.27</v>
      </c>
    </row>
    <row r="179" spans="1:25">
      <c r="A179" s="261">
        <v>22</v>
      </c>
      <c r="B179" s="286">
        <v>7277.16</v>
      </c>
      <c r="C179" s="286">
        <v>7272.42</v>
      </c>
      <c r="D179" s="286">
        <v>7357.09</v>
      </c>
      <c r="E179" s="286">
        <v>7284.81</v>
      </c>
      <c r="F179" s="286">
        <v>7225.45</v>
      </c>
      <c r="G179" s="286">
        <v>7185.71</v>
      </c>
      <c r="H179" s="286">
        <v>7369.86</v>
      </c>
      <c r="I179" s="286">
        <v>7553.78</v>
      </c>
      <c r="J179" s="286">
        <v>7568.13</v>
      </c>
      <c r="K179" s="286">
        <v>7571.21</v>
      </c>
      <c r="L179" s="286">
        <v>7524.98</v>
      </c>
      <c r="M179" s="286">
        <v>7517.81</v>
      </c>
      <c r="N179" s="286">
        <v>7525.75</v>
      </c>
      <c r="O179" s="286">
        <v>7456.78</v>
      </c>
      <c r="P179" s="286">
        <v>7547.82</v>
      </c>
      <c r="Q179" s="286">
        <v>7560.24</v>
      </c>
      <c r="R179" s="286">
        <v>7579.76</v>
      </c>
      <c r="S179" s="286">
        <v>7593.81</v>
      </c>
      <c r="T179" s="286">
        <v>7617.68</v>
      </c>
      <c r="U179" s="286">
        <v>7638.65</v>
      </c>
      <c r="V179" s="286">
        <v>7669.02</v>
      </c>
      <c r="W179" s="286">
        <v>7616.99</v>
      </c>
      <c r="X179" s="286">
        <v>7360.64</v>
      </c>
      <c r="Y179" s="286">
        <v>7285.09</v>
      </c>
    </row>
    <row r="180" spans="1:25">
      <c r="A180" s="261">
        <v>23</v>
      </c>
      <c r="B180" s="286">
        <v>7251.55</v>
      </c>
      <c r="C180" s="286">
        <v>7250.2</v>
      </c>
      <c r="D180" s="286">
        <v>7343.03</v>
      </c>
      <c r="E180" s="286">
        <v>7284.81</v>
      </c>
      <c r="F180" s="286">
        <v>7234.67</v>
      </c>
      <c r="G180" s="286">
        <v>7224.19</v>
      </c>
      <c r="H180" s="286">
        <v>7417.46</v>
      </c>
      <c r="I180" s="286">
        <v>7595.22</v>
      </c>
      <c r="J180" s="286">
        <v>7622.77</v>
      </c>
      <c r="K180" s="286">
        <v>7612.8</v>
      </c>
      <c r="L180" s="286">
        <v>7570.21</v>
      </c>
      <c r="M180" s="286">
        <v>7565.17</v>
      </c>
      <c r="N180" s="286">
        <v>7560.91</v>
      </c>
      <c r="O180" s="286">
        <v>7566.42</v>
      </c>
      <c r="P180" s="286">
        <v>7555.42</v>
      </c>
      <c r="Q180" s="286">
        <v>7570.6</v>
      </c>
      <c r="R180" s="286">
        <v>7617.68</v>
      </c>
      <c r="S180" s="286">
        <v>7646.34</v>
      </c>
      <c r="T180" s="286">
        <v>7668.56</v>
      </c>
      <c r="U180" s="286">
        <v>7643.49</v>
      </c>
      <c r="V180" s="286">
        <v>7664.47</v>
      </c>
      <c r="W180" s="286">
        <v>7633.85</v>
      </c>
      <c r="X180" s="286">
        <v>7345.59</v>
      </c>
      <c r="Y180" s="286">
        <v>7275.62</v>
      </c>
    </row>
    <row r="181" spans="1:25">
      <c r="A181" s="261">
        <v>24</v>
      </c>
      <c r="B181" s="286">
        <v>7368.16</v>
      </c>
      <c r="C181" s="286">
        <v>7365.63</v>
      </c>
      <c r="D181" s="286">
        <v>7558.3</v>
      </c>
      <c r="E181" s="286">
        <v>7407.64</v>
      </c>
      <c r="F181" s="286">
        <v>7378.42</v>
      </c>
      <c r="G181" s="286">
        <v>7338.58</v>
      </c>
      <c r="H181" s="286">
        <v>7482.12</v>
      </c>
      <c r="I181" s="286">
        <v>7704.45</v>
      </c>
      <c r="J181" s="286">
        <v>7741.62</v>
      </c>
      <c r="K181" s="286">
        <v>7746.36</v>
      </c>
      <c r="L181" s="286">
        <v>7704.74</v>
      </c>
      <c r="M181" s="286">
        <v>7707.29</v>
      </c>
      <c r="N181" s="286">
        <v>7682.78</v>
      </c>
      <c r="O181" s="286">
        <v>7615.41</v>
      </c>
      <c r="P181" s="286">
        <v>7580.33</v>
      </c>
      <c r="Q181" s="286">
        <v>7744.72</v>
      </c>
      <c r="R181" s="286">
        <v>7746.62</v>
      </c>
      <c r="S181" s="286">
        <v>7734.54</v>
      </c>
      <c r="T181" s="286">
        <v>7771.37</v>
      </c>
      <c r="U181" s="286">
        <v>7835.34</v>
      </c>
      <c r="V181" s="286">
        <v>7810.01</v>
      </c>
      <c r="W181" s="286">
        <v>7702.74</v>
      </c>
      <c r="X181" s="286">
        <v>7412.1</v>
      </c>
      <c r="Y181" s="286">
        <v>7337.36</v>
      </c>
    </row>
    <row r="182" spans="1:25">
      <c r="A182" s="261">
        <v>25</v>
      </c>
      <c r="B182" s="286">
        <v>7287.12</v>
      </c>
      <c r="C182" s="286">
        <v>7297.28</v>
      </c>
      <c r="D182" s="286">
        <v>7414.35</v>
      </c>
      <c r="E182" s="286">
        <v>7359.38</v>
      </c>
      <c r="F182" s="286">
        <v>7290.45</v>
      </c>
      <c r="G182" s="286">
        <v>7244.16</v>
      </c>
      <c r="H182" s="286">
        <v>7352.52</v>
      </c>
      <c r="I182" s="286">
        <v>7633.21</v>
      </c>
      <c r="J182" s="286">
        <v>7716.13</v>
      </c>
      <c r="K182" s="286">
        <v>7734.97</v>
      </c>
      <c r="L182" s="286">
        <v>7504.59</v>
      </c>
      <c r="M182" s="286">
        <v>7402.65</v>
      </c>
      <c r="N182" s="286">
        <v>7574.21</v>
      </c>
      <c r="O182" s="286">
        <v>7568.62</v>
      </c>
      <c r="P182" s="286">
        <v>7567.94</v>
      </c>
      <c r="Q182" s="286">
        <v>7731.04</v>
      </c>
      <c r="R182" s="286">
        <v>7744.95</v>
      </c>
      <c r="S182" s="286">
        <v>7754.56</v>
      </c>
      <c r="T182" s="286">
        <v>7787.41</v>
      </c>
      <c r="U182" s="286">
        <v>7844.61</v>
      </c>
      <c r="V182" s="286">
        <v>7845.56</v>
      </c>
      <c r="W182" s="286">
        <v>7754.33</v>
      </c>
      <c r="X182" s="286">
        <v>7417.48</v>
      </c>
      <c r="Y182" s="286">
        <v>7344.74</v>
      </c>
    </row>
    <row r="183" spans="1:25">
      <c r="A183" s="261">
        <v>26</v>
      </c>
      <c r="B183" s="286">
        <v>7299.98</v>
      </c>
      <c r="C183" s="286">
        <v>7304.07</v>
      </c>
      <c r="D183" s="286">
        <v>7410.39</v>
      </c>
      <c r="E183" s="286">
        <v>7364.43</v>
      </c>
      <c r="F183" s="286">
        <v>7276.05</v>
      </c>
      <c r="G183" s="286">
        <v>7240.25</v>
      </c>
      <c r="H183" s="286">
        <v>7377.1</v>
      </c>
      <c r="I183" s="286">
        <v>7565.29</v>
      </c>
      <c r="J183" s="286">
        <v>7602.49</v>
      </c>
      <c r="K183" s="286">
        <v>7614.1</v>
      </c>
      <c r="L183" s="286">
        <v>7557.41</v>
      </c>
      <c r="M183" s="286">
        <v>7556.17</v>
      </c>
      <c r="N183" s="286">
        <v>7554.54</v>
      </c>
      <c r="O183" s="286">
        <v>7573.13</v>
      </c>
      <c r="P183" s="286">
        <v>7596.67</v>
      </c>
      <c r="Q183" s="286">
        <v>7629.8</v>
      </c>
      <c r="R183" s="286">
        <v>7586.44</v>
      </c>
      <c r="S183" s="286">
        <v>7607.79</v>
      </c>
      <c r="T183" s="286">
        <v>7694.64</v>
      </c>
      <c r="U183" s="286">
        <v>7749.29</v>
      </c>
      <c r="V183" s="286">
        <v>7698.98</v>
      </c>
      <c r="W183" s="286">
        <v>7669</v>
      </c>
      <c r="X183" s="286">
        <v>7512.56</v>
      </c>
      <c r="Y183" s="286">
        <v>7377.6</v>
      </c>
    </row>
    <row r="184" spans="1:25">
      <c r="A184" s="261">
        <v>27</v>
      </c>
      <c r="B184" s="286">
        <v>7301.91</v>
      </c>
      <c r="C184" s="286">
        <v>7279.17</v>
      </c>
      <c r="D184" s="286">
        <v>7401.12</v>
      </c>
      <c r="E184" s="286">
        <v>7245.23</v>
      </c>
      <c r="F184" s="286">
        <v>7189.74</v>
      </c>
      <c r="G184" s="286">
        <v>7106.05</v>
      </c>
      <c r="H184" s="286">
        <v>7179.39</v>
      </c>
      <c r="I184" s="286">
        <v>7318.7</v>
      </c>
      <c r="J184" s="286">
        <v>7515.66</v>
      </c>
      <c r="K184" s="286">
        <v>7521.44</v>
      </c>
      <c r="L184" s="286">
        <v>7508.8</v>
      </c>
      <c r="M184" s="286">
        <v>7512.6</v>
      </c>
      <c r="N184" s="286">
        <v>7490.98</v>
      </c>
      <c r="O184" s="286">
        <v>7515.03</v>
      </c>
      <c r="P184" s="286">
        <v>7538.19</v>
      </c>
      <c r="Q184" s="286">
        <v>7560.84</v>
      </c>
      <c r="R184" s="286">
        <v>7594.97</v>
      </c>
      <c r="S184" s="286">
        <v>7581.12</v>
      </c>
      <c r="T184" s="286">
        <v>7631.12</v>
      </c>
      <c r="U184" s="286">
        <v>7667.85</v>
      </c>
      <c r="V184" s="286">
        <v>7682.22</v>
      </c>
      <c r="W184" s="286">
        <v>7604.41</v>
      </c>
      <c r="X184" s="286">
        <v>7438.14</v>
      </c>
      <c r="Y184" s="286">
        <v>7345.88</v>
      </c>
    </row>
    <row r="185" spans="1:25">
      <c r="A185" s="261">
        <v>28</v>
      </c>
      <c r="B185" s="286">
        <v>7279.48</v>
      </c>
      <c r="C185" s="286">
        <v>7269.33</v>
      </c>
      <c r="D185" s="286">
        <v>7264.84</v>
      </c>
      <c r="E185" s="286">
        <v>7217.16</v>
      </c>
      <c r="F185" s="286">
        <v>7181.92</v>
      </c>
      <c r="G185" s="286">
        <v>7137.69</v>
      </c>
      <c r="H185" s="286">
        <v>7207.54</v>
      </c>
      <c r="I185" s="286">
        <v>7247.96</v>
      </c>
      <c r="J185" s="286">
        <v>7288.38</v>
      </c>
      <c r="K185" s="286">
        <v>7322.13</v>
      </c>
      <c r="L185" s="286">
        <v>7297.89</v>
      </c>
      <c r="M185" s="286">
        <v>7298.83</v>
      </c>
      <c r="N185" s="286">
        <v>7301.35</v>
      </c>
      <c r="O185" s="286">
        <v>7314.49</v>
      </c>
      <c r="P185" s="286">
        <v>7343.96</v>
      </c>
      <c r="Q185" s="286">
        <v>7375.25</v>
      </c>
      <c r="R185" s="286">
        <v>7359.48</v>
      </c>
      <c r="S185" s="286">
        <v>7334</v>
      </c>
      <c r="T185" s="286">
        <v>7510.54</v>
      </c>
      <c r="U185" s="286">
        <v>7486.77</v>
      </c>
      <c r="V185" s="286">
        <v>7500.03</v>
      </c>
      <c r="W185" s="286">
        <v>7417.22</v>
      </c>
      <c r="X185" s="286">
        <v>7332.42</v>
      </c>
      <c r="Y185" s="286">
        <v>7277.14</v>
      </c>
    </row>
    <row r="186" spans="1:25">
      <c r="A186" s="261">
        <v>29</v>
      </c>
      <c r="B186" s="286">
        <v>7146.78</v>
      </c>
      <c r="C186" s="286">
        <v>7127.04</v>
      </c>
      <c r="D186" s="286">
        <v>7184.19</v>
      </c>
      <c r="E186" s="286">
        <v>7146.77</v>
      </c>
      <c r="F186" s="286">
        <v>7138.23</v>
      </c>
      <c r="G186" s="286">
        <v>7214.77</v>
      </c>
      <c r="H186" s="286">
        <v>7285.59</v>
      </c>
      <c r="I186" s="286">
        <v>7329.04</v>
      </c>
      <c r="J186" s="286">
        <v>7374.02</v>
      </c>
      <c r="K186" s="286">
        <v>7368.32</v>
      </c>
      <c r="L186" s="286">
        <v>7357.73</v>
      </c>
      <c r="M186" s="286">
        <v>7352.33</v>
      </c>
      <c r="N186" s="286">
        <v>7337.77</v>
      </c>
      <c r="O186" s="286">
        <v>7340.89</v>
      </c>
      <c r="P186" s="286">
        <v>7349.5</v>
      </c>
      <c r="Q186" s="286">
        <v>7355.25</v>
      </c>
      <c r="R186" s="286">
        <v>7335.01</v>
      </c>
      <c r="S186" s="286">
        <v>7339.11</v>
      </c>
      <c r="T186" s="286">
        <v>7359.77</v>
      </c>
      <c r="U186" s="286">
        <v>7301.36</v>
      </c>
      <c r="V186" s="286">
        <v>7298.55</v>
      </c>
      <c r="W186" s="286">
        <v>7230.66</v>
      </c>
      <c r="X186" s="286">
        <v>7217.11</v>
      </c>
      <c r="Y186" s="286">
        <v>7186.36</v>
      </c>
    </row>
    <row r="187" spans="1:25">
      <c r="A187" s="261">
        <v>30</v>
      </c>
      <c r="B187" s="286">
        <v>7215.01</v>
      </c>
      <c r="C187" s="286">
        <v>7186.97</v>
      </c>
      <c r="D187" s="286">
        <v>7255.67</v>
      </c>
      <c r="E187" s="286">
        <v>7155.2</v>
      </c>
      <c r="F187" s="286">
        <v>7301.09</v>
      </c>
      <c r="G187" s="286">
        <v>7401.15</v>
      </c>
      <c r="H187" s="286">
        <v>7527.51</v>
      </c>
      <c r="I187" s="286">
        <v>7568.7</v>
      </c>
      <c r="J187" s="286">
        <v>7711.72</v>
      </c>
      <c r="K187" s="286">
        <v>7714.88</v>
      </c>
      <c r="L187" s="286">
        <v>7711.32</v>
      </c>
      <c r="M187" s="286">
        <v>7711.1</v>
      </c>
      <c r="N187" s="286">
        <v>7700.59</v>
      </c>
      <c r="O187" s="286">
        <v>7690.35</v>
      </c>
      <c r="P187" s="286">
        <v>7708.09</v>
      </c>
      <c r="Q187" s="286">
        <v>7719.46</v>
      </c>
      <c r="R187" s="286">
        <v>7731.48</v>
      </c>
      <c r="S187" s="286">
        <v>7734.28</v>
      </c>
      <c r="T187" s="286">
        <v>7594.98</v>
      </c>
      <c r="U187" s="286">
        <v>7567.17</v>
      </c>
      <c r="V187" s="286">
        <v>7499.34</v>
      </c>
      <c r="W187" s="286">
        <v>7270.66</v>
      </c>
      <c r="X187" s="286">
        <v>7175.62</v>
      </c>
      <c r="Y187" s="286">
        <v>7264.7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865728.75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340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864899.87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342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828.88</v>
      </c>
      <c r="T192" s="357"/>
      <c r="U192" s="357"/>
      <c r="V192" s="357"/>
      <c r="W192" s="357"/>
      <c r="X192" s="357"/>
      <c r="Y192" s="357"/>
    </row>
    <row r="193" spans="1:167" ht="56.25" customHeight="1">
      <c r="A193" s="422" t="s">
        <v>225</v>
      </c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0" t="s">
        <v>218</v>
      </c>
      <c r="B195" s="503" t="s">
        <v>95</v>
      </c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</row>
    <row r="196" spans="1:167" ht="30">
      <c r="A196" s="43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2169.87</v>
      </c>
      <c r="C197" s="286">
        <v>2139.2399999999998</v>
      </c>
      <c r="D197" s="286">
        <v>2195.2600000000002</v>
      </c>
      <c r="E197" s="286">
        <v>2273.23</v>
      </c>
      <c r="F197" s="286">
        <v>2253.6999999999998</v>
      </c>
      <c r="G197" s="286">
        <v>2332.39</v>
      </c>
      <c r="H197" s="286">
        <v>2391.7399999999998</v>
      </c>
      <c r="I197" s="286">
        <v>2545.5500000000002</v>
      </c>
      <c r="J197" s="286">
        <v>2704.83</v>
      </c>
      <c r="K197" s="286">
        <v>2705.88</v>
      </c>
      <c r="L197" s="286">
        <v>2707.25</v>
      </c>
      <c r="M197" s="286">
        <v>2706.94</v>
      </c>
      <c r="N197" s="286">
        <v>2711.49</v>
      </c>
      <c r="O197" s="286">
        <v>2674.65</v>
      </c>
      <c r="P197" s="286">
        <v>2689.92</v>
      </c>
      <c r="Q197" s="286">
        <v>2715.55</v>
      </c>
      <c r="R197" s="286">
        <v>2752.16</v>
      </c>
      <c r="S197" s="286">
        <v>2742.63</v>
      </c>
      <c r="T197" s="286">
        <v>2555.8000000000002</v>
      </c>
      <c r="U197" s="286">
        <v>2563.7800000000002</v>
      </c>
      <c r="V197" s="286">
        <v>2443.7800000000002</v>
      </c>
      <c r="W197" s="286">
        <v>2460.31</v>
      </c>
      <c r="X197" s="286">
        <v>2277.89</v>
      </c>
      <c r="Y197" s="286">
        <v>2227.2199999999998</v>
      </c>
    </row>
    <row r="198" spans="1:167">
      <c r="A198" s="261">
        <v>2</v>
      </c>
      <c r="B198" s="286">
        <v>2195.62</v>
      </c>
      <c r="C198" s="286">
        <v>2182.4299999999998</v>
      </c>
      <c r="D198" s="286">
        <v>2189.4699999999998</v>
      </c>
      <c r="E198" s="286">
        <v>2289.25</v>
      </c>
      <c r="F198" s="286">
        <v>2258.6799999999998</v>
      </c>
      <c r="G198" s="286">
        <v>2389.4699999999998</v>
      </c>
      <c r="H198" s="286">
        <v>2368.48</v>
      </c>
      <c r="I198" s="286">
        <v>2557.64</v>
      </c>
      <c r="J198" s="286">
        <v>2537.31</v>
      </c>
      <c r="K198" s="286">
        <v>2716.51</v>
      </c>
      <c r="L198" s="286">
        <v>2697.72</v>
      </c>
      <c r="M198" s="286">
        <v>2692.26</v>
      </c>
      <c r="N198" s="286">
        <v>2669.19</v>
      </c>
      <c r="O198" s="286">
        <v>2654.76</v>
      </c>
      <c r="P198" s="286">
        <v>2680.76</v>
      </c>
      <c r="Q198" s="286">
        <v>2699.95</v>
      </c>
      <c r="R198" s="286">
        <v>2712.87</v>
      </c>
      <c r="S198" s="286">
        <v>2718.16</v>
      </c>
      <c r="T198" s="286">
        <v>2550.06</v>
      </c>
      <c r="U198" s="286">
        <v>2561</v>
      </c>
      <c r="V198" s="286">
        <v>2457.63</v>
      </c>
      <c r="W198" s="286">
        <v>2471.16</v>
      </c>
      <c r="X198" s="286">
        <v>2227.65</v>
      </c>
      <c r="Y198" s="286">
        <v>2212.4</v>
      </c>
    </row>
    <row r="199" spans="1:167">
      <c r="A199" s="261">
        <v>3</v>
      </c>
      <c r="B199" s="286">
        <v>1875.83</v>
      </c>
      <c r="C199" s="286">
        <v>1871.82</v>
      </c>
      <c r="D199" s="286">
        <v>1902.37</v>
      </c>
      <c r="E199" s="286">
        <v>1933.74</v>
      </c>
      <c r="F199" s="286">
        <v>1909.91</v>
      </c>
      <c r="G199" s="286">
        <v>1894.43</v>
      </c>
      <c r="H199" s="286">
        <v>1945.62</v>
      </c>
      <c r="I199" s="286">
        <v>2007.92</v>
      </c>
      <c r="J199" s="286">
        <v>2096.9699999999998</v>
      </c>
      <c r="K199" s="286">
        <v>2107.13</v>
      </c>
      <c r="L199" s="286">
        <v>2106.8200000000002</v>
      </c>
      <c r="M199" s="286">
        <v>2106.44</v>
      </c>
      <c r="N199" s="286">
        <v>2089.9699999999998</v>
      </c>
      <c r="O199" s="286">
        <v>2093.5100000000002</v>
      </c>
      <c r="P199" s="286">
        <v>2027.82</v>
      </c>
      <c r="Q199" s="286">
        <v>2035.79</v>
      </c>
      <c r="R199" s="286">
        <v>2049.71</v>
      </c>
      <c r="S199" s="286">
        <v>2053.4699999999998</v>
      </c>
      <c r="T199" s="286">
        <v>2051.08</v>
      </c>
      <c r="U199" s="286">
        <v>2095.14</v>
      </c>
      <c r="V199" s="286">
        <v>2101.75</v>
      </c>
      <c r="W199" s="286">
        <v>2036.22</v>
      </c>
      <c r="X199" s="286">
        <v>1934.45</v>
      </c>
      <c r="Y199" s="286">
        <v>1893.11</v>
      </c>
    </row>
    <row r="200" spans="1:167">
      <c r="A200" s="261">
        <v>4</v>
      </c>
      <c r="B200" s="286">
        <v>1823.03</v>
      </c>
      <c r="C200" s="286">
        <v>1832.37</v>
      </c>
      <c r="D200" s="286">
        <v>1867.09</v>
      </c>
      <c r="E200" s="286">
        <v>1898.13</v>
      </c>
      <c r="F200" s="286">
        <v>1870.41</v>
      </c>
      <c r="G200" s="286">
        <v>1845.76</v>
      </c>
      <c r="H200" s="286">
        <v>1889.25</v>
      </c>
      <c r="I200" s="286">
        <v>1941.24</v>
      </c>
      <c r="J200" s="286">
        <v>2036.82</v>
      </c>
      <c r="K200" s="286">
        <v>2039.67</v>
      </c>
      <c r="L200" s="286">
        <v>2037.04</v>
      </c>
      <c r="M200" s="286">
        <v>2032.12</v>
      </c>
      <c r="N200" s="286">
        <v>2019.06</v>
      </c>
      <c r="O200" s="286">
        <v>2018.43</v>
      </c>
      <c r="P200" s="286">
        <v>1957.86</v>
      </c>
      <c r="Q200" s="286">
        <v>1969.6</v>
      </c>
      <c r="R200" s="286">
        <v>2012.62</v>
      </c>
      <c r="S200" s="286">
        <v>2013.38</v>
      </c>
      <c r="T200" s="286">
        <v>2026.9</v>
      </c>
      <c r="U200" s="286">
        <v>2039.35</v>
      </c>
      <c r="V200" s="286">
        <v>2046.49</v>
      </c>
      <c r="W200" s="286">
        <v>1973.62</v>
      </c>
      <c r="X200" s="286">
        <v>1886.17</v>
      </c>
      <c r="Y200" s="286">
        <v>1833.13</v>
      </c>
    </row>
    <row r="201" spans="1:167">
      <c r="A201" s="261">
        <v>5</v>
      </c>
      <c r="B201" s="286">
        <v>1851.13</v>
      </c>
      <c r="C201" s="286">
        <v>1853.04</v>
      </c>
      <c r="D201" s="286">
        <v>1873.66</v>
      </c>
      <c r="E201" s="286">
        <v>1853.05</v>
      </c>
      <c r="F201" s="286">
        <v>1777.15</v>
      </c>
      <c r="G201" s="286">
        <v>1825.35</v>
      </c>
      <c r="H201" s="286">
        <v>1855.56</v>
      </c>
      <c r="I201" s="286">
        <v>1942.08</v>
      </c>
      <c r="J201" s="286">
        <v>1969.59</v>
      </c>
      <c r="K201" s="286">
        <v>1971.16</v>
      </c>
      <c r="L201" s="286">
        <v>1968.36</v>
      </c>
      <c r="M201" s="286">
        <v>1966.06</v>
      </c>
      <c r="N201" s="286">
        <v>1953.76</v>
      </c>
      <c r="O201" s="286">
        <v>1957.71</v>
      </c>
      <c r="P201" s="286">
        <v>1969.3</v>
      </c>
      <c r="Q201" s="286">
        <v>1970.29</v>
      </c>
      <c r="R201" s="286">
        <v>1982.3</v>
      </c>
      <c r="S201" s="286">
        <v>1983.1</v>
      </c>
      <c r="T201" s="286">
        <v>1962.9</v>
      </c>
      <c r="U201" s="286">
        <v>1963.86</v>
      </c>
      <c r="V201" s="286">
        <v>2002.35</v>
      </c>
      <c r="W201" s="286">
        <v>1994.38</v>
      </c>
      <c r="X201" s="286">
        <v>1943.26</v>
      </c>
      <c r="Y201" s="286">
        <v>1902.06</v>
      </c>
    </row>
    <row r="202" spans="1:167">
      <c r="A202" s="261">
        <v>6</v>
      </c>
      <c r="B202" s="286">
        <v>1894.3</v>
      </c>
      <c r="C202" s="286">
        <v>1882.19</v>
      </c>
      <c r="D202" s="286">
        <v>1885.31</v>
      </c>
      <c r="E202" s="286">
        <v>1840.37</v>
      </c>
      <c r="F202" s="286">
        <v>1810.77</v>
      </c>
      <c r="G202" s="286">
        <v>1826.25</v>
      </c>
      <c r="H202" s="286">
        <v>1901.84</v>
      </c>
      <c r="I202" s="286">
        <v>1879.55</v>
      </c>
      <c r="J202" s="286">
        <v>1948.62</v>
      </c>
      <c r="K202" s="286">
        <v>1976.2</v>
      </c>
      <c r="L202" s="286">
        <v>1974.92</v>
      </c>
      <c r="M202" s="286">
        <v>1974.69</v>
      </c>
      <c r="N202" s="286">
        <v>1973.68</v>
      </c>
      <c r="O202" s="286">
        <v>1973.86</v>
      </c>
      <c r="P202" s="286">
        <v>1974.47</v>
      </c>
      <c r="Q202" s="286">
        <v>1978.45</v>
      </c>
      <c r="R202" s="286">
        <v>1986.94</v>
      </c>
      <c r="S202" s="286">
        <v>1982.11</v>
      </c>
      <c r="T202" s="286">
        <v>1980.47</v>
      </c>
      <c r="U202" s="286">
        <v>1998.44</v>
      </c>
      <c r="V202" s="286">
        <v>2028.59</v>
      </c>
      <c r="W202" s="286">
        <v>1979.89</v>
      </c>
      <c r="X202" s="286">
        <v>1933.99</v>
      </c>
      <c r="Y202" s="286">
        <v>1900.46</v>
      </c>
    </row>
    <row r="203" spans="1:167">
      <c r="A203" s="261">
        <v>7</v>
      </c>
      <c r="B203" s="286">
        <v>1898.37</v>
      </c>
      <c r="C203" s="286">
        <v>1901.74</v>
      </c>
      <c r="D203" s="286">
        <v>1852.95</v>
      </c>
      <c r="E203" s="286">
        <v>1748.98</v>
      </c>
      <c r="F203" s="286">
        <v>1759.86</v>
      </c>
      <c r="G203" s="286">
        <v>1802.8</v>
      </c>
      <c r="H203" s="286">
        <v>1802.47</v>
      </c>
      <c r="I203" s="286">
        <v>1833.68</v>
      </c>
      <c r="J203" s="286">
        <v>1898.8</v>
      </c>
      <c r="K203" s="286">
        <v>1915.38</v>
      </c>
      <c r="L203" s="286">
        <v>1913.51</v>
      </c>
      <c r="M203" s="286">
        <v>1880.35</v>
      </c>
      <c r="N203" s="286">
        <v>1882.62</v>
      </c>
      <c r="O203" s="286">
        <v>1879.18</v>
      </c>
      <c r="P203" s="286">
        <v>1881.76</v>
      </c>
      <c r="Q203" s="286">
        <v>1921.39</v>
      </c>
      <c r="R203" s="286">
        <v>1932.66</v>
      </c>
      <c r="S203" s="286">
        <v>1934.37</v>
      </c>
      <c r="T203" s="286">
        <v>1913.4</v>
      </c>
      <c r="U203" s="286">
        <v>1911.23</v>
      </c>
      <c r="V203" s="286">
        <v>1980.46</v>
      </c>
      <c r="W203" s="286">
        <v>1985.71</v>
      </c>
      <c r="X203" s="286">
        <v>1903.02</v>
      </c>
      <c r="Y203" s="286">
        <v>1907.75</v>
      </c>
    </row>
    <row r="204" spans="1:167">
      <c r="A204" s="261">
        <v>8</v>
      </c>
      <c r="B204" s="286">
        <v>1949.92</v>
      </c>
      <c r="C204" s="286">
        <v>1942.93</v>
      </c>
      <c r="D204" s="286">
        <v>1986.65</v>
      </c>
      <c r="E204" s="286">
        <v>1958.75</v>
      </c>
      <c r="F204" s="286">
        <v>1858.1</v>
      </c>
      <c r="G204" s="286">
        <v>1911.5</v>
      </c>
      <c r="H204" s="286">
        <v>1942.75</v>
      </c>
      <c r="I204" s="286">
        <v>2010.37</v>
      </c>
      <c r="J204" s="286">
        <v>2019.31</v>
      </c>
      <c r="K204" s="286">
        <v>2013.45</v>
      </c>
      <c r="L204" s="286">
        <v>2015.39</v>
      </c>
      <c r="M204" s="286">
        <v>2014.38</v>
      </c>
      <c r="N204" s="286">
        <v>2012.84</v>
      </c>
      <c r="O204" s="286">
        <v>2020.11</v>
      </c>
      <c r="P204" s="286">
        <v>2023.53</v>
      </c>
      <c r="Q204" s="286">
        <v>2026.99</v>
      </c>
      <c r="R204" s="286">
        <v>2037.31</v>
      </c>
      <c r="S204" s="286">
        <v>2038.91</v>
      </c>
      <c r="T204" s="286">
        <v>2045.36</v>
      </c>
      <c r="U204" s="286">
        <v>2068.0100000000002</v>
      </c>
      <c r="V204" s="286">
        <v>2099.4699999999998</v>
      </c>
      <c r="W204" s="286">
        <v>2030.47</v>
      </c>
      <c r="X204" s="286">
        <v>1981.19</v>
      </c>
      <c r="Y204" s="286">
        <v>1961.38</v>
      </c>
    </row>
    <row r="205" spans="1:167">
      <c r="A205" s="261">
        <v>9</v>
      </c>
      <c r="B205" s="286">
        <v>1950.85</v>
      </c>
      <c r="C205" s="286">
        <v>1942.36</v>
      </c>
      <c r="D205" s="286">
        <v>2066.12</v>
      </c>
      <c r="E205" s="286">
        <v>2003.09</v>
      </c>
      <c r="F205" s="286">
        <v>1841.78</v>
      </c>
      <c r="G205" s="286">
        <v>1930.86</v>
      </c>
      <c r="H205" s="286">
        <v>2005.44</v>
      </c>
      <c r="I205" s="286">
        <v>2102.36</v>
      </c>
      <c r="J205" s="286">
        <v>2143.19</v>
      </c>
      <c r="K205" s="286">
        <v>2143.5</v>
      </c>
      <c r="L205" s="286">
        <v>2141.46</v>
      </c>
      <c r="M205" s="286">
        <v>2144.7800000000002</v>
      </c>
      <c r="N205" s="286">
        <v>2140.9</v>
      </c>
      <c r="O205" s="286">
        <v>2138.9899999999998</v>
      </c>
      <c r="P205" s="286">
        <v>2143.36</v>
      </c>
      <c r="Q205" s="286">
        <v>2158.4499999999998</v>
      </c>
      <c r="R205" s="286">
        <v>2146.83</v>
      </c>
      <c r="S205" s="286">
        <v>2212.1</v>
      </c>
      <c r="T205" s="286">
        <v>2172.38</v>
      </c>
      <c r="U205" s="286">
        <v>2179.1</v>
      </c>
      <c r="V205" s="286">
        <v>2227.4499999999998</v>
      </c>
      <c r="W205" s="286">
        <v>2144.21</v>
      </c>
      <c r="X205" s="286">
        <v>2029</v>
      </c>
      <c r="Y205" s="286">
        <v>2015.96</v>
      </c>
    </row>
    <row r="206" spans="1:167">
      <c r="A206" s="261">
        <v>10</v>
      </c>
      <c r="B206" s="286">
        <v>1919.01</v>
      </c>
      <c r="C206" s="286">
        <v>1908.22</v>
      </c>
      <c r="D206" s="286">
        <v>1956.94</v>
      </c>
      <c r="E206" s="286">
        <v>1927.17</v>
      </c>
      <c r="F206" s="286">
        <v>1875.02</v>
      </c>
      <c r="G206" s="286">
        <v>1896.62</v>
      </c>
      <c r="H206" s="286">
        <v>1930.38</v>
      </c>
      <c r="I206" s="286">
        <v>1969.08</v>
      </c>
      <c r="J206" s="286">
        <v>1980.93</v>
      </c>
      <c r="K206" s="286">
        <v>1980.6</v>
      </c>
      <c r="L206" s="286">
        <v>1978.18</v>
      </c>
      <c r="M206" s="286">
        <v>1978.37</v>
      </c>
      <c r="N206" s="286">
        <v>1978.37</v>
      </c>
      <c r="O206" s="286">
        <v>1978.52</v>
      </c>
      <c r="P206" s="286">
        <v>1982.11</v>
      </c>
      <c r="Q206" s="286">
        <v>1992.23</v>
      </c>
      <c r="R206" s="286">
        <v>1995.32</v>
      </c>
      <c r="S206" s="286">
        <v>2067.86</v>
      </c>
      <c r="T206" s="286">
        <v>1982.55</v>
      </c>
      <c r="U206" s="286">
        <v>2045.01</v>
      </c>
      <c r="V206" s="286">
        <v>2087.8000000000002</v>
      </c>
      <c r="W206" s="286">
        <v>1993.72</v>
      </c>
      <c r="X206" s="286">
        <v>1952.55</v>
      </c>
      <c r="Y206" s="286">
        <v>1938.89</v>
      </c>
    </row>
    <row r="207" spans="1:167">
      <c r="A207" s="261">
        <v>11</v>
      </c>
      <c r="B207" s="286">
        <v>1960.03</v>
      </c>
      <c r="C207" s="286">
        <v>1934.01</v>
      </c>
      <c r="D207" s="286">
        <v>1992.83</v>
      </c>
      <c r="E207" s="286">
        <v>1965.48</v>
      </c>
      <c r="F207" s="286">
        <v>1925.54</v>
      </c>
      <c r="G207" s="286">
        <v>1999.14</v>
      </c>
      <c r="H207" s="286">
        <v>2059.19</v>
      </c>
      <c r="I207" s="286">
        <v>2121.4299999999998</v>
      </c>
      <c r="J207" s="286">
        <v>2141.38</v>
      </c>
      <c r="K207" s="286">
        <v>2180.7600000000002</v>
      </c>
      <c r="L207" s="286">
        <v>2113.92</v>
      </c>
      <c r="M207" s="286">
        <v>2116.5500000000002</v>
      </c>
      <c r="N207" s="286">
        <v>2110.69</v>
      </c>
      <c r="O207" s="286">
        <v>2148.9</v>
      </c>
      <c r="P207" s="286">
        <v>2155.5700000000002</v>
      </c>
      <c r="Q207" s="286">
        <v>2164.5500000000002</v>
      </c>
      <c r="R207" s="286">
        <v>2183.5300000000002</v>
      </c>
      <c r="S207" s="286">
        <v>2172.9499999999998</v>
      </c>
      <c r="T207" s="286">
        <v>2233.0100000000002</v>
      </c>
      <c r="U207" s="286">
        <v>2155.33</v>
      </c>
      <c r="V207" s="286">
        <v>2204.8200000000002</v>
      </c>
      <c r="W207" s="286">
        <v>2121.67</v>
      </c>
      <c r="X207" s="286">
        <v>2014.53</v>
      </c>
      <c r="Y207" s="286">
        <v>1984.55</v>
      </c>
    </row>
    <row r="208" spans="1:167">
      <c r="A208" s="261">
        <v>12</v>
      </c>
      <c r="B208" s="286">
        <v>1942.66</v>
      </c>
      <c r="C208" s="286">
        <v>1928.45</v>
      </c>
      <c r="D208" s="286">
        <v>1976.04</v>
      </c>
      <c r="E208" s="286">
        <v>1948.19</v>
      </c>
      <c r="F208" s="286">
        <v>1918.38</v>
      </c>
      <c r="G208" s="286">
        <v>1962.26</v>
      </c>
      <c r="H208" s="286">
        <v>2042.81</v>
      </c>
      <c r="I208" s="286">
        <v>2114.1999999999998</v>
      </c>
      <c r="J208" s="286">
        <v>2151.08</v>
      </c>
      <c r="K208" s="286">
        <v>2153.91</v>
      </c>
      <c r="L208" s="286">
        <v>2111.04</v>
      </c>
      <c r="M208" s="286">
        <v>2103.8000000000002</v>
      </c>
      <c r="N208" s="286">
        <v>2091.23</v>
      </c>
      <c r="O208" s="286">
        <v>2101.0700000000002</v>
      </c>
      <c r="P208" s="286">
        <v>2098.3200000000002</v>
      </c>
      <c r="Q208" s="286">
        <v>2100</v>
      </c>
      <c r="R208" s="286">
        <v>2130.84</v>
      </c>
      <c r="S208" s="286">
        <v>2140.09</v>
      </c>
      <c r="T208" s="286">
        <v>2205.38</v>
      </c>
      <c r="U208" s="286">
        <v>2137.09</v>
      </c>
      <c r="V208" s="286">
        <v>2167.56</v>
      </c>
      <c r="W208" s="286">
        <v>2074.37</v>
      </c>
      <c r="X208" s="286">
        <v>2013.38</v>
      </c>
      <c r="Y208" s="286">
        <v>1971.2</v>
      </c>
    </row>
    <row r="209" spans="1:25">
      <c r="A209" s="261">
        <v>13</v>
      </c>
      <c r="B209" s="286">
        <v>1991.48</v>
      </c>
      <c r="C209" s="286">
        <v>1965.5</v>
      </c>
      <c r="D209" s="286">
        <v>1987.69</v>
      </c>
      <c r="E209" s="286">
        <v>1911.89</v>
      </c>
      <c r="F209" s="286">
        <v>1888.63</v>
      </c>
      <c r="G209" s="286">
        <v>1967.08</v>
      </c>
      <c r="H209" s="286">
        <v>2007.26</v>
      </c>
      <c r="I209" s="286">
        <v>2060.1799999999998</v>
      </c>
      <c r="J209" s="286">
        <v>2087.98</v>
      </c>
      <c r="K209" s="286">
        <v>2101.67</v>
      </c>
      <c r="L209" s="286">
        <v>2095.7600000000002</v>
      </c>
      <c r="M209" s="286">
        <v>2094.5500000000002</v>
      </c>
      <c r="N209" s="286">
        <v>2069.46</v>
      </c>
      <c r="O209" s="286">
        <v>2102.5</v>
      </c>
      <c r="P209" s="286">
        <v>2106.12</v>
      </c>
      <c r="Q209" s="286">
        <v>2127.61</v>
      </c>
      <c r="R209" s="286">
        <v>2139.6799999999998</v>
      </c>
      <c r="S209" s="286">
        <v>2136.59</v>
      </c>
      <c r="T209" s="286">
        <v>2157.04</v>
      </c>
      <c r="U209" s="286">
        <v>2118.9</v>
      </c>
      <c r="V209" s="286">
        <v>2142.66</v>
      </c>
      <c r="W209" s="286">
        <v>2121.0100000000002</v>
      </c>
      <c r="X209" s="286">
        <v>2045.89</v>
      </c>
      <c r="Y209" s="286">
        <v>1989.65</v>
      </c>
    </row>
    <row r="210" spans="1:25">
      <c r="A210" s="261">
        <v>14</v>
      </c>
      <c r="B210" s="286">
        <v>1993.96</v>
      </c>
      <c r="C210" s="286">
        <v>1963.01</v>
      </c>
      <c r="D210" s="286">
        <v>1969.82</v>
      </c>
      <c r="E210" s="286">
        <v>1909.42</v>
      </c>
      <c r="F210" s="286">
        <v>1903.64</v>
      </c>
      <c r="G210" s="286">
        <v>1951.46</v>
      </c>
      <c r="H210" s="286">
        <v>1990.94</v>
      </c>
      <c r="I210" s="286">
        <v>2040.79</v>
      </c>
      <c r="J210" s="286">
        <v>2088.63</v>
      </c>
      <c r="K210" s="286">
        <v>2093.67</v>
      </c>
      <c r="L210" s="286">
        <v>2089.7600000000002</v>
      </c>
      <c r="M210" s="286">
        <v>2085.9299999999998</v>
      </c>
      <c r="N210" s="286">
        <v>2087.0700000000002</v>
      </c>
      <c r="O210" s="286">
        <v>2099.9499999999998</v>
      </c>
      <c r="P210" s="286">
        <v>2115.92</v>
      </c>
      <c r="Q210" s="286">
        <v>2151.6999999999998</v>
      </c>
      <c r="R210" s="286">
        <v>2175.5500000000002</v>
      </c>
      <c r="S210" s="286">
        <v>2114.35</v>
      </c>
      <c r="T210" s="286">
        <v>2142.2399999999998</v>
      </c>
      <c r="U210" s="286">
        <v>2140.9699999999998</v>
      </c>
      <c r="V210" s="286">
        <v>2167.6999999999998</v>
      </c>
      <c r="W210" s="286">
        <v>2125.02</v>
      </c>
      <c r="X210" s="286">
        <v>1984.99</v>
      </c>
      <c r="Y210" s="286">
        <v>1982.21</v>
      </c>
    </row>
    <row r="211" spans="1:25">
      <c r="A211" s="261">
        <v>15</v>
      </c>
      <c r="B211" s="286">
        <v>1960.84</v>
      </c>
      <c r="C211" s="286">
        <v>1890.01</v>
      </c>
      <c r="D211" s="286">
        <v>1904.54</v>
      </c>
      <c r="E211" s="286">
        <v>1843</v>
      </c>
      <c r="F211" s="286">
        <v>1794.23</v>
      </c>
      <c r="G211" s="286">
        <v>1954.75</v>
      </c>
      <c r="H211" s="286">
        <v>2038.58</v>
      </c>
      <c r="I211" s="286">
        <v>2118.2199999999998</v>
      </c>
      <c r="J211" s="286">
        <v>2142.31</v>
      </c>
      <c r="K211" s="286">
        <v>2145.0100000000002</v>
      </c>
      <c r="L211" s="286">
        <v>2065.27</v>
      </c>
      <c r="M211" s="286">
        <v>2065.0100000000002</v>
      </c>
      <c r="N211" s="286">
        <v>2059.12</v>
      </c>
      <c r="O211" s="286">
        <v>2100.39</v>
      </c>
      <c r="P211" s="286">
        <v>2105.25</v>
      </c>
      <c r="Q211" s="286">
        <v>2114.69</v>
      </c>
      <c r="R211" s="286">
        <v>2136.2199999999998</v>
      </c>
      <c r="S211" s="286">
        <v>2152.73</v>
      </c>
      <c r="T211" s="286">
        <v>2079.71</v>
      </c>
      <c r="U211" s="286">
        <v>2099.9</v>
      </c>
      <c r="V211" s="286">
        <v>2112.19</v>
      </c>
      <c r="W211" s="286">
        <v>2064.11</v>
      </c>
      <c r="X211" s="286">
        <v>1882.98</v>
      </c>
      <c r="Y211" s="286">
        <v>1861.21</v>
      </c>
    </row>
    <row r="212" spans="1:25">
      <c r="A212" s="261">
        <v>16</v>
      </c>
      <c r="B212" s="286">
        <v>1763.05</v>
      </c>
      <c r="C212" s="286">
        <v>1770.81</v>
      </c>
      <c r="D212" s="286">
        <v>1843.01</v>
      </c>
      <c r="E212" s="286">
        <v>1778.81</v>
      </c>
      <c r="F212" s="286">
        <v>1708.21</v>
      </c>
      <c r="G212" s="286">
        <v>1771.94</v>
      </c>
      <c r="H212" s="286">
        <v>1897.82</v>
      </c>
      <c r="I212" s="286">
        <v>2011.5</v>
      </c>
      <c r="J212" s="286">
        <v>2033.83</v>
      </c>
      <c r="K212" s="286">
        <v>2032.26</v>
      </c>
      <c r="L212" s="286">
        <v>2056.42</v>
      </c>
      <c r="M212" s="286">
        <v>2057.66</v>
      </c>
      <c r="N212" s="286">
        <v>2055.0100000000002</v>
      </c>
      <c r="O212" s="286">
        <v>2056.08</v>
      </c>
      <c r="P212" s="286">
        <v>2061.02</v>
      </c>
      <c r="Q212" s="286">
        <v>2064.71</v>
      </c>
      <c r="R212" s="286">
        <v>2064.59</v>
      </c>
      <c r="S212" s="286">
        <v>2064.75</v>
      </c>
      <c r="T212" s="286">
        <v>2103.9499999999998</v>
      </c>
      <c r="U212" s="286">
        <v>2053.31</v>
      </c>
      <c r="V212" s="286">
        <v>2053.5500000000002</v>
      </c>
      <c r="W212" s="286">
        <v>1934.88</v>
      </c>
      <c r="X212" s="286">
        <v>1793.59</v>
      </c>
      <c r="Y212" s="286">
        <v>1785.58</v>
      </c>
    </row>
    <row r="213" spans="1:25">
      <c r="A213" s="261">
        <v>17</v>
      </c>
      <c r="B213" s="286">
        <v>1746.88</v>
      </c>
      <c r="C213" s="286">
        <v>1731.39</v>
      </c>
      <c r="D213" s="286">
        <v>1827.08</v>
      </c>
      <c r="E213" s="286">
        <v>1705.95</v>
      </c>
      <c r="F213" s="286">
        <v>1715.75</v>
      </c>
      <c r="G213" s="286">
        <v>1794.85</v>
      </c>
      <c r="H213" s="286">
        <v>2022.46</v>
      </c>
      <c r="I213" s="286">
        <v>2161.89</v>
      </c>
      <c r="J213" s="286">
        <v>2158.61</v>
      </c>
      <c r="K213" s="286">
        <v>2157.5</v>
      </c>
      <c r="L213" s="286">
        <v>2159.31</v>
      </c>
      <c r="M213" s="286">
        <v>2158.2800000000002</v>
      </c>
      <c r="N213" s="286">
        <v>2163.41</v>
      </c>
      <c r="O213" s="286">
        <v>2157.48</v>
      </c>
      <c r="P213" s="286">
        <v>2180.1999999999998</v>
      </c>
      <c r="Q213" s="286">
        <v>2209.14</v>
      </c>
      <c r="R213" s="286">
        <v>2188.31</v>
      </c>
      <c r="S213" s="286">
        <v>2200.9</v>
      </c>
      <c r="T213" s="286">
        <v>2238.64</v>
      </c>
      <c r="U213" s="286">
        <v>2191.62</v>
      </c>
      <c r="V213" s="286">
        <v>2206.11</v>
      </c>
      <c r="W213" s="286">
        <v>2035.67</v>
      </c>
      <c r="X213" s="286">
        <v>1872</v>
      </c>
      <c r="Y213" s="286">
        <v>1812</v>
      </c>
    </row>
    <row r="214" spans="1:25">
      <c r="A214" s="261">
        <v>18</v>
      </c>
      <c r="B214" s="286">
        <v>1798.73</v>
      </c>
      <c r="C214" s="286">
        <v>1835.51</v>
      </c>
      <c r="D214" s="286">
        <v>1914.4</v>
      </c>
      <c r="E214" s="286">
        <v>1848.08</v>
      </c>
      <c r="F214" s="286">
        <v>1779.09</v>
      </c>
      <c r="G214" s="286">
        <v>1890.42</v>
      </c>
      <c r="H214" s="286">
        <v>2094.73</v>
      </c>
      <c r="I214" s="286">
        <v>2197.2600000000002</v>
      </c>
      <c r="J214" s="286">
        <v>2230.86</v>
      </c>
      <c r="K214" s="286">
        <v>2235.66</v>
      </c>
      <c r="L214" s="286">
        <v>2230.1799999999998</v>
      </c>
      <c r="M214" s="286">
        <v>2194.7399999999998</v>
      </c>
      <c r="N214" s="286">
        <v>2180.92</v>
      </c>
      <c r="O214" s="286">
        <v>2191.9899999999998</v>
      </c>
      <c r="P214" s="286">
        <v>2196.62</v>
      </c>
      <c r="Q214" s="286">
        <v>2215.4</v>
      </c>
      <c r="R214" s="286">
        <v>2239.06</v>
      </c>
      <c r="S214" s="286">
        <v>2247.46</v>
      </c>
      <c r="T214" s="286">
        <v>2270.4499999999998</v>
      </c>
      <c r="U214" s="286">
        <v>2187.2600000000002</v>
      </c>
      <c r="V214" s="286">
        <v>2238.9899999999998</v>
      </c>
      <c r="W214" s="286">
        <v>2183.33</v>
      </c>
      <c r="X214" s="286">
        <v>1923.61</v>
      </c>
      <c r="Y214" s="286">
        <v>1863.03</v>
      </c>
    </row>
    <row r="215" spans="1:25">
      <c r="A215" s="261">
        <v>19</v>
      </c>
      <c r="B215" s="286">
        <v>1833.96</v>
      </c>
      <c r="C215" s="286">
        <v>1859.98</v>
      </c>
      <c r="D215" s="286">
        <v>1929.89</v>
      </c>
      <c r="E215" s="286">
        <v>1871.14</v>
      </c>
      <c r="F215" s="286">
        <v>1801.28</v>
      </c>
      <c r="G215" s="286">
        <v>1904.41</v>
      </c>
      <c r="H215" s="286">
        <v>2077.39</v>
      </c>
      <c r="I215" s="286">
        <v>2170.11</v>
      </c>
      <c r="J215" s="286">
        <v>2209.85</v>
      </c>
      <c r="K215" s="286">
        <v>2205.73</v>
      </c>
      <c r="L215" s="286">
        <v>2198.3000000000002</v>
      </c>
      <c r="M215" s="286">
        <v>2205.4499999999998</v>
      </c>
      <c r="N215" s="286">
        <v>2158.66</v>
      </c>
      <c r="O215" s="286">
        <v>2158.92</v>
      </c>
      <c r="P215" s="286">
        <v>2172.9499999999998</v>
      </c>
      <c r="Q215" s="286">
        <v>2183</v>
      </c>
      <c r="R215" s="286">
        <v>2206.5300000000002</v>
      </c>
      <c r="S215" s="286">
        <v>2215.46</v>
      </c>
      <c r="T215" s="286">
        <v>2233.85</v>
      </c>
      <c r="U215" s="286">
        <v>2179.9</v>
      </c>
      <c r="V215" s="286">
        <v>2226.56</v>
      </c>
      <c r="W215" s="286">
        <v>2226.9899999999998</v>
      </c>
      <c r="X215" s="286">
        <v>2142.1799999999998</v>
      </c>
      <c r="Y215" s="286">
        <v>1927.84</v>
      </c>
    </row>
    <row r="216" spans="1:25">
      <c r="A216" s="261">
        <v>20</v>
      </c>
      <c r="B216" s="286">
        <v>2082.96</v>
      </c>
      <c r="C216" s="286">
        <v>2060.56</v>
      </c>
      <c r="D216" s="286">
        <v>2064.11</v>
      </c>
      <c r="E216" s="286">
        <v>1932.12</v>
      </c>
      <c r="F216" s="286">
        <v>1872.21</v>
      </c>
      <c r="G216" s="286">
        <v>1827.74</v>
      </c>
      <c r="H216" s="286">
        <v>1988.4</v>
      </c>
      <c r="I216" s="286">
        <v>2206.0500000000002</v>
      </c>
      <c r="J216" s="286">
        <v>2232.2600000000002</v>
      </c>
      <c r="K216" s="286">
        <v>2235.6</v>
      </c>
      <c r="L216" s="286">
        <v>2190.7399999999998</v>
      </c>
      <c r="M216" s="286">
        <v>2207.58</v>
      </c>
      <c r="N216" s="286">
        <v>2204.39</v>
      </c>
      <c r="O216" s="286">
        <v>2213.31</v>
      </c>
      <c r="P216" s="286">
        <v>2218.5700000000002</v>
      </c>
      <c r="Q216" s="286">
        <v>2235.7399999999998</v>
      </c>
      <c r="R216" s="286">
        <v>2247.12</v>
      </c>
      <c r="S216" s="286">
        <v>2237.13</v>
      </c>
      <c r="T216" s="286">
        <v>2276.3200000000002</v>
      </c>
      <c r="U216" s="286">
        <v>2328.35</v>
      </c>
      <c r="V216" s="286">
        <v>2347.08</v>
      </c>
      <c r="W216" s="286">
        <v>2287.5500000000002</v>
      </c>
      <c r="X216" s="286">
        <v>2060.08</v>
      </c>
      <c r="Y216" s="286">
        <v>1978.31</v>
      </c>
    </row>
    <row r="217" spans="1:25">
      <c r="A217" s="261">
        <v>21</v>
      </c>
      <c r="B217" s="286">
        <v>1951.45</v>
      </c>
      <c r="C217" s="286">
        <v>1941.6</v>
      </c>
      <c r="D217" s="286">
        <v>1960.02</v>
      </c>
      <c r="E217" s="286">
        <v>1825.33</v>
      </c>
      <c r="F217" s="286">
        <v>1772.8</v>
      </c>
      <c r="G217" s="286">
        <v>1724.17</v>
      </c>
      <c r="H217" s="286">
        <v>1832.8</v>
      </c>
      <c r="I217" s="286">
        <v>1947.89</v>
      </c>
      <c r="J217" s="286">
        <v>2085.91</v>
      </c>
      <c r="K217" s="286">
        <v>2167.27</v>
      </c>
      <c r="L217" s="286">
        <v>2134.0100000000002</v>
      </c>
      <c r="M217" s="286">
        <v>2148.62</v>
      </c>
      <c r="N217" s="286">
        <v>2153.09</v>
      </c>
      <c r="O217" s="286">
        <v>2194.9499999999998</v>
      </c>
      <c r="P217" s="286">
        <v>2222.83</v>
      </c>
      <c r="Q217" s="286">
        <v>2249.77</v>
      </c>
      <c r="R217" s="286">
        <v>2270.83</v>
      </c>
      <c r="S217" s="286">
        <v>2257.4499999999998</v>
      </c>
      <c r="T217" s="286">
        <v>2286.46</v>
      </c>
      <c r="U217" s="286">
        <v>2317.73</v>
      </c>
      <c r="V217" s="286">
        <v>2352.39</v>
      </c>
      <c r="W217" s="286">
        <v>2290.85</v>
      </c>
      <c r="X217" s="286">
        <v>2103.4699999999998</v>
      </c>
      <c r="Y217" s="286">
        <v>2001.12</v>
      </c>
    </row>
    <row r="218" spans="1:25">
      <c r="A218" s="261">
        <v>22</v>
      </c>
      <c r="B218" s="286">
        <v>1974.01</v>
      </c>
      <c r="C218" s="286">
        <v>1969.27</v>
      </c>
      <c r="D218" s="286">
        <v>2053.94</v>
      </c>
      <c r="E218" s="286">
        <v>1981.66</v>
      </c>
      <c r="F218" s="286">
        <v>1922.3</v>
      </c>
      <c r="G218" s="286">
        <v>1882.56</v>
      </c>
      <c r="H218" s="286">
        <v>2066.71</v>
      </c>
      <c r="I218" s="286">
        <v>2250.63</v>
      </c>
      <c r="J218" s="286">
        <v>2264.98</v>
      </c>
      <c r="K218" s="286">
        <v>2268.06</v>
      </c>
      <c r="L218" s="286">
        <v>2221.83</v>
      </c>
      <c r="M218" s="286">
        <v>2214.66</v>
      </c>
      <c r="N218" s="286">
        <v>2222.6</v>
      </c>
      <c r="O218" s="286">
        <v>2153.63</v>
      </c>
      <c r="P218" s="286">
        <v>2244.67</v>
      </c>
      <c r="Q218" s="286">
        <v>2257.09</v>
      </c>
      <c r="R218" s="286">
        <v>2276.61</v>
      </c>
      <c r="S218" s="286">
        <v>2290.66</v>
      </c>
      <c r="T218" s="286">
        <v>2314.5300000000002</v>
      </c>
      <c r="U218" s="286">
        <v>2335.5</v>
      </c>
      <c r="V218" s="286">
        <v>2365.87</v>
      </c>
      <c r="W218" s="286">
        <v>2313.84</v>
      </c>
      <c r="X218" s="286">
        <v>2057.4899999999998</v>
      </c>
      <c r="Y218" s="286">
        <v>1981.94</v>
      </c>
    </row>
    <row r="219" spans="1:25">
      <c r="A219" s="261">
        <v>23</v>
      </c>
      <c r="B219" s="286">
        <v>1948.4</v>
      </c>
      <c r="C219" s="286">
        <v>1947.05</v>
      </c>
      <c r="D219" s="286">
        <v>2039.88</v>
      </c>
      <c r="E219" s="286">
        <v>1981.66</v>
      </c>
      <c r="F219" s="286">
        <v>1931.52</v>
      </c>
      <c r="G219" s="286">
        <v>1921.04</v>
      </c>
      <c r="H219" s="286">
        <v>2114.31</v>
      </c>
      <c r="I219" s="286">
        <v>2292.0700000000002</v>
      </c>
      <c r="J219" s="286">
        <v>2319.62</v>
      </c>
      <c r="K219" s="286">
        <v>2309.65</v>
      </c>
      <c r="L219" s="286">
        <v>2267.06</v>
      </c>
      <c r="M219" s="286">
        <v>2262.02</v>
      </c>
      <c r="N219" s="286">
        <v>2257.7600000000002</v>
      </c>
      <c r="O219" s="286">
        <v>2263.27</v>
      </c>
      <c r="P219" s="286">
        <v>2252.27</v>
      </c>
      <c r="Q219" s="286">
        <v>2267.4499999999998</v>
      </c>
      <c r="R219" s="286">
        <v>2314.5300000000002</v>
      </c>
      <c r="S219" s="286">
        <v>2343.19</v>
      </c>
      <c r="T219" s="286">
        <v>2365.41</v>
      </c>
      <c r="U219" s="286">
        <v>2340.34</v>
      </c>
      <c r="V219" s="286">
        <v>2361.3200000000002</v>
      </c>
      <c r="W219" s="286">
        <v>2330.6999999999998</v>
      </c>
      <c r="X219" s="286">
        <v>2042.44</v>
      </c>
      <c r="Y219" s="286">
        <v>1972.47</v>
      </c>
    </row>
    <row r="220" spans="1:25">
      <c r="A220" s="261">
        <v>24</v>
      </c>
      <c r="B220" s="286">
        <v>2065.0100000000002</v>
      </c>
      <c r="C220" s="286">
        <v>2062.48</v>
      </c>
      <c r="D220" s="286">
        <v>2255.15</v>
      </c>
      <c r="E220" s="286">
        <v>2104.4899999999998</v>
      </c>
      <c r="F220" s="286">
        <v>2075.27</v>
      </c>
      <c r="G220" s="286">
        <v>2035.43</v>
      </c>
      <c r="H220" s="286">
        <v>2178.9699999999998</v>
      </c>
      <c r="I220" s="286">
        <v>2401.3000000000002</v>
      </c>
      <c r="J220" s="286">
        <v>2438.4699999999998</v>
      </c>
      <c r="K220" s="286">
        <v>2443.21</v>
      </c>
      <c r="L220" s="286">
        <v>2401.59</v>
      </c>
      <c r="M220" s="286">
        <v>2404.14</v>
      </c>
      <c r="N220" s="286">
        <v>2379.63</v>
      </c>
      <c r="O220" s="286">
        <v>2312.2600000000002</v>
      </c>
      <c r="P220" s="286">
        <v>2277.1799999999998</v>
      </c>
      <c r="Q220" s="286">
        <v>2441.5700000000002</v>
      </c>
      <c r="R220" s="286">
        <v>2443.4699999999998</v>
      </c>
      <c r="S220" s="286">
        <v>2431.39</v>
      </c>
      <c r="T220" s="286">
        <v>2468.2199999999998</v>
      </c>
      <c r="U220" s="286">
        <v>2532.19</v>
      </c>
      <c r="V220" s="286">
        <v>2506.86</v>
      </c>
      <c r="W220" s="286">
        <v>2399.59</v>
      </c>
      <c r="X220" s="286">
        <v>2108.9499999999998</v>
      </c>
      <c r="Y220" s="286">
        <v>2034.21</v>
      </c>
    </row>
    <row r="221" spans="1:25">
      <c r="A221" s="261">
        <v>25</v>
      </c>
      <c r="B221" s="286">
        <v>1983.97</v>
      </c>
      <c r="C221" s="286">
        <v>1994.13</v>
      </c>
      <c r="D221" s="286">
        <v>2111.1999999999998</v>
      </c>
      <c r="E221" s="286">
        <v>2056.23</v>
      </c>
      <c r="F221" s="286">
        <v>1987.3</v>
      </c>
      <c r="G221" s="286">
        <v>1941.01</v>
      </c>
      <c r="H221" s="286">
        <v>2049.37</v>
      </c>
      <c r="I221" s="286">
        <v>2330.06</v>
      </c>
      <c r="J221" s="286">
        <v>2412.98</v>
      </c>
      <c r="K221" s="286">
        <v>2431.8200000000002</v>
      </c>
      <c r="L221" s="286">
        <v>2201.44</v>
      </c>
      <c r="M221" s="286">
        <v>2099.5</v>
      </c>
      <c r="N221" s="286">
        <v>2271.06</v>
      </c>
      <c r="O221" s="286">
        <v>2265.4699999999998</v>
      </c>
      <c r="P221" s="286">
        <v>2264.79</v>
      </c>
      <c r="Q221" s="286">
        <v>2427.89</v>
      </c>
      <c r="R221" s="286">
        <v>2441.8000000000002</v>
      </c>
      <c r="S221" s="286">
        <v>2451.41</v>
      </c>
      <c r="T221" s="286">
        <v>2484.2600000000002</v>
      </c>
      <c r="U221" s="286">
        <v>2541.46</v>
      </c>
      <c r="V221" s="286">
        <v>2542.41</v>
      </c>
      <c r="W221" s="286">
        <v>2451.1799999999998</v>
      </c>
      <c r="X221" s="286">
        <v>2114.33</v>
      </c>
      <c r="Y221" s="286">
        <v>2041.59</v>
      </c>
    </row>
    <row r="222" spans="1:25">
      <c r="A222" s="261">
        <v>26</v>
      </c>
      <c r="B222" s="286">
        <v>1996.83</v>
      </c>
      <c r="C222" s="286">
        <v>2000.92</v>
      </c>
      <c r="D222" s="286">
        <v>2107.2399999999998</v>
      </c>
      <c r="E222" s="286">
        <v>2061.2800000000002</v>
      </c>
      <c r="F222" s="286">
        <v>1972.9</v>
      </c>
      <c r="G222" s="286">
        <v>1937.1</v>
      </c>
      <c r="H222" s="286">
        <v>2073.9499999999998</v>
      </c>
      <c r="I222" s="286">
        <v>2262.14</v>
      </c>
      <c r="J222" s="286">
        <v>2299.34</v>
      </c>
      <c r="K222" s="286">
        <v>2310.9499999999998</v>
      </c>
      <c r="L222" s="286">
        <v>2254.2600000000002</v>
      </c>
      <c r="M222" s="286">
        <v>2253.02</v>
      </c>
      <c r="N222" s="286">
        <v>2251.39</v>
      </c>
      <c r="O222" s="286">
        <v>2269.98</v>
      </c>
      <c r="P222" s="286">
        <v>2293.52</v>
      </c>
      <c r="Q222" s="286">
        <v>2326.65</v>
      </c>
      <c r="R222" s="286">
        <v>2283.29</v>
      </c>
      <c r="S222" s="286">
        <v>2304.64</v>
      </c>
      <c r="T222" s="286">
        <v>2391.4899999999998</v>
      </c>
      <c r="U222" s="286">
        <v>2446.14</v>
      </c>
      <c r="V222" s="286">
        <v>2395.83</v>
      </c>
      <c r="W222" s="286">
        <v>2365.85</v>
      </c>
      <c r="X222" s="286">
        <v>2209.41</v>
      </c>
      <c r="Y222" s="286">
        <v>2074.4499999999998</v>
      </c>
    </row>
    <row r="223" spans="1:25">
      <c r="A223" s="261">
        <v>27</v>
      </c>
      <c r="B223" s="286">
        <v>1998.76</v>
      </c>
      <c r="C223" s="286">
        <v>1976.02</v>
      </c>
      <c r="D223" s="286">
        <v>2097.9699999999998</v>
      </c>
      <c r="E223" s="286">
        <v>1942.08</v>
      </c>
      <c r="F223" s="286">
        <v>1886.59</v>
      </c>
      <c r="G223" s="286">
        <v>1802.9</v>
      </c>
      <c r="H223" s="286">
        <v>1876.24</v>
      </c>
      <c r="I223" s="286">
        <v>2015.55</v>
      </c>
      <c r="J223" s="286">
        <v>2212.5100000000002</v>
      </c>
      <c r="K223" s="286">
        <v>2218.29</v>
      </c>
      <c r="L223" s="286">
        <v>2205.65</v>
      </c>
      <c r="M223" s="286">
        <v>2209.4499999999998</v>
      </c>
      <c r="N223" s="286">
        <v>2187.83</v>
      </c>
      <c r="O223" s="286">
        <v>2211.88</v>
      </c>
      <c r="P223" s="286">
        <v>2235.04</v>
      </c>
      <c r="Q223" s="286">
        <v>2257.69</v>
      </c>
      <c r="R223" s="286">
        <v>2291.8200000000002</v>
      </c>
      <c r="S223" s="286">
        <v>2277.9699999999998</v>
      </c>
      <c r="T223" s="286">
        <v>2327.9699999999998</v>
      </c>
      <c r="U223" s="286">
        <v>2364.6999999999998</v>
      </c>
      <c r="V223" s="286">
        <v>2379.0700000000002</v>
      </c>
      <c r="W223" s="286">
        <v>2301.2600000000002</v>
      </c>
      <c r="X223" s="286">
        <v>2134.9899999999998</v>
      </c>
      <c r="Y223" s="286">
        <v>2042.73</v>
      </c>
    </row>
    <row r="224" spans="1:25">
      <c r="A224" s="261">
        <v>28</v>
      </c>
      <c r="B224" s="286">
        <v>1976.33</v>
      </c>
      <c r="C224" s="286">
        <v>1966.18</v>
      </c>
      <c r="D224" s="286">
        <v>1961.69</v>
      </c>
      <c r="E224" s="286">
        <v>1914.01</v>
      </c>
      <c r="F224" s="286">
        <v>1878.77</v>
      </c>
      <c r="G224" s="286">
        <v>1834.54</v>
      </c>
      <c r="H224" s="286">
        <v>1904.39</v>
      </c>
      <c r="I224" s="286">
        <v>1944.81</v>
      </c>
      <c r="J224" s="286">
        <v>1985.23</v>
      </c>
      <c r="K224" s="286">
        <v>2018.98</v>
      </c>
      <c r="L224" s="286">
        <v>1994.74</v>
      </c>
      <c r="M224" s="286">
        <v>1995.68</v>
      </c>
      <c r="N224" s="286">
        <v>1998.2</v>
      </c>
      <c r="O224" s="286">
        <v>2011.34</v>
      </c>
      <c r="P224" s="286">
        <v>2040.81</v>
      </c>
      <c r="Q224" s="286">
        <v>2072.1</v>
      </c>
      <c r="R224" s="286">
        <v>2056.33</v>
      </c>
      <c r="S224" s="286">
        <v>2030.85</v>
      </c>
      <c r="T224" s="286">
        <v>2207.39</v>
      </c>
      <c r="U224" s="286">
        <v>2183.62</v>
      </c>
      <c r="V224" s="286">
        <v>2196.88</v>
      </c>
      <c r="W224" s="286">
        <v>2114.0700000000002</v>
      </c>
      <c r="X224" s="286">
        <v>2029.27</v>
      </c>
      <c r="Y224" s="286">
        <v>1973.99</v>
      </c>
    </row>
    <row r="225" spans="1:25">
      <c r="A225" s="261">
        <v>29</v>
      </c>
      <c r="B225" s="286">
        <v>1843.63</v>
      </c>
      <c r="C225" s="286">
        <v>1823.89</v>
      </c>
      <c r="D225" s="286">
        <v>1881.04</v>
      </c>
      <c r="E225" s="286">
        <v>1843.62</v>
      </c>
      <c r="F225" s="286">
        <v>1835.08</v>
      </c>
      <c r="G225" s="286">
        <v>1911.62</v>
      </c>
      <c r="H225" s="286">
        <v>1982.44</v>
      </c>
      <c r="I225" s="286">
        <v>2025.89</v>
      </c>
      <c r="J225" s="286">
        <v>2070.87</v>
      </c>
      <c r="K225" s="286">
        <v>2065.17</v>
      </c>
      <c r="L225" s="286">
        <v>2054.58</v>
      </c>
      <c r="M225" s="286">
        <v>2049.1799999999998</v>
      </c>
      <c r="N225" s="286">
        <v>2034.62</v>
      </c>
      <c r="O225" s="286">
        <v>2037.74</v>
      </c>
      <c r="P225" s="286">
        <v>2046.35</v>
      </c>
      <c r="Q225" s="286">
        <v>2052.1</v>
      </c>
      <c r="R225" s="286">
        <v>2031.86</v>
      </c>
      <c r="S225" s="286">
        <v>2035.96</v>
      </c>
      <c r="T225" s="286">
        <v>2056.62</v>
      </c>
      <c r="U225" s="286">
        <v>1998.21</v>
      </c>
      <c r="V225" s="286">
        <v>1995.4</v>
      </c>
      <c r="W225" s="286">
        <v>1927.51</v>
      </c>
      <c r="X225" s="286">
        <v>1913.96</v>
      </c>
      <c r="Y225" s="286">
        <v>1883.21</v>
      </c>
    </row>
    <row r="226" spans="1:25">
      <c r="A226" s="261">
        <v>30</v>
      </c>
      <c r="B226" s="286">
        <v>1911.86</v>
      </c>
      <c r="C226" s="286">
        <v>1883.82</v>
      </c>
      <c r="D226" s="286">
        <v>1952.52</v>
      </c>
      <c r="E226" s="286">
        <v>1852.05</v>
      </c>
      <c r="F226" s="286">
        <v>1997.94</v>
      </c>
      <c r="G226" s="286">
        <v>2098</v>
      </c>
      <c r="H226" s="286">
        <v>2224.36</v>
      </c>
      <c r="I226" s="286">
        <v>2265.5500000000002</v>
      </c>
      <c r="J226" s="286">
        <v>2408.5700000000002</v>
      </c>
      <c r="K226" s="286">
        <v>2411.73</v>
      </c>
      <c r="L226" s="286">
        <v>2408.17</v>
      </c>
      <c r="M226" s="286">
        <v>2407.9499999999998</v>
      </c>
      <c r="N226" s="286">
        <v>2397.44</v>
      </c>
      <c r="O226" s="286">
        <v>2387.1999999999998</v>
      </c>
      <c r="P226" s="286">
        <v>2404.94</v>
      </c>
      <c r="Q226" s="286">
        <v>2416.31</v>
      </c>
      <c r="R226" s="286">
        <v>2428.33</v>
      </c>
      <c r="S226" s="286">
        <v>2431.13</v>
      </c>
      <c r="T226" s="286">
        <v>2291.83</v>
      </c>
      <c r="U226" s="286">
        <v>2264.02</v>
      </c>
      <c r="V226" s="286">
        <v>2196.19</v>
      </c>
      <c r="W226" s="286">
        <v>1967.51</v>
      </c>
      <c r="X226" s="286">
        <v>1872.47</v>
      </c>
      <c r="Y226" s="286">
        <v>1961.55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30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3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2244.04</v>
      </c>
      <c r="C231" s="286">
        <v>2213.41</v>
      </c>
      <c r="D231" s="286">
        <v>2269.4299999999998</v>
      </c>
      <c r="E231" s="286">
        <v>2347.4</v>
      </c>
      <c r="F231" s="286">
        <v>2327.87</v>
      </c>
      <c r="G231" s="286">
        <v>2406.56</v>
      </c>
      <c r="H231" s="286">
        <v>2465.91</v>
      </c>
      <c r="I231" s="286">
        <v>2619.7199999999998</v>
      </c>
      <c r="J231" s="286">
        <v>2779</v>
      </c>
      <c r="K231" s="286">
        <v>2780.05</v>
      </c>
      <c r="L231" s="286">
        <v>2781.42</v>
      </c>
      <c r="M231" s="286">
        <v>2781.11</v>
      </c>
      <c r="N231" s="286">
        <v>2785.66</v>
      </c>
      <c r="O231" s="286">
        <v>2748.82</v>
      </c>
      <c r="P231" s="286">
        <v>2764.09</v>
      </c>
      <c r="Q231" s="286">
        <v>2789.72</v>
      </c>
      <c r="R231" s="286">
        <v>2826.33</v>
      </c>
      <c r="S231" s="286">
        <v>2816.8</v>
      </c>
      <c r="T231" s="286">
        <v>2629.97</v>
      </c>
      <c r="U231" s="286">
        <v>2637.95</v>
      </c>
      <c r="V231" s="286">
        <v>2517.9499999999998</v>
      </c>
      <c r="W231" s="286">
        <v>2534.48</v>
      </c>
      <c r="X231" s="286">
        <v>2352.06</v>
      </c>
      <c r="Y231" s="286">
        <v>2301.39</v>
      </c>
    </row>
    <row r="232" spans="1:25">
      <c r="A232" s="261">
        <v>2</v>
      </c>
      <c r="B232" s="286">
        <v>2269.79</v>
      </c>
      <c r="C232" s="286">
        <v>2256.6</v>
      </c>
      <c r="D232" s="286">
        <v>2263.64</v>
      </c>
      <c r="E232" s="286">
        <v>2363.42</v>
      </c>
      <c r="F232" s="286">
        <v>2332.85</v>
      </c>
      <c r="G232" s="286">
        <v>2463.64</v>
      </c>
      <c r="H232" s="286">
        <v>2442.65</v>
      </c>
      <c r="I232" s="286">
        <v>2631.81</v>
      </c>
      <c r="J232" s="286">
        <v>2611.48</v>
      </c>
      <c r="K232" s="286">
        <v>2790.68</v>
      </c>
      <c r="L232" s="286">
        <v>2771.89</v>
      </c>
      <c r="M232" s="286">
        <v>2766.43</v>
      </c>
      <c r="N232" s="286">
        <v>2743.36</v>
      </c>
      <c r="O232" s="286">
        <v>2728.93</v>
      </c>
      <c r="P232" s="286">
        <v>2754.93</v>
      </c>
      <c r="Q232" s="286">
        <v>2774.12</v>
      </c>
      <c r="R232" s="286">
        <v>2787.04</v>
      </c>
      <c r="S232" s="286">
        <v>2792.33</v>
      </c>
      <c r="T232" s="286">
        <v>2624.23</v>
      </c>
      <c r="U232" s="286">
        <v>2635.17</v>
      </c>
      <c r="V232" s="286">
        <v>2531.8000000000002</v>
      </c>
      <c r="W232" s="286">
        <v>2545.33</v>
      </c>
      <c r="X232" s="286">
        <v>2301.8200000000002</v>
      </c>
      <c r="Y232" s="286">
        <v>2286.5700000000002</v>
      </c>
    </row>
    <row r="233" spans="1:25">
      <c r="A233" s="261">
        <v>3</v>
      </c>
      <c r="B233" s="286">
        <v>1950</v>
      </c>
      <c r="C233" s="286">
        <v>1945.99</v>
      </c>
      <c r="D233" s="286">
        <v>1976.54</v>
      </c>
      <c r="E233" s="286">
        <v>2007.91</v>
      </c>
      <c r="F233" s="286">
        <v>1984.08</v>
      </c>
      <c r="G233" s="286">
        <v>1968.6</v>
      </c>
      <c r="H233" s="286">
        <v>2019.79</v>
      </c>
      <c r="I233" s="286">
        <v>2082.09</v>
      </c>
      <c r="J233" s="286">
        <v>2171.14</v>
      </c>
      <c r="K233" s="286">
        <v>2181.3000000000002</v>
      </c>
      <c r="L233" s="286">
        <v>2180.9899999999998</v>
      </c>
      <c r="M233" s="286">
        <v>2180.61</v>
      </c>
      <c r="N233" s="286">
        <v>2164.14</v>
      </c>
      <c r="O233" s="286">
        <v>2167.6799999999998</v>
      </c>
      <c r="P233" s="286">
        <v>2101.9899999999998</v>
      </c>
      <c r="Q233" s="286">
        <v>2109.96</v>
      </c>
      <c r="R233" s="286">
        <v>2123.88</v>
      </c>
      <c r="S233" s="286">
        <v>2127.64</v>
      </c>
      <c r="T233" s="286">
        <v>2125.25</v>
      </c>
      <c r="U233" s="286">
        <v>2169.31</v>
      </c>
      <c r="V233" s="286">
        <v>2175.92</v>
      </c>
      <c r="W233" s="286">
        <v>2110.39</v>
      </c>
      <c r="X233" s="286">
        <v>2008.62</v>
      </c>
      <c r="Y233" s="286">
        <v>1967.28</v>
      </c>
    </row>
    <row r="234" spans="1:25">
      <c r="A234" s="261">
        <v>4</v>
      </c>
      <c r="B234" s="286">
        <v>1897.2</v>
      </c>
      <c r="C234" s="286">
        <v>1906.54</v>
      </c>
      <c r="D234" s="286">
        <v>1941.26</v>
      </c>
      <c r="E234" s="286">
        <v>1972.3</v>
      </c>
      <c r="F234" s="286">
        <v>1944.58</v>
      </c>
      <c r="G234" s="286">
        <v>1919.93</v>
      </c>
      <c r="H234" s="286">
        <v>1963.42</v>
      </c>
      <c r="I234" s="286">
        <v>2015.41</v>
      </c>
      <c r="J234" s="286">
        <v>2110.9899999999998</v>
      </c>
      <c r="K234" s="286">
        <v>2113.84</v>
      </c>
      <c r="L234" s="286">
        <v>2111.21</v>
      </c>
      <c r="M234" s="286">
        <v>2106.29</v>
      </c>
      <c r="N234" s="286">
        <v>2093.23</v>
      </c>
      <c r="O234" s="286">
        <v>2092.6</v>
      </c>
      <c r="P234" s="286">
        <v>2032.03</v>
      </c>
      <c r="Q234" s="286">
        <v>2043.77</v>
      </c>
      <c r="R234" s="286">
        <v>2086.79</v>
      </c>
      <c r="S234" s="286">
        <v>2087.5500000000002</v>
      </c>
      <c r="T234" s="286">
        <v>2101.0700000000002</v>
      </c>
      <c r="U234" s="286">
        <v>2113.52</v>
      </c>
      <c r="V234" s="286">
        <v>2120.66</v>
      </c>
      <c r="W234" s="286">
        <v>2047.79</v>
      </c>
      <c r="X234" s="286">
        <v>1960.34</v>
      </c>
      <c r="Y234" s="286">
        <v>1907.3</v>
      </c>
    </row>
    <row r="235" spans="1:25">
      <c r="A235" s="261">
        <v>5</v>
      </c>
      <c r="B235" s="286">
        <v>1925.3</v>
      </c>
      <c r="C235" s="286">
        <v>1927.21</v>
      </c>
      <c r="D235" s="286">
        <v>1947.83</v>
      </c>
      <c r="E235" s="286">
        <v>1927.22</v>
      </c>
      <c r="F235" s="286">
        <v>1851.32</v>
      </c>
      <c r="G235" s="286">
        <v>1899.52</v>
      </c>
      <c r="H235" s="286">
        <v>1929.73</v>
      </c>
      <c r="I235" s="286">
        <v>2016.25</v>
      </c>
      <c r="J235" s="286">
        <v>2043.76</v>
      </c>
      <c r="K235" s="286">
        <v>2045.33</v>
      </c>
      <c r="L235" s="286">
        <v>2042.53</v>
      </c>
      <c r="M235" s="286">
        <v>2040.23</v>
      </c>
      <c r="N235" s="286">
        <v>2027.93</v>
      </c>
      <c r="O235" s="286">
        <v>2031.88</v>
      </c>
      <c r="P235" s="286">
        <v>2043.47</v>
      </c>
      <c r="Q235" s="286">
        <v>2044.46</v>
      </c>
      <c r="R235" s="286">
        <v>2056.4699999999998</v>
      </c>
      <c r="S235" s="286">
        <v>2057.27</v>
      </c>
      <c r="T235" s="286">
        <v>2037.07</v>
      </c>
      <c r="U235" s="286">
        <v>2038.03</v>
      </c>
      <c r="V235" s="286">
        <v>2076.52</v>
      </c>
      <c r="W235" s="286">
        <v>2068.5500000000002</v>
      </c>
      <c r="X235" s="286">
        <v>2017.43</v>
      </c>
      <c r="Y235" s="286">
        <v>1976.23</v>
      </c>
    </row>
    <row r="236" spans="1:25">
      <c r="A236" s="261">
        <v>6</v>
      </c>
      <c r="B236" s="286">
        <v>1968.47</v>
      </c>
      <c r="C236" s="286">
        <v>1956.36</v>
      </c>
      <c r="D236" s="286">
        <v>1959.48</v>
      </c>
      <c r="E236" s="286">
        <v>1914.54</v>
      </c>
      <c r="F236" s="286">
        <v>1884.94</v>
      </c>
      <c r="G236" s="286">
        <v>1900.42</v>
      </c>
      <c r="H236" s="286">
        <v>1976.01</v>
      </c>
      <c r="I236" s="286">
        <v>1953.72</v>
      </c>
      <c r="J236" s="286">
        <v>2022.79</v>
      </c>
      <c r="K236" s="286">
        <v>2050.37</v>
      </c>
      <c r="L236" s="286">
        <v>2049.09</v>
      </c>
      <c r="M236" s="286">
        <v>2048.86</v>
      </c>
      <c r="N236" s="286">
        <v>2047.85</v>
      </c>
      <c r="O236" s="286">
        <v>2048.0300000000002</v>
      </c>
      <c r="P236" s="286">
        <v>2048.64</v>
      </c>
      <c r="Q236" s="286">
        <v>2052.62</v>
      </c>
      <c r="R236" s="286">
        <v>2061.11</v>
      </c>
      <c r="S236" s="286">
        <v>2056.2800000000002</v>
      </c>
      <c r="T236" s="286">
        <v>2054.64</v>
      </c>
      <c r="U236" s="286">
        <v>2072.61</v>
      </c>
      <c r="V236" s="286">
        <v>2102.7600000000002</v>
      </c>
      <c r="W236" s="286">
        <v>2054.06</v>
      </c>
      <c r="X236" s="286">
        <v>2008.16</v>
      </c>
      <c r="Y236" s="286">
        <v>1974.63</v>
      </c>
    </row>
    <row r="237" spans="1:25">
      <c r="A237" s="261">
        <v>7</v>
      </c>
      <c r="B237" s="286">
        <v>1972.54</v>
      </c>
      <c r="C237" s="286">
        <v>1975.91</v>
      </c>
      <c r="D237" s="286">
        <v>1927.12</v>
      </c>
      <c r="E237" s="286">
        <v>1823.15</v>
      </c>
      <c r="F237" s="286">
        <v>1834.03</v>
      </c>
      <c r="G237" s="286">
        <v>1876.97</v>
      </c>
      <c r="H237" s="286">
        <v>1876.64</v>
      </c>
      <c r="I237" s="286">
        <v>1907.85</v>
      </c>
      <c r="J237" s="286">
        <v>1972.97</v>
      </c>
      <c r="K237" s="286">
        <v>1989.55</v>
      </c>
      <c r="L237" s="286">
        <v>1987.68</v>
      </c>
      <c r="M237" s="286">
        <v>1954.52</v>
      </c>
      <c r="N237" s="286">
        <v>1956.79</v>
      </c>
      <c r="O237" s="286">
        <v>1953.35</v>
      </c>
      <c r="P237" s="286">
        <v>1955.93</v>
      </c>
      <c r="Q237" s="286">
        <v>1995.56</v>
      </c>
      <c r="R237" s="286">
        <v>2006.83</v>
      </c>
      <c r="S237" s="286">
        <v>2008.54</v>
      </c>
      <c r="T237" s="286">
        <v>1987.57</v>
      </c>
      <c r="U237" s="286">
        <v>1985.4</v>
      </c>
      <c r="V237" s="286">
        <v>2054.63</v>
      </c>
      <c r="W237" s="286">
        <v>2059.88</v>
      </c>
      <c r="X237" s="286">
        <v>1977.19</v>
      </c>
      <c r="Y237" s="286">
        <v>1981.92</v>
      </c>
    </row>
    <row r="238" spans="1:25">
      <c r="A238" s="261">
        <v>8</v>
      </c>
      <c r="B238" s="286">
        <v>2024.09</v>
      </c>
      <c r="C238" s="286">
        <v>2017.1</v>
      </c>
      <c r="D238" s="286">
        <v>2060.8200000000002</v>
      </c>
      <c r="E238" s="286">
        <v>2032.92</v>
      </c>
      <c r="F238" s="286">
        <v>1932.27</v>
      </c>
      <c r="G238" s="286">
        <v>1985.67</v>
      </c>
      <c r="H238" s="286">
        <v>2016.92</v>
      </c>
      <c r="I238" s="286">
        <v>2084.54</v>
      </c>
      <c r="J238" s="286">
        <v>2093.48</v>
      </c>
      <c r="K238" s="286">
        <v>2087.62</v>
      </c>
      <c r="L238" s="286">
        <v>2089.56</v>
      </c>
      <c r="M238" s="286">
        <v>2088.5500000000002</v>
      </c>
      <c r="N238" s="286">
        <v>2087.0100000000002</v>
      </c>
      <c r="O238" s="286">
        <v>2094.2800000000002</v>
      </c>
      <c r="P238" s="286">
        <v>2097.6999999999998</v>
      </c>
      <c r="Q238" s="286">
        <v>2101.16</v>
      </c>
      <c r="R238" s="286">
        <v>2111.48</v>
      </c>
      <c r="S238" s="286">
        <v>2113.08</v>
      </c>
      <c r="T238" s="286">
        <v>2119.5300000000002</v>
      </c>
      <c r="U238" s="286">
        <v>2142.1799999999998</v>
      </c>
      <c r="V238" s="286">
        <v>2173.64</v>
      </c>
      <c r="W238" s="286">
        <v>2104.64</v>
      </c>
      <c r="X238" s="286">
        <v>2055.36</v>
      </c>
      <c r="Y238" s="286">
        <v>2035.55</v>
      </c>
    </row>
    <row r="239" spans="1:25">
      <c r="A239" s="261">
        <v>9</v>
      </c>
      <c r="B239" s="286">
        <v>2025.02</v>
      </c>
      <c r="C239" s="286">
        <v>2016.53</v>
      </c>
      <c r="D239" s="286">
        <v>2140.29</v>
      </c>
      <c r="E239" s="286">
        <v>2077.2600000000002</v>
      </c>
      <c r="F239" s="286">
        <v>1915.95</v>
      </c>
      <c r="G239" s="286">
        <v>2005.03</v>
      </c>
      <c r="H239" s="286">
        <v>2079.61</v>
      </c>
      <c r="I239" s="286">
        <v>2176.5300000000002</v>
      </c>
      <c r="J239" s="286">
        <v>2217.36</v>
      </c>
      <c r="K239" s="286">
        <v>2217.67</v>
      </c>
      <c r="L239" s="286">
        <v>2215.63</v>
      </c>
      <c r="M239" s="286">
        <v>2218.9499999999998</v>
      </c>
      <c r="N239" s="286">
        <v>2215.0700000000002</v>
      </c>
      <c r="O239" s="286">
        <v>2213.16</v>
      </c>
      <c r="P239" s="286">
        <v>2217.5300000000002</v>
      </c>
      <c r="Q239" s="286">
        <v>2232.62</v>
      </c>
      <c r="R239" s="286">
        <v>2221</v>
      </c>
      <c r="S239" s="286">
        <v>2286.27</v>
      </c>
      <c r="T239" s="286">
        <v>2246.5500000000002</v>
      </c>
      <c r="U239" s="286">
        <v>2253.27</v>
      </c>
      <c r="V239" s="286">
        <v>2301.62</v>
      </c>
      <c r="W239" s="286">
        <v>2218.38</v>
      </c>
      <c r="X239" s="286">
        <v>2103.17</v>
      </c>
      <c r="Y239" s="286">
        <v>2090.13</v>
      </c>
    </row>
    <row r="240" spans="1:25">
      <c r="A240" s="261">
        <v>10</v>
      </c>
      <c r="B240" s="286">
        <v>1993.18</v>
      </c>
      <c r="C240" s="286">
        <v>1982.39</v>
      </c>
      <c r="D240" s="286">
        <v>2031.11</v>
      </c>
      <c r="E240" s="286">
        <v>2001.34</v>
      </c>
      <c r="F240" s="286">
        <v>1949.19</v>
      </c>
      <c r="G240" s="286">
        <v>1970.79</v>
      </c>
      <c r="H240" s="286">
        <v>2004.55</v>
      </c>
      <c r="I240" s="286">
        <v>2043.25</v>
      </c>
      <c r="J240" s="286">
        <v>2055.1</v>
      </c>
      <c r="K240" s="286">
        <v>2054.77</v>
      </c>
      <c r="L240" s="286">
        <v>2052.35</v>
      </c>
      <c r="M240" s="286">
        <v>2052.54</v>
      </c>
      <c r="N240" s="286">
        <v>2052.54</v>
      </c>
      <c r="O240" s="286">
        <v>2052.69</v>
      </c>
      <c r="P240" s="286">
        <v>2056.2800000000002</v>
      </c>
      <c r="Q240" s="286">
        <v>2066.4</v>
      </c>
      <c r="R240" s="286">
        <v>2069.4899999999998</v>
      </c>
      <c r="S240" s="286">
        <v>2142.0300000000002</v>
      </c>
      <c r="T240" s="286">
        <v>2056.7199999999998</v>
      </c>
      <c r="U240" s="286">
        <v>2119.1799999999998</v>
      </c>
      <c r="V240" s="286">
        <v>2161.9699999999998</v>
      </c>
      <c r="W240" s="286">
        <v>2067.89</v>
      </c>
      <c r="X240" s="286">
        <v>2026.72</v>
      </c>
      <c r="Y240" s="286">
        <v>2013.06</v>
      </c>
    </row>
    <row r="241" spans="1:25">
      <c r="A241" s="261">
        <v>11</v>
      </c>
      <c r="B241" s="286">
        <v>2034.2</v>
      </c>
      <c r="C241" s="286">
        <v>2008.18</v>
      </c>
      <c r="D241" s="286">
        <v>2067</v>
      </c>
      <c r="E241" s="286">
        <v>2039.65</v>
      </c>
      <c r="F241" s="286">
        <v>1999.71</v>
      </c>
      <c r="G241" s="286">
        <v>2073.31</v>
      </c>
      <c r="H241" s="286">
        <v>2133.36</v>
      </c>
      <c r="I241" s="286">
        <v>2195.6</v>
      </c>
      <c r="J241" s="286">
        <v>2215.5500000000002</v>
      </c>
      <c r="K241" s="286">
        <v>2254.9299999999998</v>
      </c>
      <c r="L241" s="286">
        <v>2188.09</v>
      </c>
      <c r="M241" s="286">
        <v>2190.7199999999998</v>
      </c>
      <c r="N241" s="286">
        <v>2184.86</v>
      </c>
      <c r="O241" s="286">
        <v>2223.0700000000002</v>
      </c>
      <c r="P241" s="286">
        <v>2229.7399999999998</v>
      </c>
      <c r="Q241" s="286">
        <v>2238.7199999999998</v>
      </c>
      <c r="R241" s="286">
        <v>2257.6999999999998</v>
      </c>
      <c r="S241" s="286">
        <v>2247.12</v>
      </c>
      <c r="T241" s="286">
        <v>2307.1799999999998</v>
      </c>
      <c r="U241" s="286">
        <v>2229.5</v>
      </c>
      <c r="V241" s="286">
        <v>2278.9899999999998</v>
      </c>
      <c r="W241" s="286">
        <v>2195.84</v>
      </c>
      <c r="X241" s="286">
        <v>2088.6999999999998</v>
      </c>
      <c r="Y241" s="286">
        <v>2058.7199999999998</v>
      </c>
    </row>
    <row r="242" spans="1:25">
      <c r="A242" s="261">
        <v>12</v>
      </c>
      <c r="B242" s="286">
        <v>2016.83</v>
      </c>
      <c r="C242" s="286">
        <v>2002.62</v>
      </c>
      <c r="D242" s="286">
        <v>2050.21</v>
      </c>
      <c r="E242" s="286">
        <v>2022.36</v>
      </c>
      <c r="F242" s="286">
        <v>1992.55</v>
      </c>
      <c r="G242" s="286">
        <v>2036.43</v>
      </c>
      <c r="H242" s="286">
        <v>2116.98</v>
      </c>
      <c r="I242" s="286">
        <v>2188.37</v>
      </c>
      <c r="J242" s="286">
        <v>2225.25</v>
      </c>
      <c r="K242" s="286">
        <v>2228.08</v>
      </c>
      <c r="L242" s="286">
        <v>2185.21</v>
      </c>
      <c r="M242" s="286">
        <v>2177.9699999999998</v>
      </c>
      <c r="N242" s="286">
        <v>2165.4</v>
      </c>
      <c r="O242" s="286">
        <v>2175.2399999999998</v>
      </c>
      <c r="P242" s="286">
        <v>2172.4899999999998</v>
      </c>
      <c r="Q242" s="286">
        <v>2174.17</v>
      </c>
      <c r="R242" s="286">
        <v>2205.0100000000002</v>
      </c>
      <c r="S242" s="286">
        <v>2214.2600000000002</v>
      </c>
      <c r="T242" s="286">
        <v>2279.5500000000002</v>
      </c>
      <c r="U242" s="286">
        <v>2211.2600000000002</v>
      </c>
      <c r="V242" s="286">
        <v>2241.73</v>
      </c>
      <c r="W242" s="286">
        <v>2148.54</v>
      </c>
      <c r="X242" s="286">
        <v>2087.5500000000002</v>
      </c>
      <c r="Y242" s="286">
        <v>2045.37</v>
      </c>
    </row>
    <row r="243" spans="1:25">
      <c r="A243" s="261">
        <v>13</v>
      </c>
      <c r="B243" s="286">
        <v>2065.65</v>
      </c>
      <c r="C243" s="286">
        <v>2039.67</v>
      </c>
      <c r="D243" s="286">
        <v>2061.86</v>
      </c>
      <c r="E243" s="286">
        <v>1986.06</v>
      </c>
      <c r="F243" s="286">
        <v>1962.8</v>
      </c>
      <c r="G243" s="286">
        <v>2041.25</v>
      </c>
      <c r="H243" s="286">
        <v>2081.4299999999998</v>
      </c>
      <c r="I243" s="286">
        <v>2134.35</v>
      </c>
      <c r="J243" s="286">
        <v>2162.15</v>
      </c>
      <c r="K243" s="286">
        <v>2175.84</v>
      </c>
      <c r="L243" s="286">
        <v>2169.9299999999998</v>
      </c>
      <c r="M243" s="286">
        <v>2168.7199999999998</v>
      </c>
      <c r="N243" s="286">
        <v>2143.63</v>
      </c>
      <c r="O243" s="286">
        <v>2176.67</v>
      </c>
      <c r="P243" s="286">
        <v>2180.29</v>
      </c>
      <c r="Q243" s="286">
        <v>2201.7800000000002</v>
      </c>
      <c r="R243" s="286">
        <v>2213.85</v>
      </c>
      <c r="S243" s="286">
        <v>2210.7600000000002</v>
      </c>
      <c r="T243" s="286">
        <v>2231.21</v>
      </c>
      <c r="U243" s="286">
        <v>2193.0700000000002</v>
      </c>
      <c r="V243" s="286">
        <v>2216.83</v>
      </c>
      <c r="W243" s="286">
        <v>2195.1799999999998</v>
      </c>
      <c r="X243" s="286">
        <v>2120.06</v>
      </c>
      <c r="Y243" s="286">
        <v>2063.8200000000002</v>
      </c>
    </row>
    <row r="244" spans="1:25">
      <c r="A244" s="261">
        <v>14</v>
      </c>
      <c r="B244" s="286">
        <v>2068.13</v>
      </c>
      <c r="C244" s="286">
        <v>2037.18</v>
      </c>
      <c r="D244" s="286">
        <v>2043.99</v>
      </c>
      <c r="E244" s="286">
        <v>1983.59</v>
      </c>
      <c r="F244" s="286">
        <v>1977.81</v>
      </c>
      <c r="G244" s="286">
        <v>2025.63</v>
      </c>
      <c r="H244" s="286">
        <v>2065.11</v>
      </c>
      <c r="I244" s="286">
        <v>2114.96</v>
      </c>
      <c r="J244" s="286">
        <v>2162.8000000000002</v>
      </c>
      <c r="K244" s="286">
        <v>2167.84</v>
      </c>
      <c r="L244" s="286">
        <v>2163.9299999999998</v>
      </c>
      <c r="M244" s="286">
        <v>2160.1</v>
      </c>
      <c r="N244" s="286">
        <v>2161.2399999999998</v>
      </c>
      <c r="O244" s="286">
        <v>2174.12</v>
      </c>
      <c r="P244" s="286">
        <v>2190.09</v>
      </c>
      <c r="Q244" s="286">
        <v>2225.87</v>
      </c>
      <c r="R244" s="286">
        <v>2249.7199999999998</v>
      </c>
      <c r="S244" s="286">
        <v>2188.52</v>
      </c>
      <c r="T244" s="286">
        <v>2216.41</v>
      </c>
      <c r="U244" s="286">
        <v>2215.14</v>
      </c>
      <c r="V244" s="286">
        <v>2241.87</v>
      </c>
      <c r="W244" s="286">
        <v>2199.19</v>
      </c>
      <c r="X244" s="286">
        <v>2059.16</v>
      </c>
      <c r="Y244" s="286">
        <v>2056.38</v>
      </c>
    </row>
    <row r="245" spans="1:25">
      <c r="A245" s="261">
        <v>15</v>
      </c>
      <c r="B245" s="286">
        <v>2035.01</v>
      </c>
      <c r="C245" s="286">
        <v>1964.18</v>
      </c>
      <c r="D245" s="286">
        <v>1978.71</v>
      </c>
      <c r="E245" s="286">
        <v>1917.17</v>
      </c>
      <c r="F245" s="286">
        <v>1868.4</v>
      </c>
      <c r="G245" s="286">
        <v>2028.92</v>
      </c>
      <c r="H245" s="286">
        <v>2112.75</v>
      </c>
      <c r="I245" s="286">
        <v>2192.39</v>
      </c>
      <c r="J245" s="286">
        <v>2216.48</v>
      </c>
      <c r="K245" s="286">
        <v>2219.1799999999998</v>
      </c>
      <c r="L245" s="286">
        <v>2139.44</v>
      </c>
      <c r="M245" s="286">
        <v>2139.1799999999998</v>
      </c>
      <c r="N245" s="286">
        <v>2133.29</v>
      </c>
      <c r="O245" s="286">
        <v>2174.56</v>
      </c>
      <c r="P245" s="286">
        <v>2179.42</v>
      </c>
      <c r="Q245" s="286">
        <v>2188.86</v>
      </c>
      <c r="R245" s="286">
        <v>2210.39</v>
      </c>
      <c r="S245" s="286">
        <v>2226.9</v>
      </c>
      <c r="T245" s="286">
        <v>2153.88</v>
      </c>
      <c r="U245" s="286">
        <v>2174.0700000000002</v>
      </c>
      <c r="V245" s="286">
        <v>2186.36</v>
      </c>
      <c r="W245" s="286">
        <v>2138.2800000000002</v>
      </c>
      <c r="X245" s="286">
        <v>1957.15</v>
      </c>
      <c r="Y245" s="286">
        <v>1935.38</v>
      </c>
    </row>
    <row r="246" spans="1:25">
      <c r="A246" s="261">
        <v>16</v>
      </c>
      <c r="B246" s="286">
        <v>1837.22</v>
      </c>
      <c r="C246" s="286">
        <v>1844.98</v>
      </c>
      <c r="D246" s="286">
        <v>1917.18</v>
      </c>
      <c r="E246" s="286">
        <v>1852.98</v>
      </c>
      <c r="F246" s="286">
        <v>1782.38</v>
      </c>
      <c r="G246" s="286">
        <v>1846.11</v>
      </c>
      <c r="H246" s="286">
        <v>1971.99</v>
      </c>
      <c r="I246" s="286">
        <v>2085.67</v>
      </c>
      <c r="J246" s="286">
        <v>2108</v>
      </c>
      <c r="K246" s="286">
        <v>2106.4299999999998</v>
      </c>
      <c r="L246" s="286">
        <v>2130.59</v>
      </c>
      <c r="M246" s="286">
        <v>2131.83</v>
      </c>
      <c r="N246" s="286">
        <v>2129.1799999999998</v>
      </c>
      <c r="O246" s="286">
        <v>2130.25</v>
      </c>
      <c r="P246" s="286">
        <v>2135.19</v>
      </c>
      <c r="Q246" s="286">
        <v>2138.88</v>
      </c>
      <c r="R246" s="286">
        <v>2138.7600000000002</v>
      </c>
      <c r="S246" s="286">
        <v>2138.92</v>
      </c>
      <c r="T246" s="286">
        <v>2178.12</v>
      </c>
      <c r="U246" s="286">
        <v>2127.48</v>
      </c>
      <c r="V246" s="286">
        <v>2127.7199999999998</v>
      </c>
      <c r="W246" s="286">
        <v>2009.05</v>
      </c>
      <c r="X246" s="286">
        <v>1867.76</v>
      </c>
      <c r="Y246" s="286">
        <v>1859.75</v>
      </c>
    </row>
    <row r="247" spans="1:25">
      <c r="A247" s="261">
        <v>17</v>
      </c>
      <c r="B247" s="286">
        <v>1821.05</v>
      </c>
      <c r="C247" s="286">
        <v>1805.56</v>
      </c>
      <c r="D247" s="286">
        <v>1901.25</v>
      </c>
      <c r="E247" s="286">
        <v>1780.12</v>
      </c>
      <c r="F247" s="286">
        <v>1789.92</v>
      </c>
      <c r="G247" s="286">
        <v>1869.02</v>
      </c>
      <c r="H247" s="286">
        <v>2096.63</v>
      </c>
      <c r="I247" s="286">
        <v>2236.06</v>
      </c>
      <c r="J247" s="286">
        <v>2232.7800000000002</v>
      </c>
      <c r="K247" s="286">
        <v>2231.67</v>
      </c>
      <c r="L247" s="286">
        <v>2233.48</v>
      </c>
      <c r="M247" s="286">
        <v>2232.4499999999998</v>
      </c>
      <c r="N247" s="286">
        <v>2237.58</v>
      </c>
      <c r="O247" s="286">
        <v>2231.65</v>
      </c>
      <c r="P247" s="286">
        <v>2254.37</v>
      </c>
      <c r="Q247" s="286">
        <v>2283.31</v>
      </c>
      <c r="R247" s="286">
        <v>2262.48</v>
      </c>
      <c r="S247" s="286">
        <v>2275.0700000000002</v>
      </c>
      <c r="T247" s="286">
        <v>2312.81</v>
      </c>
      <c r="U247" s="286">
        <v>2265.79</v>
      </c>
      <c r="V247" s="286">
        <v>2280.2800000000002</v>
      </c>
      <c r="W247" s="286">
        <v>2109.84</v>
      </c>
      <c r="X247" s="286">
        <v>1946.17</v>
      </c>
      <c r="Y247" s="286">
        <v>1886.17</v>
      </c>
    </row>
    <row r="248" spans="1:25">
      <c r="A248" s="261">
        <v>18</v>
      </c>
      <c r="B248" s="286">
        <v>1872.9</v>
      </c>
      <c r="C248" s="286">
        <v>1909.68</v>
      </c>
      <c r="D248" s="286">
        <v>1988.57</v>
      </c>
      <c r="E248" s="286">
        <v>1922.25</v>
      </c>
      <c r="F248" s="286">
        <v>1853.26</v>
      </c>
      <c r="G248" s="286">
        <v>1964.59</v>
      </c>
      <c r="H248" s="286">
        <v>2168.9</v>
      </c>
      <c r="I248" s="286">
        <v>2271.4299999999998</v>
      </c>
      <c r="J248" s="286">
        <v>2305.0300000000002</v>
      </c>
      <c r="K248" s="286">
        <v>2309.83</v>
      </c>
      <c r="L248" s="286">
        <v>2304.35</v>
      </c>
      <c r="M248" s="286">
        <v>2268.91</v>
      </c>
      <c r="N248" s="286">
        <v>2255.09</v>
      </c>
      <c r="O248" s="286">
        <v>2266.16</v>
      </c>
      <c r="P248" s="286">
        <v>2270.79</v>
      </c>
      <c r="Q248" s="286">
        <v>2289.5700000000002</v>
      </c>
      <c r="R248" s="286">
        <v>2313.23</v>
      </c>
      <c r="S248" s="286">
        <v>2321.63</v>
      </c>
      <c r="T248" s="286">
        <v>2344.62</v>
      </c>
      <c r="U248" s="286">
        <v>2261.4299999999998</v>
      </c>
      <c r="V248" s="286">
        <v>2313.16</v>
      </c>
      <c r="W248" s="286">
        <v>2257.5</v>
      </c>
      <c r="X248" s="286">
        <v>1997.78</v>
      </c>
      <c r="Y248" s="286">
        <v>1937.2</v>
      </c>
    </row>
    <row r="249" spans="1:25">
      <c r="A249" s="261">
        <v>19</v>
      </c>
      <c r="B249" s="286">
        <v>1908.13</v>
      </c>
      <c r="C249" s="286">
        <v>1934.15</v>
      </c>
      <c r="D249" s="286">
        <v>2004.06</v>
      </c>
      <c r="E249" s="286">
        <v>1945.31</v>
      </c>
      <c r="F249" s="286">
        <v>1875.45</v>
      </c>
      <c r="G249" s="286">
        <v>1978.58</v>
      </c>
      <c r="H249" s="286">
        <v>2151.56</v>
      </c>
      <c r="I249" s="286">
        <v>2244.2800000000002</v>
      </c>
      <c r="J249" s="286">
        <v>2284.02</v>
      </c>
      <c r="K249" s="286">
        <v>2279.9</v>
      </c>
      <c r="L249" s="286">
        <v>2272.4699999999998</v>
      </c>
      <c r="M249" s="286">
        <v>2279.62</v>
      </c>
      <c r="N249" s="286">
        <v>2232.83</v>
      </c>
      <c r="O249" s="286">
        <v>2233.09</v>
      </c>
      <c r="P249" s="286">
        <v>2247.12</v>
      </c>
      <c r="Q249" s="286">
        <v>2257.17</v>
      </c>
      <c r="R249" s="286">
        <v>2280.6999999999998</v>
      </c>
      <c r="S249" s="286">
        <v>2289.63</v>
      </c>
      <c r="T249" s="286">
        <v>2308.02</v>
      </c>
      <c r="U249" s="286">
        <v>2254.0700000000002</v>
      </c>
      <c r="V249" s="286">
        <v>2300.73</v>
      </c>
      <c r="W249" s="286">
        <v>2301.16</v>
      </c>
      <c r="X249" s="286">
        <v>2216.35</v>
      </c>
      <c r="Y249" s="286">
        <v>2002.01</v>
      </c>
    </row>
    <row r="250" spans="1:25">
      <c r="A250" s="261">
        <v>20</v>
      </c>
      <c r="B250" s="286">
        <v>2157.13</v>
      </c>
      <c r="C250" s="286">
        <v>2134.73</v>
      </c>
      <c r="D250" s="286">
        <v>2138.2800000000002</v>
      </c>
      <c r="E250" s="286">
        <v>2006.29</v>
      </c>
      <c r="F250" s="286">
        <v>1946.38</v>
      </c>
      <c r="G250" s="286">
        <v>1901.91</v>
      </c>
      <c r="H250" s="286">
        <v>2062.5700000000002</v>
      </c>
      <c r="I250" s="286">
        <v>2280.2199999999998</v>
      </c>
      <c r="J250" s="286">
        <v>2306.4299999999998</v>
      </c>
      <c r="K250" s="286">
        <v>2309.77</v>
      </c>
      <c r="L250" s="286">
        <v>2264.91</v>
      </c>
      <c r="M250" s="286">
        <v>2281.75</v>
      </c>
      <c r="N250" s="286">
        <v>2278.56</v>
      </c>
      <c r="O250" s="286">
        <v>2287.48</v>
      </c>
      <c r="P250" s="286">
        <v>2292.7399999999998</v>
      </c>
      <c r="Q250" s="286">
        <v>2309.91</v>
      </c>
      <c r="R250" s="286">
        <v>2321.29</v>
      </c>
      <c r="S250" s="286">
        <v>2311.3000000000002</v>
      </c>
      <c r="T250" s="286">
        <v>2350.4899999999998</v>
      </c>
      <c r="U250" s="286">
        <v>2402.52</v>
      </c>
      <c r="V250" s="286">
        <v>2421.25</v>
      </c>
      <c r="W250" s="286">
        <v>2361.7199999999998</v>
      </c>
      <c r="X250" s="286">
        <v>2134.25</v>
      </c>
      <c r="Y250" s="286">
        <v>2052.48</v>
      </c>
    </row>
    <row r="251" spans="1:25">
      <c r="A251" s="261">
        <v>21</v>
      </c>
      <c r="B251" s="286">
        <v>2025.62</v>
      </c>
      <c r="C251" s="286">
        <v>2015.77</v>
      </c>
      <c r="D251" s="286">
        <v>2034.19</v>
      </c>
      <c r="E251" s="286">
        <v>1899.5</v>
      </c>
      <c r="F251" s="286">
        <v>1846.97</v>
      </c>
      <c r="G251" s="286">
        <v>1798.34</v>
      </c>
      <c r="H251" s="286">
        <v>1906.97</v>
      </c>
      <c r="I251" s="286">
        <v>2022.06</v>
      </c>
      <c r="J251" s="286">
        <v>2160.08</v>
      </c>
      <c r="K251" s="286">
        <v>2241.44</v>
      </c>
      <c r="L251" s="286">
        <v>2208.1799999999998</v>
      </c>
      <c r="M251" s="286">
        <v>2222.79</v>
      </c>
      <c r="N251" s="286">
        <v>2227.2600000000002</v>
      </c>
      <c r="O251" s="286">
        <v>2269.12</v>
      </c>
      <c r="P251" s="286">
        <v>2297</v>
      </c>
      <c r="Q251" s="286">
        <v>2323.94</v>
      </c>
      <c r="R251" s="286">
        <v>2345</v>
      </c>
      <c r="S251" s="286">
        <v>2331.62</v>
      </c>
      <c r="T251" s="286">
        <v>2360.63</v>
      </c>
      <c r="U251" s="286">
        <v>2391.9</v>
      </c>
      <c r="V251" s="286">
        <v>2426.56</v>
      </c>
      <c r="W251" s="286">
        <v>2365.02</v>
      </c>
      <c r="X251" s="286">
        <v>2177.64</v>
      </c>
      <c r="Y251" s="286">
        <v>2075.29</v>
      </c>
    </row>
    <row r="252" spans="1:25">
      <c r="A252" s="261">
        <v>22</v>
      </c>
      <c r="B252" s="286">
        <v>2048.1799999999998</v>
      </c>
      <c r="C252" s="286">
        <v>2043.44</v>
      </c>
      <c r="D252" s="286">
        <v>2128.11</v>
      </c>
      <c r="E252" s="286">
        <v>2055.83</v>
      </c>
      <c r="F252" s="286">
        <v>1996.47</v>
      </c>
      <c r="G252" s="286">
        <v>1956.73</v>
      </c>
      <c r="H252" s="286">
        <v>2140.88</v>
      </c>
      <c r="I252" s="286">
        <v>2324.8000000000002</v>
      </c>
      <c r="J252" s="286">
        <v>2339.15</v>
      </c>
      <c r="K252" s="286">
        <v>2342.23</v>
      </c>
      <c r="L252" s="286">
        <v>2296</v>
      </c>
      <c r="M252" s="286">
        <v>2288.83</v>
      </c>
      <c r="N252" s="286">
        <v>2296.77</v>
      </c>
      <c r="O252" s="286">
        <v>2227.8000000000002</v>
      </c>
      <c r="P252" s="286">
        <v>2318.84</v>
      </c>
      <c r="Q252" s="286">
        <v>2331.2600000000002</v>
      </c>
      <c r="R252" s="286">
        <v>2350.7800000000002</v>
      </c>
      <c r="S252" s="286">
        <v>2364.83</v>
      </c>
      <c r="T252" s="286">
        <v>2388.6999999999998</v>
      </c>
      <c r="U252" s="286">
        <v>2409.67</v>
      </c>
      <c r="V252" s="286">
        <v>2440.04</v>
      </c>
      <c r="W252" s="286">
        <v>2388.0100000000002</v>
      </c>
      <c r="X252" s="286">
        <v>2131.66</v>
      </c>
      <c r="Y252" s="286">
        <v>2056.11</v>
      </c>
    </row>
    <row r="253" spans="1:25">
      <c r="A253" s="261">
        <v>23</v>
      </c>
      <c r="B253" s="286">
        <v>2022.57</v>
      </c>
      <c r="C253" s="286">
        <v>2021.22</v>
      </c>
      <c r="D253" s="286">
        <v>2114.0500000000002</v>
      </c>
      <c r="E253" s="286">
        <v>2055.83</v>
      </c>
      <c r="F253" s="286">
        <v>2005.69</v>
      </c>
      <c r="G253" s="286">
        <v>1995.21</v>
      </c>
      <c r="H253" s="286">
        <v>2188.48</v>
      </c>
      <c r="I253" s="286">
        <v>2366.2399999999998</v>
      </c>
      <c r="J253" s="286">
        <v>2393.79</v>
      </c>
      <c r="K253" s="286">
        <v>2383.8200000000002</v>
      </c>
      <c r="L253" s="286">
        <v>2341.23</v>
      </c>
      <c r="M253" s="286">
        <v>2336.19</v>
      </c>
      <c r="N253" s="286">
        <v>2331.9299999999998</v>
      </c>
      <c r="O253" s="286">
        <v>2337.44</v>
      </c>
      <c r="P253" s="286">
        <v>2326.44</v>
      </c>
      <c r="Q253" s="286">
        <v>2341.62</v>
      </c>
      <c r="R253" s="286">
        <v>2388.6999999999998</v>
      </c>
      <c r="S253" s="286">
        <v>2417.36</v>
      </c>
      <c r="T253" s="286">
        <v>2439.58</v>
      </c>
      <c r="U253" s="286">
        <v>2414.5100000000002</v>
      </c>
      <c r="V253" s="286">
        <v>2435.4899999999998</v>
      </c>
      <c r="W253" s="286">
        <v>2404.87</v>
      </c>
      <c r="X253" s="286">
        <v>2116.61</v>
      </c>
      <c r="Y253" s="286">
        <v>2046.64</v>
      </c>
    </row>
    <row r="254" spans="1:25">
      <c r="A254" s="261">
        <v>24</v>
      </c>
      <c r="B254" s="286">
        <v>2139.1799999999998</v>
      </c>
      <c r="C254" s="286">
        <v>2136.65</v>
      </c>
      <c r="D254" s="286">
        <v>2329.3200000000002</v>
      </c>
      <c r="E254" s="286">
        <v>2178.66</v>
      </c>
      <c r="F254" s="286">
        <v>2149.44</v>
      </c>
      <c r="G254" s="286">
        <v>2109.6</v>
      </c>
      <c r="H254" s="286">
        <v>2253.14</v>
      </c>
      <c r="I254" s="286">
        <v>2475.4699999999998</v>
      </c>
      <c r="J254" s="286">
        <v>2512.64</v>
      </c>
      <c r="K254" s="286">
        <v>2517.38</v>
      </c>
      <c r="L254" s="286">
        <v>2475.7600000000002</v>
      </c>
      <c r="M254" s="286">
        <v>2478.31</v>
      </c>
      <c r="N254" s="286">
        <v>2453.8000000000002</v>
      </c>
      <c r="O254" s="286">
        <v>2386.4299999999998</v>
      </c>
      <c r="P254" s="286">
        <v>2351.35</v>
      </c>
      <c r="Q254" s="286">
        <v>2515.7399999999998</v>
      </c>
      <c r="R254" s="286">
        <v>2517.64</v>
      </c>
      <c r="S254" s="286">
        <v>2505.56</v>
      </c>
      <c r="T254" s="286">
        <v>2542.39</v>
      </c>
      <c r="U254" s="286">
        <v>2606.36</v>
      </c>
      <c r="V254" s="286">
        <v>2581.0300000000002</v>
      </c>
      <c r="W254" s="286">
        <v>2473.7600000000002</v>
      </c>
      <c r="X254" s="286">
        <v>2183.12</v>
      </c>
      <c r="Y254" s="286">
        <v>2108.38</v>
      </c>
    </row>
    <row r="255" spans="1:25">
      <c r="A255" s="261">
        <v>25</v>
      </c>
      <c r="B255" s="286">
        <v>2058.14</v>
      </c>
      <c r="C255" s="286">
        <v>2068.3000000000002</v>
      </c>
      <c r="D255" s="286">
        <v>2185.37</v>
      </c>
      <c r="E255" s="286">
        <v>2130.4</v>
      </c>
      <c r="F255" s="286">
        <v>2061.4699999999998</v>
      </c>
      <c r="G255" s="286">
        <v>2015.18</v>
      </c>
      <c r="H255" s="286">
        <v>2123.54</v>
      </c>
      <c r="I255" s="286">
        <v>2404.23</v>
      </c>
      <c r="J255" s="286">
        <v>2487.15</v>
      </c>
      <c r="K255" s="286">
        <v>2505.9899999999998</v>
      </c>
      <c r="L255" s="286">
        <v>2275.61</v>
      </c>
      <c r="M255" s="286">
        <v>2173.67</v>
      </c>
      <c r="N255" s="286">
        <v>2345.23</v>
      </c>
      <c r="O255" s="286">
        <v>2339.64</v>
      </c>
      <c r="P255" s="286">
        <v>2338.96</v>
      </c>
      <c r="Q255" s="286">
        <v>2502.06</v>
      </c>
      <c r="R255" s="286">
        <v>2515.9699999999998</v>
      </c>
      <c r="S255" s="286">
        <v>2525.58</v>
      </c>
      <c r="T255" s="286">
        <v>2558.4299999999998</v>
      </c>
      <c r="U255" s="286">
        <v>2615.63</v>
      </c>
      <c r="V255" s="286">
        <v>2616.58</v>
      </c>
      <c r="W255" s="286">
        <v>2525.35</v>
      </c>
      <c r="X255" s="286">
        <v>2188.5</v>
      </c>
      <c r="Y255" s="286">
        <v>2115.7600000000002</v>
      </c>
    </row>
    <row r="256" spans="1:25">
      <c r="A256" s="261">
        <v>26</v>
      </c>
      <c r="B256" s="286">
        <v>2071</v>
      </c>
      <c r="C256" s="286">
        <v>2075.09</v>
      </c>
      <c r="D256" s="286">
        <v>2181.41</v>
      </c>
      <c r="E256" s="286">
        <v>2135.4499999999998</v>
      </c>
      <c r="F256" s="286">
        <v>2047.07</v>
      </c>
      <c r="G256" s="286">
        <v>2011.27</v>
      </c>
      <c r="H256" s="286">
        <v>2148.12</v>
      </c>
      <c r="I256" s="286">
        <v>2336.31</v>
      </c>
      <c r="J256" s="286">
        <v>2373.5100000000002</v>
      </c>
      <c r="K256" s="286">
        <v>2385.12</v>
      </c>
      <c r="L256" s="286">
        <v>2328.4299999999998</v>
      </c>
      <c r="M256" s="286">
        <v>2327.19</v>
      </c>
      <c r="N256" s="286">
        <v>2325.56</v>
      </c>
      <c r="O256" s="286">
        <v>2344.15</v>
      </c>
      <c r="P256" s="286">
        <v>2367.69</v>
      </c>
      <c r="Q256" s="286">
        <v>2400.8200000000002</v>
      </c>
      <c r="R256" s="286">
        <v>2357.46</v>
      </c>
      <c r="S256" s="286">
        <v>2378.81</v>
      </c>
      <c r="T256" s="286">
        <v>2465.66</v>
      </c>
      <c r="U256" s="286">
        <v>2520.31</v>
      </c>
      <c r="V256" s="286">
        <v>2470</v>
      </c>
      <c r="W256" s="286">
        <v>2440.02</v>
      </c>
      <c r="X256" s="286">
        <v>2283.58</v>
      </c>
      <c r="Y256" s="286">
        <v>2148.62</v>
      </c>
    </row>
    <row r="257" spans="1:25">
      <c r="A257" s="261">
        <v>27</v>
      </c>
      <c r="B257" s="286">
        <v>2072.9299999999998</v>
      </c>
      <c r="C257" s="286">
        <v>2050.19</v>
      </c>
      <c r="D257" s="286">
        <v>2172.14</v>
      </c>
      <c r="E257" s="286">
        <v>2016.25</v>
      </c>
      <c r="F257" s="286">
        <v>1960.76</v>
      </c>
      <c r="G257" s="286">
        <v>1877.07</v>
      </c>
      <c r="H257" s="286">
        <v>1950.41</v>
      </c>
      <c r="I257" s="286">
        <v>2089.7199999999998</v>
      </c>
      <c r="J257" s="286">
        <v>2286.6799999999998</v>
      </c>
      <c r="K257" s="286">
        <v>2292.46</v>
      </c>
      <c r="L257" s="286">
        <v>2279.8200000000002</v>
      </c>
      <c r="M257" s="286">
        <v>2283.62</v>
      </c>
      <c r="N257" s="286">
        <v>2262</v>
      </c>
      <c r="O257" s="286">
        <v>2286.0500000000002</v>
      </c>
      <c r="P257" s="286">
        <v>2309.21</v>
      </c>
      <c r="Q257" s="286">
        <v>2331.86</v>
      </c>
      <c r="R257" s="286">
        <v>2365.9899999999998</v>
      </c>
      <c r="S257" s="286">
        <v>2352.14</v>
      </c>
      <c r="T257" s="286">
        <v>2402.14</v>
      </c>
      <c r="U257" s="286">
        <v>2438.87</v>
      </c>
      <c r="V257" s="286">
        <v>2453.2399999999998</v>
      </c>
      <c r="W257" s="286">
        <v>2375.4299999999998</v>
      </c>
      <c r="X257" s="286">
        <v>2209.16</v>
      </c>
      <c r="Y257" s="286">
        <v>2116.9</v>
      </c>
    </row>
    <row r="258" spans="1:25">
      <c r="A258" s="261">
        <v>28</v>
      </c>
      <c r="B258" s="286">
        <v>2050.5</v>
      </c>
      <c r="C258" s="286">
        <v>2040.35</v>
      </c>
      <c r="D258" s="286">
        <v>2035.86</v>
      </c>
      <c r="E258" s="286">
        <v>1988.18</v>
      </c>
      <c r="F258" s="286">
        <v>1952.94</v>
      </c>
      <c r="G258" s="286">
        <v>1908.71</v>
      </c>
      <c r="H258" s="286">
        <v>1978.56</v>
      </c>
      <c r="I258" s="286">
        <v>2018.98</v>
      </c>
      <c r="J258" s="286">
        <v>2059.4</v>
      </c>
      <c r="K258" s="286">
        <v>2093.15</v>
      </c>
      <c r="L258" s="286">
        <v>2068.91</v>
      </c>
      <c r="M258" s="286">
        <v>2069.85</v>
      </c>
      <c r="N258" s="286">
        <v>2072.37</v>
      </c>
      <c r="O258" s="286">
        <v>2085.5100000000002</v>
      </c>
      <c r="P258" s="286">
        <v>2114.98</v>
      </c>
      <c r="Q258" s="286">
        <v>2146.27</v>
      </c>
      <c r="R258" s="286">
        <v>2130.5</v>
      </c>
      <c r="S258" s="286">
        <v>2105.02</v>
      </c>
      <c r="T258" s="286">
        <v>2281.56</v>
      </c>
      <c r="U258" s="286">
        <v>2257.79</v>
      </c>
      <c r="V258" s="286">
        <v>2271.0500000000002</v>
      </c>
      <c r="W258" s="286">
        <v>2188.2399999999998</v>
      </c>
      <c r="X258" s="286">
        <v>2103.44</v>
      </c>
      <c r="Y258" s="286">
        <v>2048.16</v>
      </c>
    </row>
    <row r="259" spans="1:25">
      <c r="A259" s="261">
        <v>29</v>
      </c>
      <c r="B259" s="286">
        <v>1917.8</v>
      </c>
      <c r="C259" s="286">
        <v>1898.06</v>
      </c>
      <c r="D259" s="286">
        <v>1955.21</v>
      </c>
      <c r="E259" s="286">
        <v>1917.79</v>
      </c>
      <c r="F259" s="286">
        <v>1909.25</v>
      </c>
      <c r="G259" s="286">
        <v>1985.79</v>
      </c>
      <c r="H259" s="286">
        <v>2056.61</v>
      </c>
      <c r="I259" s="286">
        <v>2100.06</v>
      </c>
      <c r="J259" s="286">
        <v>2145.04</v>
      </c>
      <c r="K259" s="286">
        <v>2139.34</v>
      </c>
      <c r="L259" s="286">
        <v>2128.75</v>
      </c>
      <c r="M259" s="286">
        <v>2123.35</v>
      </c>
      <c r="N259" s="286">
        <v>2108.79</v>
      </c>
      <c r="O259" s="286">
        <v>2111.91</v>
      </c>
      <c r="P259" s="286">
        <v>2120.52</v>
      </c>
      <c r="Q259" s="286">
        <v>2126.27</v>
      </c>
      <c r="R259" s="286">
        <v>2106.0300000000002</v>
      </c>
      <c r="S259" s="286">
        <v>2110.13</v>
      </c>
      <c r="T259" s="286">
        <v>2130.79</v>
      </c>
      <c r="U259" s="286">
        <v>2072.38</v>
      </c>
      <c r="V259" s="286">
        <v>2069.5700000000002</v>
      </c>
      <c r="W259" s="286">
        <v>2001.68</v>
      </c>
      <c r="X259" s="286">
        <v>1988.13</v>
      </c>
      <c r="Y259" s="286">
        <v>1957.38</v>
      </c>
    </row>
    <row r="260" spans="1:25">
      <c r="A260" s="261">
        <v>30</v>
      </c>
      <c r="B260" s="286">
        <v>1986.03</v>
      </c>
      <c r="C260" s="286">
        <v>1957.99</v>
      </c>
      <c r="D260" s="286">
        <v>2026.69</v>
      </c>
      <c r="E260" s="286">
        <v>1926.22</v>
      </c>
      <c r="F260" s="286">
        <v>2072.11</v>
      </c>
      <c r="G260" s="286">
        <v>2172.17</v>
      </c>
      <c r="H260" s="286">
        <v>2298.5300000000002</v>
      </c>
      <c r="I260" s="286">
        <v>2339.7199999999998</v>
      </c>
      <c r="J260" s="286">
        <v>2482.7399999999998</v>
      </c>
      <c r="K260" s="286">
        <v>2485.9</v>
      </c>
      <c r="L260" s="286">
        <v>2482.34</v>
      </c>
      <c r="M260" s="286">
        <v>2482.12</v>
      </c>
      <c r="N260" s="286">
        <v>2471.61</v>
      </c>
      <c r="O260" s="286">
        <v>2461.37</v>
      </c>
      <c r="P260" s="286">
        <v>2479.11</v>
      </c>
      <c r="Q260" s="286">
        <v>2490.48</v>
      </c>
      <c r="R260" s="286">
        <v>2502.5</v>
      </c>
      <c r="S260" s="286">
        <v>2505.3000000000002</v>
      </c>
      <c r="T260" s="286">
        <v>2366</v>
      </c>
      <c r="U260" s="286">
        <v>2338.19</v>
      </c>
      <c r="V260" s="286">
        <v>2270.36</v>
      </c>
      <c r="W260" s="286">
        <v>2041.68</v>
      </c>
      <c r="X260" s="286">
        <v>1946.64</v>
      </c>
      <c r="Y260" s="286">
        <v>2035.72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20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20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2169.87</v>
      </c>
      <c r="C265" s="338">
        <v>2139.2399999999998</v>
      </c>
      <c r="D265" s="338">
        <v>2195.2600000000002</v>
      </c>
      <c r="E265" s="338">
        <v>2273.23</v>
      </c>
      <c r="F265" s="338">
        <v>2253.6999999999998</v>
      </c>
      <c r="G265" s="338">
        <v>2332.39</v>
      </c>
      <c r="H265" s="338">
        <v>2391.7399999999998</v>
      </c>
      <c r="I265" s="338">
        <v>2545.5500000000002</v>
      </c>
      <c r="J265" s="338">
        <v>2704.83</v>
      </c>
      <c r="K265" s="338">
        <v>2705.88</v>
      </c>
      <c r="L265" s="338">
        <v>2707.25</v>
      </c>
      <c r="M265" s="338">
        <v>2706.94</v>
      </c>
      <c r="N265" s="338">
        <v>2711.49</v>
      </c>
      <c r="O265" s="338">
        <v>2674.65</v>
      </c>
      <c r="P265" s="338">
        <v>2689.92</v>
      </c>
      <c r="Q265" s="338">
        <v>2715.55</v>
      </c>
      <c r="R265" s="338">
        <v>2752.16</v>
      </c>
      <c r="S265" s="338">
        <v>2742.63</v>
      </c>
      <c r="T265" s="338">
        <v>2555.8000000000002</v>
      </c>
      <c r="U265" s="338">
        <v>2563.7800000000002</v>
      </c>
      <c r="V265" s="338">
        <v>2443.7800000000002</v>
      </c>
      <c r="W265" s="338">
        <v>2460.31</v>
      </c>
      <c r="X265" s="338">
        <v>2277.89</v>
      </c>
      <c r="Y265" s="338">
        <v>2227.2199999999998</v>
      </c>
    </row>
    <row r="266" spans="1:25" s="334" customFormat="1">
      <c r="A266" s="335">
        <v>2</v>
      </c>
      <c r="B266" s="338">
        <v>2195.62</v>
      </c>
      <c r="C266" s="338">
        <v>2182.4299999999998</v>
      </c>
      <c r="D266" s="338">
        <v>2189.4699999999998</v>
      </c>
      <c r="E266" s="338">
        <v>2289.25</v>
      </c>
      <c r="F266" s="338">
        <v>2258.6799999999998</v>
      </c>
      <c r="G266" s="338">
        <v>2389.4699999999998</v>
      </c>
      <c r="H266" s="338">
        <v>2368.48</v>
      </c>
      <c r="I266" s="338">
        <v>2557.64</v>
      </c>
      <c r="J266" s="338">
        <v>2537.31</v>
      </c>
      <c r="K266" s="338">
        <v>2716.51</v>
      </c>
      <c r="L266" s="338">
        <v>2697.72</v>
      </c>
      <c r="M266" s="338">
        <v>2692.26</v>
      </c>
      <c r="N266" s="338">
        <v>2669.19</v>
      </c>
      <c r="O266" s="338">
        <v>2654.76</v>
      </c>
      <c r="P266" s="338">
        <v>2680.76</v>
      </c>
      <c r="Q266" s="338">
        <v>2699.95</v>
      </c>
      <c r="R266" s="338">
        <v>2712.87</v>
      </c>
      <c r="S266" s="338">
        <v>2718.16</v>
      </c>
      <c r="T266" s="338">
        <v>2550.06</v>
      </c>
      <c r="U266" s="338">
        <v>2561</v>
      </c>
      <c r="V266" s="338">
        <v>2457.63</v>
      </c>
      <c r="W266" s="338">
        <v>2471.16</v>
      </c>
      <c r="X266" s="338">
        <v>2227.65</v>
      </c>
      <c r="Y266" s="338">
        <v>2212.4</v>
      </c>
    </row>
    <row r="267" spans="1:25" s="334" customFormat="1">
      <c r="A267" s="335">
        <v>3</v>
      </c>
      <c r="B267" s="338">
        <v>1875.83</v>
      </c>
      <c r="C267" s="338">
        <v>1871.82</v>
      </c>
      <c r="D267" s="338">
        <v>1902.37</v>
      </c>
      <c r="E267" s="338">
        <v>1933.74</v>
      </c>
      <c r="F267" s="338">
        <v>1909.91</v>
      </c>
      <c r="G267" s="338">
        <v>1894.43</v>
      </c>
      <c r="H267" s="338">
        <v>1945.62</v>
      </c>
      <c r="I267" s="338">
        <v>2007.92</v>
      </c>
      <c r="J267" s="338">
        <v>2096.9699999999998</v>
      </c>
      <c r="K267" s="338">
        <v>2107.13</v>
      </c>
      <c r="L267" s="338">
        <v>2106.8200000000002</v>
      </c>
      <c r="M267" s="338">
        <v>2106.44</v>
      </c>
      <c r="N267" s="338">
        <v>2089.9699999999998</v>
      </c>
      <c r="O267" s="338">
        <v>2093.5100000000002</v>
      </c>
      <c r="P267" s="338">
        <v>2027.82</v>
      </c>
      <c r="Q267" s="338">
        <v>2035.79</v>
      </c>
      <c r="R267" s="338">
        <v>2049.71</v>
      </c>
      <c r="S267" s="338">
        <v>2053.4699999999998</v>
      </c>
      <c r="T267" s="338">
        <v>2051.08</v>
      </c>
      <c r="U267" s="338">
        <v>2095.14</v>
      </c>
      <c r="V267" s="338">
        <v>2101.75</v>
      </c>
      <c r="W267" s="338">
        <v>2036.22</v>
      </c>
      <c r="X267" s="338">
        <v>1934.45</v>
      </c>
      <c r="Y267" s="338">
        <v>1893.11</v>
      </c>
    </row>
    <row r="268" spans="1:25" s="334" customFormat="1">
      <c r="A268" s="335">
        <v>4</v>
      </c>
      <c r="B268" s="338">
        <v>1823.03</v>
      </c>
      <c r="C268" s="338">
        <v>1832.37</v>
      </c>
      <c r="D268" s="338">
        <v>1867.09</v>
      </c>
      <c r="E268" s="338">
        <v>1898.13</v>
      </c>
      <c r="F268" s="338">
        <v>1870.41</v>
      </c>
      <c r="G268" s="338">
        <v>1845.76</v>
      </c>
      <c r="H268" s="338">
        <v>1889.25</v>
      </c>
      <c r="I268" s="338">
        <v>1941.24</v>
      </c>
      <c r="J268" s="338">
        <v>2036.82</v>
      </c>
      <c r="K268" s="338">
        <v>2039.67</v>
      </c>
      <c r="L268" s="338">
        <v>2037.04</v>
      </c>
      <c r="M268" s="338">
        <v>2032.12</v>
      </c>
      <c r="N268" s="338">
        <v>2019.06</v>
      </c>
      <c r="O268" s="338">
        <v>2018.43</v>
      </c>
      <c r="P268" s="338">
        <v>1957.86</v>
      </c>
      <c r="Q268" s="338">
        <v>1969.6</v>
      </c>
      <c r="R268" s="338">
        <v>2012.62</v>
      </c>
      <c r="S268" s="338">
        <v>2013.38</v>
      </c>
      <c r="T268" s="338">
        <v>2026.9</v>
      </c>
      <c r="U268" s="338">
        <v>2039.35</v>
      </c>
      <c r="V268" s="338">
        <v>2046.49</v>
      </c>
      <c r="W268" s="338">
        <v>1973.62</v>
      </c>
      <c r="X268" s="338">
        <v>1886.17</v>
      </c>
      <c r="Y268" s="338">
        <v>1833.13</v>
      </c>
    </row>
    <row r="269" spans="1:25" s="334" customFormat="1">
      <c r="A269" s="335">
        <v>5</v>
      </c>
      <c r="B269" s="338">
        <v>1851.13</v>
      </c>
      <c r="C269" s="338">
        <v>1853.04</v>
      </c>
      <c r="D269" s="338">
        <v>1873.66</v>
      </c>
      <c r="E269" s="338">
        <v>1853.05</v>
      </c>
      <c r="F269" s="338">
        <v>1777.15</v>
      </c>
      <c r="G269" s="338">
        <v>1825.35</v>
      </c>
      <c r="H269" s="338">
        <v>1855.56</v>
      </c>
      <c r="I269" s="338">
        <v>1942.08</v>
      </c>
      <c r="J269" s="338">
        <v>1969.59</v>
      </c>
      <c r="K269" s="338">
        <v>1971.16</v>
      </c>
      <c r="L269" s="338">
        <v>1968.36</v>
      </c>
      <c r="M269" s="338">
        <v>1966.06</v>
      </c>
      <c r="N269" s="338">
        <v>1953.76</v>
      </c>
      <c r="O269" s="338">
        <v>1957.71</v>
      </c>
      <c r="P269" s="338">
        <v>1969.3</v>
      </c>
      <c r="Q269" s="338">
        <v>1970.29</v>
      </c>
      <c r="R269" s="338">
        <v>1982.3</v>
      </c>
      <c r="S269" s="338">
        <v>1983.1</v>
      </c>
      <c r="T269" s="338">
        <v>1962.9</v>
      </c>
      <c r="U269" s="338">
        <v>1963.86</v>
      </c>
      <c r="V269" s="338">
        <v>2002.35</v>
      </c>
      <c r="W269" s="338">
        <v>1994.38</v>
      </c>
      <c r="X269" s="338">
        <v>1943.26</v>
      </c>
      <c r="Y269" s="338">
        <v>1902.06</v>
      </c>
    </row>
    <row r="270" spans="1:25" s="334" customFormat="1">
      <c r="A270" s="335">
        <v>6</v>
      </c>
      <c r="B270" s="338">
        <v>1894.3</v>
      </c>
      <c r="C270" s="338">
        <v>1882.19</v>
      </c>
      <c r="D270" s="338">
        <v>1885.31</v>
      </c>
      <c r="E270" s="338">
        <v>1840.37</v>
      </c>
      <c r="F270" s="338">
        <v>1810.77</v>
      </c>
      <c r="G270" s="338">
        <v>1826.25</v>
      </c>
      <c r="H270" s="338">
        <v>1901.84</v>
      </c>
      <c r="I270" s="338">
        <v>1879.55</v>
      </c>
      <c r="J270" s="338">
        <v>1948.62</v>
      </c>
      <c r="K270" s="338">
        <v>1976.2</v>
      </c>
      <c r="L270" s="338">
        <v>1974.92</v>
      </c>
      <c r="M270" s="338">
        <v>1974.69</v>
      </c>
      <c r="N270" s="338">
        <v>1973.68</v>
      </c>
      <c r="O270" s="338">
        <v>1973.86</v>
      </c>
      <c r="P270" s="338">
        <v>1974.47</v>
      </c>
      <c r="Q270" s="338">
        <v>1978.45</v>
      </c>
      <c r="R270" s="338">
        <v>1986.94</v>
      </c>
      <c r="S270" s="338">
        <v>1982.11</v>
      </c>
      <c r="T270" s="338">
        <v>1980.47</v>
      </c>
      <c r="U270" s="338">
        <v>1998.44</v>
      </c>
      <c r="V270" s="338">
        <v>2028.59</v>
      </c>
      <c r="W270" s="338">
        <v>1979.89</v>
      </c>
      <c r="X270" s="338">
        <v>1933.99</v>
      </c>
      <c r="Y270" s="338">
        <v>1900.46</v>
      </c>
    </row>
    <row r="271" spans="1:25" s="334" customFormat="1">
      <c r="A271" s="335">
        <v>7</v>
      </c>
      <c r="B271" s="338">
        <v>1898.37</v>
      </c>
      <c r="C271" s="338">
        <v>1901.74</v>
      </c>
      <c r="D271" s="338">
        <v>1852.95</v>
      </c>
      <c r="E271" s="338">
        <v>1748.98</v>
      </c>
      <c r="F271" s="338">
        <v>1759.86</v>
      </c>
      <c r="G271" s="338">
        <v>1802.8</v>
      </c>
      <c r="H271" s="338">
        <v>1802.47</v>
      </c>
      <c r="I271" s="338">
        <v>1833.68</v>
      </c>
      <c r="J271" s="338">
        <v>1898.8</v>
      </c>
      <c r="K271" s="338">
        <v>1915.38</v>
      </c>
      <c r="L271" s="338">
        <v>1913.51</v>
      </c>
      <c r="M271" s="338">
        <v>1880.35</v>
      </c>
      <c r="N271" s="338">
        <v>1882.62</v>
      </c>
      <c r="O271" s="338">
        <v>1879.18</v>
      </c>
      <c r="P271" s="338">
        <v>1881.76</v>
      </c>
      <c r="Q271" s="338">
        <v>1921.39</v>
      </c>
      <c r="R271" s="338">
        <v>1932.66</v>
      </c>
      <c r="S271" s="338">
        <v>1934.37</v>
      </c>
      <c r="T271" s="338">
        <v>1913.4</v>
      </c>
      <c r="U271" s="338">
        <v>1911.23</v>
      </c>
      <c r="V271" s="338">
        <v>1980.46</v>
      </c>
      <c r="W271" s="338">
        <v>1985.71</v>
      </c>
      <c r="X271" s="338">
        <v>1903.02</v>
      </c>
      <c r="Y271" s="338">
        <v>1907.75</v>
      </c>
    </row>
    <row r="272" spans="1:25" s="334" customFormat="1">
      <c r="A272" s="335">
        <v>8</v>
      </c>
      <c r="B272" s="338">
        <v>1949.92</v>
      </c>
      <c r="C272" s="338">
        <v>1942.93</v>
      </c>
      <c r="D272" s="338">
        <v>1986.65</v>
      </c>
      <c r="E272" s="338">
        <v>1958.75</v>
      </c>
      <c r="F272" s="338">
        <v>1858.1</v>
      </c>
      <c r="G272" s="338">
        <v>1911.5</v>
      </c>
      <c r="H272" s="338">
        <v>1942.75</v>
      </c>
      <c r="I272" s="338">
        <v>2010.37</v>
      </c>
      <c r="J272" s="338">
        <v>2019.31</v>
      </c>
      <c r="K272" s="338">
        <v>2013.45</v>
      </c>
      <c r="L272" s="338">
        <v>2015.39</v>
      </c>
      <c r="M272" s="338">
        <v>2014.38</v>
      </c>
      <c r="N272" s="338">
        <v>2012.84</v>
      </c>
      <c r="O272" s="338">
        <v>2020.11</v>
      </c>
      <c r="P272" s="338">
        <v>2023.53</v>
      </c>
      <c r="Q272" s="338">
        <v>2026.99</v>
      </c>
      <c r="R272" s="338">
        <v>2037.31</v>
      </c>
      <c r="S272" s="338">
        <v>2038.91</v>
      </c>
      <c r="T272" s="338">
        <v>2045.36</v>
      </c>
      <c r="U272" s="338">
        <v>2068.0100000000002</v>
      </c>
      <c r="V272" s="338">
        <v>2099.4699999999998</v>
      </c>
      <c r="W272" s="338">
        <v>2030.47</v>
      </c>
      <c r="X272" s="338">
        <v>1981.19</v>
      </c>
      <c r="Y272" s="338">
        <v>1961.38</v>
      </c>
    </row>
    <row r="273" spans="1:25" s="334" customFormat="1">
      <c r="A273" s="335">
        <v>9</v>
      </c>
      <c r="B273" s="338">
        <v>1950.85</v>
      </c>
      <c r="C273" s="338">
        <v>1942.36</v>
      </c>
      <c r="D273" s="338">
        <v>2066.12</v>
      </c>
      <c r="E273" s="338">
        <v>2003.09</v>
      </c>
      <c r="F273" s="338">
        <v>1841.78</v>
      </c>
      <c r="G273" s="338">
        <v>1930.86</v>
      </c>
      <c r="H273" s="338">
        <v>2005.44</v>
      </c>
      <c r="I273" s="338">
        <v>2102.36</v>
      </c>
      <c r="J273" s="338">
        <v>2143.19</v>
      </c>
      <c r="K273" s="338">
        <v>2143.5</v>
      </c>
      <c r="L273" s="338">
        <v>2141.46</v>
      </c>
      <c r="M273" s="338">
        <v>2144.7800000000002</v>
      </c>
      <c r="N273" s="338">
        <v>2140.9</v>
      </c>
      <c r="O273" s="338">
        <v>2138.9899999999998</v>
      </c>
      <c r="P273" s="338">
        <v>2143.36</v>
      </c>
      <c r="Q273" s="338">
        <v>2158.4499999999998</v>
      </c>
      <c r="R273" s="338">
        <v>2146.83</v>
      </c>
      <c r="S273" s="338">
        <v>2212.1</v>
      </c>
      <c r="T273" s="338">
        <v>2172.38</v>
      </c>
      <c r="U273" s="338">
        <v>2179.1</v>
      </c>
      <c r="V273" s="338">
        <v>2227.4499999999998</v>
      </c>
      <c r="W273" s="338">
        <v>2144.21</v>
      </c>
      <c r="X273" s="338">
        <v>2029</v>
      </c>
      <c r="Y273" s="338">
        <v>2015.96</v>
      </c>
    </row>
    <row r="274" spans="1:25" s="334" customFormat="1">
      <c r="A274" s="335">
        <v>10</v>
      </c>
      <c r="B274" s="338">
        <v>1919.01</v>
      </c>
      <c r="C274" s="338">
        <v>1908.22</v>
      </c>
      <c r="D274" s="338">
        <v>1956.94</v>
      </c>
      <c r="E274" s="338">
        <v>1927.17</v>
      </c>
      <c r="F274" s="338">
        <v>1875.02</v>
      </c>
      <c r="G274" s="338">
        <v>1896.62</v>
      </c>
      <c r="H274" s="338">
        <v>1930.38</v>
      </c>
      <c r="I274" s="338">
        <v>1969.08</v>
      </c>
      <c r="J274" s="338">
        <v>1980.93</v>
      </c>
      <c r="K274" s="338">
        <v>1980.6</v>
      </c>
      <c r="L274" s="338">
        <v>1978.18</v>
      </c>
      <c r="M274" s="338">
        <v>1978.37</v>
      </c>
      <c r="N274" s="338">
        <v>1978.37</v>
      </c>
      <c r="O274" s="338">
        <v>1978.52</v>
      </c>
      <c r="P274" s="338">
        <v>1982.11</v>
      </c>
      <c r="Q274" s="338">
        <v>1992.23</v>
      </c>
      <c r="R274" s="338">
        <v>1995.32</v>
      </c>
      <c r="S274" s="338">
        <v>2067.86</v>
      </c>
      <c r="T274" s="338">
        <v>1982.55</v>
      </c>
      <c r="U274" s="338">
        <v>2045.01</v>
      </c>
      <c r="V274" s="338">
        <v>2087.8000000000002</v>
      </c>
      <c r="W274" s="338">
        <v>1993.72</v>
      </c>
      <c r="X274" s="338">
        <v>1952.55</v>
      </c>
      <c r="Y274" s="338">
        <v>1938.89</v>
      </c>
    </row>
    <row r="275" spans="1:25" s="334" customFormat="1">
      <c r="A275" s="335">
        <v>11</v>
      </c>
      <c r="B275" s="338">
        <v>1960.03</v>
      </c>
      <c r="C275" s="338">
        <v>1934.01</v>
      </c>
      <c r="D275" s="338">
        <v>1992.83</v>
      </c>
      <c r="E275" s="338">
        <v>1965.48</v>
      </c>
      <c r="F275" s="338">
        <v>1925.54</v>
      </c>
      <c r="G275" s="338">
        <v>1999.14</v>
      </c>
      <c r="H275" s="338">
        <v>2059.19</v>
      </c>
      <c r="I275" s="338">
        <v>2121.4299999999998</v>
      </c>
      <c r="J275" s="338">
        <v>2141.38</v>
      </c>
      <c r="K275" s="338">
        <v>2180.7600000000002</v>
      </c>
      <c r="L275" s="338">
        <v>2113.92</v>
      </c>
      <c r="M275" s="338">
        <v>2116.5500000000002</v>
      </c>
      <c r="N275" s="338">
        <v>2110.69</v>
      </c>
      <c r="O275" s="338">
        <v>2148.9</v>
      </c>
      <c r="P275" s="338">
        <v>2155.5700000000002</v>
      </c>
      <c r="Q275" s="338">
        <v>2164.5500000000002</v>
      </c>
      <c r="R275" s="338">
        <v>2183.5300000000002</v>
      </c>
      <c r="S275" s="338">
        <v>2172.9499999999998</v>
      </c>
      <c r="T275" s="338">
        <v>2233.0100000000002</v>
      </c>
      <c r="U275" s="338">
        <v>2155.33</v>
      </c>
      <c r="V275" s="338">
        <v>2204.8200000000002</v>
      </c>
      <c r="W275" s="338">
        <v>2121.67</v>
      </c>
      <c r="X275" s="338">
        <v>2014.53</v>
      </c>
      <c r="Y275" s="338">
        <v>1984.55</v>
      </c>
    </row>
    <row r="276" spans="1:25" s="334" customFormat="1">
      <c r="A276" s="335">
        <v>12</v>
      </c>
      <c r="B276" s="338">
        <v>1942.66</v>
      </c>
      <c r="C276" s="338">
        <v>1928.45</v>
      </c>
      <c r="D276" s="338">
        <v>1976.04</v>
      </c>
      <c r="E276" s="338">
        <v>1948.19</v>
      </c>
      <c r="F276" s="338">
        <v>1918.38</v>
      </c>
      <c r="G276" s="338">
        <v>1962.26</v>
      </c>
      <c r="H276" s="338">
        <v>2042.81</v>
      </c>
      <c r="I276" s="338">
        <v>2114.1999999999998</v>
      </c>
      <c r="J276" s="338">
        <v>2151.08</v>
      </c>
      <c r="K276" s="338">
        <v>2153.91</v>
      </c>
      <c r="L276" s="338">
        <v>2111.04</v>
      </c>
      <c r="M276" s="338">
        <v>2103.8000000000002</v>
      </c>
      <c r="N276" s="338">
        <v>2091.23</v>
      </c>
      <c r="O276" s="338">
        <v>2101.0700000000002</v>
      </c>
      <c r="P276" s="338">
        <v>2098.3200000000002</v>
      </c>
      <c r="Q276" s="338">
        <v>2100</v>
      </c>
      <c r="R276" s="338">
        <v>2130.84</v>
      </c>
      <c r="S276" s="338">
        <v>2140.09</v>
      </c>
      <c r="T276" s="338">
        <v>2205.38</v>
      </c>
      <c r="U276" s="338">
        <v>2137.09</v>
      </c>
      <c r="V276" s="338">
        <v>2167.56</v>
      </c>
      <c r="W276" s="338">
        <v>2074.37</v>
      </c>
      <c r="X276" s="338">
        <v>2013.38</v>
      </c>
      <c r="Y276" s="338">
        <v>1971.2</v>
      </c>
    </row>
    <row r="277" spans="1:25" s="334" customFormat="1">
      <c r="A277" s="335">
        <v>13</v>
      </c>
      <c r="B277" s="338">
        <v>1991.48</v>
      </c>
      <c r="C277" s="338">
        <v>1965.5</v>
      </c>
      <c r="D277" s="338">
        <v>1987.69</v>
      </c>
      <c r="E277" s="338">
        <v>1911.89</v>
      </c>
      <c r="F277" s="338">
        <v>1888.63</v>
      </c>
      <c r="G277" s="338">
        <v>1967.08</v>
      </c>
      <c r="H277" s="338">
        <v>2007.26</v>
      </c>
      <c r="I277" s="338">
        <v>2060.1799999999998</v>
      </c>
      <c r="J277" s="338">
        <v>2087.98</v>
      </c>
      <c r="K277" s="338">
        <v>2101.67</v>
      </c>
      <c r="L277" s="338">
        <v>2095.7600000000002</v>
      </c>
      <c r="M277" s="338">
        <v>2094.5500000000002</v>
      </c>
      <c r="N277" s="338">
        <v>2069.46</v>
      </c>
      <c r="O277" s="338">
        <v>2102.5</v>
      </c>
      <c r="P277" s="338">
        <v>2106.12</v>
      </c>
      <c r="Q277" s="338">
        <v>2127.61</v>
      </c>
      <c r="R277" s="338">
        <v>2139.6799999999998</v>
      </c>
      <c r="S277" s="338">
        <v>2136.59</v>
      </c>
      <c r="T277" s="338">
        <v>2157.04</v>
      </c>
      <c r="U277" s="338">
        <v>2118.9</v>
      </c>
      <c r="V277" s="338">
        <v>2142.66</v>
      </c>
      <c r="W277" s="338">
        <v>2121.0100000000002</v>
      </c>
      <c r="X277" s="338">
        <v>2045.89</v>
      </c>
      <c r="Y277" s="338">
        <v>1989.65</v>
      </c>
    </row>
    <row r="278" spans="1:25" s="334" customFormat="1">
      <c r="A278" s="335">
        <v>14</v>
      </c>
      <c r="B278" s="338">
        <v>1993.96</v>
      </c>
      <c r="C278" s="338">
        <v>1963.01</v>
      </c>
      <c r="D278" s="338">
        <v>1969.82</v>
      </c>
      <c r="E278" s="338">
        <v>1909.42</v>
      </c>
      <c r="F278" s="338">
        <v>1903.64</v>
      </c>
      <c r="G278" s="338">
        <v>1951.46</v>
      </c>
      <c r="H278" s="338">
        <v>1990.94</v>
      </c>
      <c r="I278" s="338">
        <v>2040.79</v>
      </c>
      <c r="J278" s="338">
        <v>2088.63</v>
      </c>
      <c r="K278" s="338">
        <v>2093.67</v>
      </c>
      <c r="L278" s="338">
        <v>2089.7600000000002</v>
      </c>
      <c r="M278" s="338">
        <v>2085.9299999999998</v>
      </c>
      <c r="N278" s="338">
        <v>2087.0700000000002</v>
      </c>
      <c r="O278" s="338">
        <v>2099.9499999999998</v>
      </c>
      <c r="P278" s="338">
        <v>2115.92</v>
      </c>
      <c r="Q278" s="338">
        <v>2151.6999999999998</v>
      </c>
      <c r="R278" s="338">
        <v>2175.5500000000002</v>
      </c>
      <c r="S278" s="338">
        <v>2114.35</v>
      </c>
      <c r="T278" s="338">
        <v>2142.2399999999998</v>
      </c>
      <c r="U278" s="338">
        <v>2140.9699999999998</v>
      </c>
      <c r="V278" s="338">
        <v>2167.6999999999998</v>
      </c>
      <c r="W278" s="338">
        <v>2125.02</v>
      </c>
      <c r="X278" s="338">
        <v>1984.99</v>
      </c>
      <c r="Y278" s="338">
        <v>1982.21</v>
      </c>
    </row>
    <row r="279" spans="1:25" s="334" customFormat="1">
      <c r="A279" s="335">
        <v>15</v>
      </c>
      <c r="B279" s="338">
        <v>1960.84</v>
      </c>
      <c r="C279" s="338">
        <v>1890.01</v>
      </c>
      <c r="D279" s="338">
        <v>1904.54</v>
      </c>
      <c r="E279" s="338">
        <v>1843</v>
      </c>
      <c r="F279" s="338">
        <v>1794.23</v>
      </c>
      <c r="G279" s="338">
        <v>1954.75</v>
      </c>
      <c r="H279" s="338">
        <v>2038.58</v>
      </c>
      <c r="I279" s="338">
        <v>2118.2199999999998</v>
      </c>
      <c r="J279" s="338">
        <v>2142.31</v>
      </c>
      <c r="K279" s="338">
        <v>2145.0100000000002</v>
      </c>
      <c r="L279" s="338">
        <v>2065.27</v>
      </c>
      <c r="M279" s="338">
        <v>2065.0100000000002</v>
      </c>
      <c r="N279" s="338">
        <v>2059.12</v>
      </c>
      <c r="O279" s="338">
        <v>2100.39</v>
      </c>
      <c r="P279" s="338">
        <v>2105.25</v>
      </c>
      <c r="Q279" s="338">
        <v>2114.69</v>
      </c>
      <c r="R279" s="338">
        <v>2136.2199999999998</v>
      </c>
      <c r="S279" s="338">
        <v>2152.73</v>
      </c>
      <c r="T279" s="338">
        <v>2079.71</v>
      </c>
      <c r="U279" s="338">
        <v>2099.9</v>
      </c>
      <c r="V279" s="338">
        <v>2112.19</v>
      </c>
      <c r="W279" s="338">
        <v>2064.11</v>
      </c>
      <c r="X279" s="338">
        <v>1882.98</v>
      </c>
      <c r="Y279" s="338">
        <v>1861.21</v>
      </c>
    </row>
    <row r="280" spans="1:25" s="334" customFormat="1">
      <c r="A280" s="335">
        <v>16</v>
      </c>
      <c r="B280" s="338">
        <v>1763.05</v>
      </c>
      <c r="C280" s="338">
        <v>1770.81</v>
      </c>
      <c r="D280" s="338">
        <v>1843.01</v>
      </c>
      <c r="E280" s="338">
        <v>1778.81</v>
      </c>
      <c r="F280" s="338">
        <v>1708.21</v>
      </c>
      <c r="G280" s="338">
        <v>1771.94</v>
      </c>
      <c r="H280" s="338">
        <v>1897.82</v>
      </c>
      <c r="I280" s="338">
        <v>2011.5</v>
      </c>
      <c r="J280" s="338">
        <v>2033.83</v>
      </c>
      <c r="K280" s="338">
        <v>2032.26</v>
      </c>
      <c r="L280" s="338">
        <v>2056.42</v>
      </c>
      <c r="M280" s="338">
        <v>2057.66</v>
      </c>
      <c r="N280" s="338">
        <v>2055.0100000000002</v>
      </c>
      <c r="O280" s="338">
        <v>2056.08</v>
      </c>
      <c r="P280" s="338">
        <v>2061.02</v>
      </c>
      <c r="Q280" s="338">
        <v>2064.71</v>
      </c>
      <c r="R280" s="338">
        <v>2064.59</v>
      </c>
      <c r="S280" s="338">
        <v>2064.75</v>
      </c>
      <c r="T280" s="338">
        <v>2103.9499999999998</v>
      </c>
      <c r="U280" s="338">
        <v>2053.31</v>
      </c>
      <c r="V280" s="338">
        <v>2053.5500000000002</v>
      </c>
      <c r="W280" s="338">
        <v>1934.88</v>
      </c>
      <c r="X280" s="338">
        <v>1793.59</v>
      </c>
      <c r="Y280" s="338">
        <v>1785.58</v>
      </c>
    </row>
    <row r="281" spans="1:25" s="334" customFormat="1">
      <c r="A281" s="335">
        <v>17</v>
      </c>
      <c r="B281" s="338">
        <v>1746.88</v>
      </c>
      <c r="C281" s="338">
        <v>1731.39</v>
      </c>
      <c r="D281" s="338">
        <v>1827.08</v>
      </c>
      <c r="E281" s="338">
        <v>1705.95</v>
      </c>
      <c r="F281" s="338">
        <v>1715.75</v>
      </c>
      <c r="G281" s="338">
        <v>1794.85</v>
      </c>
      <c r="H281" s="338">
        <v>2022.46</v>
      </c>
      <c r="I281" s="338">
        <v>2161.89</v>
      </c>
      <c r="J281" s="338">
        <v>2158.61</v>
      </c>
      <c r="K281" s="338">
        <v>2157.5</v>
      </c>
      <c r="L281" s="338">
        <v>2159.31</v>
      </c>
      <c r="M281" s="338">
        <v>2158.2800000000002</v>
      </c>
      <c r="N281" s="338">
        <v>2163.41</v>
      </c>
      <c r="O281" s="338">
        <v>2157.48</v>
      </c>
      <c r="P281" s="338">
        <v>2180.1999999999998</v>
      </c>
      <c r="Q281" s="338">
        <v>2209.14</v>
      </c>
      <c r="R281" s="338">
        <v>2188.31</v>
      </c>
      <c r="S281" s="338">
        <v>2200.9</v>
      </c>
      <c r="T281" s="338">
        <v>2238.64</v>
      </c>
      <c r="U281" s="338">
        <v>2191.62</v>
      </c>
      <c r="V281" s="338">
        <v>2206.11</v>
      </c>
      <c r="W281" s="338">
        <v>2035.67</v>
      </c>
      <c r="X281" s="338">
        <v>1872</v>
      </c>
      <c r="Y281" s="338">
        <v>1812</v>
      </c>
    </row>
    <row r="282" spans="1:25" s="334" customFormat="1">
      <c r="A282" s="335">
        <v>18</v>
      </c>
      <c r="B282" s="338">
        <v>1798.73</v>
      </c>
      <c r="C282" s="338">
        <v>1835.51</v>
      </c>
      <c r="D282" s="338">
        <v>1914.4</v>
      </c>
      <c r="E282" s="338">
        <v>1848.08</v>
      </c>
      <c r="F282" s="338">
        <v>1779.09</v>
      </c>
      <c r="G282" s="338">
        <v>1890.42</v>
      </c>
      <c r="H282" s="338">
        <v>2094.73</v>
      </c>
      <c r="I282" s="338">
        <v>2197.2600000000002</v>
      </c>
      <c r="J282" s="338">
        <v>2230.86</v>
      </c>
      <c r="K282" s="338">
        <v>2235.66</v>
      </c>
      <c r="L282" s="338">
        <v>2230.1799999999998</v>
      </c>
      <c r="M282" s="338">
        <v>2194.7399999999998</v>
      </c>
      <c r="N282" s="338">
        <v>2180.92</v>
      </c>
      <c r="O282" s="338">
        <v>2191.9899999999998</v>
      </c>
      <c r="P282" s="338">
        <v>2196.62</v>
      </c>
      <c r="Q282" s="338">
        <v>2215.4</v>
      </c>
      <c r="R282" s="338">
        <v>2239.06</v>
      </c>
      <c r="S282" s="338">
        <v>2247.46</v>
      </c>
      <c r="T282" s="338">
        <v>2270.4499999999998</v>
      </c>
      <c r="U282" s="338">
        <v>2187.2600000000002</v>
      </c>
      <c r="V282" s="338">
        <v>2238.9899999999998</v>
      </c>
      <c r="W282" s="338">
        <v>2183.33</v>
      </c>
      <c r="X282" s="338">
        <v>1923.61</v>
      </c>
      <c r="Y282" s="338">
        <v>1863.03</v>
      </c>
    </row>
    <row r="283" spans="1:25" s="334" customFormat="1">
      <c r="A283" s="335">
        <v>19</v>
      </c>
      <c r="B283" s="338">
        <v>1833.96</v>
      </c>
      <c r="C283" s="338">
        <v>1859.98</v>
      </c>
      <c r="D283" s="338">
        <v>1929.89</v>
      </c>
      <c r="E283" s="338">
        <v>1871.14</v>
      </c>
      <c r="F283" s="338">
        <v>1801.28</v>
      </c>
      <c r="G283" s="338">
        <v>1904.41</v>
      </c>
      <c r="H283" s="338">
        <v>2077.39</v>
      </c>
      <c r="I283" s="338">
        <v>2170.11</v>
      </c>
      <c r="J283" s="338">
        <v>2209.85</v>
      </c>
      <c r="K283" s="338">
        <v>2205.73</v>
      </c>
      <c r="L283" s="338">
        <v>2198.3000000000002</v>
      </c>
      <c r="M283" s="338">
        <v>2205.4499999999998</v>
      </c>
      <c r="N283" s="338">
        <v>2158.66</v>
      </c>
      <c r="O283" s="338">
        <v>2158.92</v>
      </c>
      <c r="P283" s="338">
        <v>2172.9499999999998</v>
      </c>
      <c r="Q283" s="338">
        <v>2183</v>
      </c>
      <c r="R283" s="338">
        <v>2206.5300000000002</v>
      </c>
      <c r="S283" s="338">
        <v>2215.46</v>
      </c>
      <c r="T283" s="338">
        <v>2233.85</v>
      </c>
      <c r="U283" s="338">
        <v>2179.9</v>
      </c>
      <c r="V283" s="338">
        <v>2226.56</v>
      </c>
      <c r="W283" s="338">
        <v>2226.9899999999998</v>
      </c>
      <c r="X283" s="338">
        <v>2142.1799999999998</v>
      </c>
      <c r="Y283" s="338">
        <v>1927.84</v>
      </c>
    </row>
    <row r="284" spans="1:25" s="334" customFormat="1">
      <c r="A284" s="335">
        <v>20</v>
      </c>
      <c r="B284" s="338">
        <v>2082.96</v>
      </c>
      <c r="C284" s="338">
        <v>2060.56</v>
      </c>
      <c r="D284" s="338">
        <v>2064.11</v>
      </c>
      <c r="E284" s="338">
        <v>1932.12</v>
      </c>
      <c r="F284" s="338">
        <v>1872.21</v>
      </c>
      <c r="G284" s="338">
        <v>1827.74</v>
      </c>
      <c r="H284" s="338">
        <v>1988.4</v>
      </c>
      <c r="I284" s="338">
        <v>2206.0500000000002</v>
      </c>
      <c r="J284" s="338">
        <v>2232.2600000000002</v>
      </c>
      <c r="K284" s="338">
        <v>2235.6</v>
      </c>
      <c r="L284" s="338">
        <v>2190.7399999999998</v>
      </c>
      <c r="M284" s="338">
        <v>2207.58</v>
      </c>
      <c r="N284" s="338">
        <v>2204.39</v>
      </c>
      <c r="O284" s="338">
        <v>2213.31</v>
      </c>
      <c r="P284" s="338">
        <v>2218.5700000000002</v>
      </c>
      <c r="Q284" s="338">
        <v>2235.7399999999998</v>
      </c>
      <c r="R284" s="338">
        <v>2247.12</v>
      </c>
      <c r="S284" s="338">
        <v>2237.13</v>
      </c>
      <c r="T284" s="338">
        <v>2276.3200000000002</v>
      </c>
      <c r="U284" s="338">
        <v>2328.35</v>
      </c>
      <c r="V284" s="338">
        <v>2347.08</v>
      </c>
      <c r="W284" s="338">
        <v>2287.5500000000002</v>
      </c>
      <c r="X284" s="338">
        <v>2060.08</v>
      </c>
      <c r="Y284" s="338">
        <v>1978.31</v>
      </c>
    </row>
    <row r="285" spans="1:25" s="334" customFormat="1">
      <c r="A285" s="335">
        <v>21</v>
      </c>
      <c r="B285" s="338">
        <v>1951.45</v>
      </c>
      <c r="C285" s="338">
        <v>1941.6</v>
      </c>
      <c r="D285" s="338">
        <v>1960.02</v>
      </c>
      <c r="E285" s="338">
        <v>1825.33</v>
      </c>
      <c r="F285" s="338">
        <v>1772.8</v>
      </c>
      <c r="G285" s="338">
        <v>1724.17</v>
      </c>
      <c r="H285" s="338">
        <v>1832.8</v>
      </c>
      <c r="I285" s="338">
        <v>1947.89</v>
      </c>
      <c r="J285" s="338">
        <v>2085.91</v>
      </c>
      <c r="K285" s="338">
        <v>2167.27</v>
      </c>
      <c r="L285" s="338">
        <v>2134.0100000000002</v>
      </c>
      <c r="M285" s="338">
        <v>2148.62</v>
      </c>
      <c r="N285" s="338">
        <v>2153.09</v>
      </c>
      <c r="O285" s="338">
        <v>2194.9499999999998</v>
      </c>
      <c r="P285" s="338">
        <v>2222.83</v>
      </c>
      <c r="Q285" s="338">
        <v>2249.77</v>
      </c>
      <c r="R285" s="338">
        <v>2270.83</v>
      </c>
      <c r="S285" s="338">
        <v>2257.4499999999998</v>
      </c>
      <c r="T285" s="338">
        <v>2286.46</v>
      </c>
      <c r="U285" s="338">
        <v>2317.73</v>
      </c>
      <c r="V285" s="338">
        <v>2352.39</v>
      </c>
      <c r="W285" s="338">
        <v>2290.85</v>
      </c>
      <c r="X285" s="338">
        <v>2103.4699999999998</v>
      </c>
      <c r="Y285" s="338">
        <v>2001.12</v>
      </c>
    </row>
    <row r="286" spans="1:25" s="334" customFormat="1">
      <c r="A286" s="335">
        <v>22</v>
      </c>
      <c r="B286" s="338">
        <v>1974.01</v>
      </c>
      <c r="C286" s="338">
        <v>1969.27</v>
      </c>
      <c r="D286" s="338">
        <v>2053.94</v>
      </c>
      <c r="E286" s="338">
        <v>1981.66</v>
      </c>
      <c r="F286" s="338">
        <v>1922.3</v>
      </c>
      <c r="G286" s="338">
        <v>1882.56</v>
      </c>
      <c r="H286" s="338">
        <v>2066.71</v>
      </c>
      <c r="I286" s="338">
        <v>2250.63</v>
      </c>
      <c r="J286" s="338">
        <v>2264.98</v>
      </c>
      <c r="K286" s="338">
        <v>2268.06</v>
      </c>
      <c r="L286" s="338">
        <v>2221.83</v>
      </c>
      <c r="M286" s="338">
        <v>2214.66</v>
      </c>
      <c r="N286" s="338">
        <v>2222.6</v>
      </c>
      <c r="O286" s="338">
        <v>2153.63</v>
      </c>
      <c r="P286" s="338">
        <v>2244.67</v>
      </c>
      <c r="Q286" s="338">
        <v>2257.09</v>
      </c>
      <c r="R286" s="338">
        <v>2276.61</v>
      </c>
      <c r="S286" s="338">
        <v>2290.66</v>
      </c>
      <c r="T286" s="338">
        <v>2314.5300000000002</v>
      </c>
      <c r="U286" s="338">
        <v>2335.5</v>
      </c>
      <c r="V286" s="338">
        <v>2365.87</v>
      </c>
      <c r="W286" s="338">
        <v>2313.84</v>
      </c>
      <c r="X286" s="338">
        <v>2057.4899999999998</v>
      </c>
      <c r="Y286" s="338">
        <v>1981.94</v>
      </c>
    </row>
    <row r="287" spans="1:25" s="334" customFormat="1">
      <c r="A287" s="335">
        <v>23</v>
      </c>
      <c r="B287" s="338">
        <v>1948.4</v>
      </c>
      <c r="C287" s="338">
        <v>1947.05</v>
      </c>
      <c r="D287" s="338">
        <v>2039.88</v>
      </c>
      <c r="E287" s="338">
        <v>1981.66</v>
      </c>
      <c r="F287" s="338">
        <v>1931.52</v>
      </c>
      <c r="G287" s="338">
        <v>1921.04</v>
      </c>
      <c r="H287" s="338">
        <v>2114.31</v>
      </c>
      <c r="I287" s="338">
        <v>2292.0700000000002</v>
      </c>
      <c r="J287" s="338">
        <v>2319.62</v>
      </c>
      <c r="K287" s="338">
        <v>2309.65</v>
      </c>
      <c r="L287" s="338">
        <v>2267.06</v>
      </c>
      <c r="M287" s="338">
        <v>2262.02</v>
      </c>
      <c r="N287" s="338">
        <v>2257.7600000000002</v>
      </c>
      <c r="O287" s="338">
        <v>2263.27</v>
      </c>
      <c r="P287" s="338">
        <v>2252.27</v>
      </c>
      <c r="Q287" s="338">
        <v>2267.4499999999998</v>
      </c>
      <c r="R287" s="338">
        <v>2314.5300000000002</v>
      </c>
      <c r="S287" s="338">
        <v>2343.19</v>
      </c>
      <c r="T287" s="338">
        <v>2365.41</v>
      </c>
      <c r="U287" s="338">
        <v>2340.34</v>
      </c>
      <c r="V287" s="338">
        <v>2361.3200000000002</v>
      </c>
      <c r="W287" s="338">
        <v>2330.6999999999998</v>
      </c>
      <c r="X287" s="338">
        <v>2042.44</v>
      </c>
      <c r="Y287" s="338">
        <v>1972.47</v>
      </c>
    </row>
    <row r="288" spans="1:25" s="334" customFormat="1">
      <c r="A288" s="335">
        <v>24</v>
      </c>
      <c r="B288" s="338">
        <v>2065.0100000000002</v>
      </c>
      <c r="C288" s="338">
        <v>2062.48</v>
      </c>
      <c r="D288" s="338">
        <v>2255.15</v>
      </c>
      <c r="E288" s="338">
        <v>2104.4899999999998</v>
      </c>
      <c r="F288" s="338">
        <v>2075.27</v>
      </c>
      <c r="G288" s="338">
        <v>2035.43</v>
      </c>
      <c r="H288" s="338">
        <v>2178.9699999999998</v>
      </c>
      <c r="I288" s="338">
        <v>2401.3000000000002</v>
      </c>
      <c r="J288" s="338">
        <v>2438.4699999999998</v>
      </c>
      <c r="K288" s="338">
        <v>2443.21</v>
      </c>
      <c r="L288" s="338">
        <v>2401.59</v>
      </c>
      <c r="M288" s="338">
        <v>2404.14</v>
      </c>
      <c r="N288" s="338">
        <v>2379.63</v>
      </c>
      <c r="O288" s="338">
        <v>2312.2600000000002</v>
      </c>
      <c r="P288" s="338">
        <v>2277.1799999999998</v>
      </c>
      <c r="Q288" s="338">
        <v>2441.5700000000002</v>
      </c>
      <c r="R288" s="338">
        <v>2443.4699999999998</v>
      </c>
      <c r="S288" s="338">
        <v>2431.39</v>
      </c>
      <c r="T288" s="338">
        <v>2468.2199999999998</v>
      </c>
      <c r="U288" s="338">
        <v>2532.19</v>
      </c>
      <c r="V288" s="338">
        <v>2506.86</v>
      </c>
      <c r="W288" s="338">
        <v>2399.59</v>
      </c>
      <c r="X288" s="338">
        <v>2108.9499999999998</v>
      </c>
      <c r="Y288" s="338">
        <v>2034.21</v>
      </c>
    </row>
    <row r="289" spans="1:25" s="334" customFormat="1">
      <c r="A289" s="335">
        <v>25</v>
      </c>
      <c r="B289" s="338">
        <v>1983.97</v>
      </c>
      <c r="C289" s="338">
        <v>1994.13</v>
      </c>
      <c r="D289" s="338">
        <v>2111.1999999999998</v>
      </c>
      <c r="E289" s="338">
        <v>2056.23</v>
      </c>
      <c r="F289" s="338">
        <v>1987.3</v>
      </c>
      <c r="G289" s="338">
        <v>1941.01</v>
      </c>
      <c r="H289" s="338">
        <v>2049.37</v>
      </c>
      <c r="I289" s="338">
        <v>2330.06</v>
      </c>
      <c r="J289" s="338">
        <v>2412.98</v>
      </c>
      <c r="K289" s="338">
        <v>2431.8200000000002</v>
      </c>
      <c r="L289" s="338">
        <v>2201.44</v>
      </c>
      <c r="M289" s="338">
        <v>2099.5</v>
      </c>
      <c r="N289" s="338">
        <v>2271.06</v>
      </c>
      <c r="O289" s="338">
        <v>2265.4699999999998</v>
      </c>
      <c r="P289" s="338">
        <v>2264.79</v>
      </c>
      <c r="Q289" s="338">
        <v>2427.89</v>
      </c>
      <c r="R289" s="338">
        <v>2441.8000000000002</v>
      </c>
      <c r="S289" s="338">
        <v>2451.41</v>
      </c>
      <c r="T289" s="338">
        <v>2484.2600000000002</v>
      </c>
      <c r="U289" s="338">
        <v>2541.46</v>
      </c>
      <c r="V289" s="338">
        <v>2542.41</v>
      </c>
      <c r="W289" s="338">
        <v>2451.1799999999998</v>
      </c>
      <c r="X289" s="338">
        <v>2114.33</v>
      </c>
      <c r="Y289" s="338">
        <v>2041.59</v>
      </c>
    </row>
    <row r="290" spans="1:25" s="334" customFormat="1">
      <c r="A290" s="335">
        <v>26</v>
      </c>
      <c r="B290" s="338">
        <v>1996.83</v>
      </c>
      <c r="C290" s="338">
        <v>2000.92</v>
      </c>
      <c r="D290" s="338">
        <v>2107.2399999999998</v>
      </c>
      <c r="E290" s="338">
        <v>2061.2800000000002</v>
      </c>
      <c r="F290" s="338">
        <v>1972.9</v>
      </c>
      <c r="G290" s="338">
        <v>1937.1</v>
      </c>
      <c r="H290" s="338">
        <v>2073.9499999999998</v>
      </c>
      <c r="I290" s="338">
        <v>2262.14</v>
      </c>
      <c r="J290" s="338">
        <v>2299.34</v>
      </c>
      <c r="K290" s="338">
        <v>2310.9499999999998</v>
      </c>
      <c r="L290" s="338">
        <v>2254.2600000000002</v>
      </c>
      <c r="M290" s="338">
        <v>2253.02</v>
      </c>
      <c r="N290" s="338">
        <v>2251.39</v>
      </c>
      <c r="O290" s="338">
        <v>2269.98</v>
      </c>
      <c r="P290" s="338">
        <v>2293.52</v>
      </c>
      <c r="Q290" s="338">
        <v>2326.65</v>
      </c>
      <c r="R290" s="338">
        <v>2283.29</v>
      </c>
      <c r="S290" s="338">
        <v>2304.64</v>
      </c>
      <c r="T290" s="338">
        <v>2391.4899999999998</v>
      </c>
      <c r="U290" s="338">
        <v>2446.14</v>
      </c>
      <c r="V290" s="338">
        <v>2395.83</v>
      </c>
      <c r="W290" s="338">
        <v>2365.85</v>
      </c>
      <c r="X290" s="338">
        <v>2209.41</v>
      </c>
      <c r="Y290" s="338">
        <v>2074.4499999999998</v>
      </c>
    </row>
    <row r="291" spans="1:25" s="334" customFormat="1">
      <c r="A291" s="335">
        <v>27</v>
      </c>
      <c r="B291" s="338">
        <v>1998.76</v>
      </c>
      <c r="C291" s="338">
        <v>1976.02</v>
      </c>
      <c r="D291" s="338">
        <v>2097.9699999999998</v>
      </c>
      <c r="E291" s="338">
        <v>1942.08</v>
      </c>
      <c r="F291" s="338">
        <v>1886.59</v>
      </c>
      <c r="G291" s="338">
        <v>1802.9</v>
      </c>
      <c r="H291" s="338">
        <v>1876.24</v>
      </c>
      <c r="I291" s="338">
        <v>2015.55</v>
      </c>
      <c r="J291" s="338">
        <v>2212.5100000000002</v>
      </c>
      <c r="K291" s="338">
        <v>2218.29</v>
      </c>
      <c r="L291" s="338">
        <v>2205.65</v>
      </c>
      <c r="M291" s="338">
        <v>2209.4499999999998</v>
      </c>
      <c r="N291" s="338">
        <v>2187.83</v>
      </c>
      <c r="O291" s="338">
        <v>2211.88</v>
      </c>
      <c r="P291" s="338">
        <v>2235.04</v>
      </c>
      <c r="Q291" s="338">
        <v>2257.69</v>
      </c>
      <c r="R291" s="338">
        <v>2291.8200000000002</v>
      </c>
      <c r="S291" s="338">
        <v>2277.9699999999998</v>
      </c>
      <c r="T291" s="338">
        <v>2327.9699999999998</v>
      </c>
      <c r="U291" s="338">
        <v>2364.6999999999998</v>
      </c>
      <c r="V291" s="338">
        <v>2379.0700000000002</v>
      </c>
      <c r="W291" s="338">
        <v>2301.2600000000002</v>
      </c>
      <c r="X291" s="338">
        <v>2134.9899999999998</v>
      </c>
      <c r="Y291" s="338">
        <v>2042.73</v>
      </c>
    </row>
    <row r="292" spans="1:25" s="334" customFormat="1">
      <c r="A292" s="335">
        <v>28</v>
      </c>
      <c r="B292" s="338">
        <v>1976.33</v>
      </c>
      <c r="C292" s="338">
        <v>1966.18</v>
      </c>
      <c r="D292" s="338">
        <v>1961.69</v>
      </c>
      <c r="E292" s="338">
        <v>1914.01</v>
      </c>
      <c r="F292" s="338">
        <v>1878.77</v>
      </c>
      <c r="G292" s="338">
        <v>1834.54</v>
      </c>
      <c r="H292" s="338">
        <v>1904.39</v>
      </c>
      <c r="I292" s="338">
        <v>1944.81</v>
      </c>
      <c r="J292" s="338">
        <v>1985.23</v>
      </c>
      <c r="K292" s="338">
        <v>2018.98</v>
      </c>
      <c r="L292" s="338">
        <v>1994.74</v>
      </c>
      <c r="M292" s="338">
        <v>1995.68</v>
      </c>
      <c r="N292" s="338">
        <v>1998.2</v>
      </c>
      <c r="O292" s="338">
        <v>2011.34</v>
      </c>
      <c r="P292" s="338">
        <v>2040.81</v>
      </c>
      <c r="Q292" s="338">
        <v>2072.1</v>
      </c>
      <c r="R292" s="338">
        <v>2056.33</v>
      </c>
      <c r="S292" s="338">
        <v>2030.85</v>
      </c>
      <c r="T292" s="338">
        <v>2207.39</v>
      </c>
      <c r="U292" s="338">
        <v>2183.62</v>
      </c>
      <c r="V292" s="338">
        <v>2196.88</v>
      </c>
      <c r="W292" s="338">
        <v>2114.0700000000002</v>
      </c>
      <c r="X292" s="338">
        <v>2029.27</v>
      </c>
      <c r="Y292" s="338">
        <v>1973.99</v>
      </c>
    </row>
    <row r="293" spans="1:25" s="334" customFormat="1">
      <c r="A293" s="335">
        <v>29</v>
      </c>
      <c r="B293" s="338">
        <v>1843.63</v>
      </c>
      <c r="C293" s="338">
        <v>1823.89</v>
      </c>
      <c r="D293" s="338">
        <v>1881.04</v>
      </c>
      <c r="E293" s="338">
        <v>1843.62</v>
      </c>
      <c r="F293" s="338">
        <v>1835.08</v>
      </c>
      <c r="G293" s="338">
        <v>1911.62</v>
      </c>
      <c r="H293" s="338">
        <v>1982.44</v>
      </c>
      <c r="I293" s="338">
        <v>2025.89</v>
      </c>
      <c r="J293" s="338">
        <v>2070.87</v>
      </c>
      <c r="K293" s="338">
        <v>2065.17</v>
      </c>
      <c r="L293" s="338">
        <v>2054.58</v>
      </c>
      <c r="M293" s="338">
        <v>2049.1799999999998</v>
      </c>
      <c r="N293" s="338">
        <v>2034.62</v>
      </c>
      <c r="O293" s="338">
        <v>2037.74</v>
      </c>
      <c r="P293" s="338">
        <v>2046.35</v>
      </c>
      <c r="Q293" s="338">
        <v>2052.1</v>
      </c>
      <c r="R293" s="338">
        <v>2031.86</v>
      </c>
      <c r="S293" s="338">
        <v>2035.96</v>
      </c>
      <c r="T293" s="338">
        <v>2056.62</v>
      </c>
      <c r="U293" s="338">
        <v>1998.21</v>
      </c>
      <c r="V293" s="338">
        <v>1995.4</v>
      </c>
      <c r="W293" s="338">
        <v>1927.51</v>
      </c>
      <c r="X293" s="338">
        <v>1913.96</v>
      </c>
      <c r="Y293" s="338">
        <v>1883.21</v>
      </c>
    </row>
    <row r="294" spans="1:25" s="334" customFormat="1">
      <c r="A294" s="335">
        <v>30</v>
      </c>
      <c r="B294" s="338">
        <v>1911.86</v>
      </c>
      <c r="C294" s="338">
        <v>1883.82</v>
      </c>
      <c r="D294" s="338">
        <v>1952.52</v>
      </c>
      <c r="E294" s="338">
        <v>1852.05</v>
      </c>
      <c r="F294" s="338">
        <v>1997.94</v>
      </c>
      <c r="G294" s="338">
        <v>2098</v>
      </c>
      <c r="H294" s="338">
        <v>2224.36</v>
      </c>
      <c r="I294" s="338">
        <v>2265.5500000000002</v>
      </c>
      <c r="J294" s="338">
        <v>2408.5700000000002</v>
      </c>
      <c r="K294" s="338">
        <v>2411.73</v>
      </c>
      <c r="L294" s="338">
        <v>2408.17</v>
      </c>
      <c r="M294" s="338">
        <v>2407.9499999999998</v>
      </c>
      <c r="N294" s="338">
        <v>2397.44</v>
      </c>
      <c r="O294" s="338">
        <v>2387.1999999999998</v>
      </c>
      <c r="P294" s="338">
        <v>2404.94</v>
      </c>
      <c r="Q294" s="338">
        <v>2416.31</v>
      </c>
      <c r="R294" s="338">
        <v>2428.33</v>
      </c>
      <c r="S294" s="338">
        <v>2431.13</v>
      </c>
      <c r="T294" s="338">
        <v>2291.83</v>
      </c>
      <c r="U294" s="338">
        <v>2264.02</v>
      </c>
      <c r="V294" s="338">
        <v>2196.19</v>
      </c>
      <c r="W294" s="338">
        <v>1967.51</v>
      </c>
      <c r="X294" s="338">
        <v>1872.47</v>
      </c>
      <c r="Y294" s="338">
        <v>1961.55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0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3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2387.0100000000002</v>
      </c>
      <c r="C299" s="286">
        <v>2356.38</v>
      </c>
      <c r="D299" s="286">
        <v>2412.4</v>
      </c>
      <c r="E299" s="286">
        <v>2490.37</v>
      </c>
      <c r="F299" s="286">
        <v>2470.84</v>
      </c>
      <c r="G299" s="286">
        <v>2549.5300000000002</v>
      </c>
      <c r="H299" s="286">
        <v>2608.88</v>
      </c>
      <c r="I299" s="286">
        <v>2762.69</v>
      </c>
      <c r="J299" s="286">
        <v>2921.97</v>
      </c>
      <c r="K299" s="286">
        <v>2923.02</v>
      </c>
      <c r="L299" s="286">
        <v>2924.39</v>
      </c>
      <c r="M299" s="286">
        <v>2924.08</v>
      </c>
      <c r="N299" s="286">
        <v>2928.63</v>
      </c>
      <c r="O299" s="286">
        <v>2891.79</v>
      </c>
      <c r="P299" s="286">
        <v>2907.06</v>
      </c>
      <c r="Q299" s="286">
        <v>2932.69</v>
      </c>
      <c r="R299" s="286">
        <v>2969.3</v>
      </c>
      <c r="S299" s="286">
        <v>2959.77</v>
      </c>
      <c r="T299" s="286">
        <v>2772.94</v>
      </c>
      <c r="U299" s="286">
        <v>2780.92</v>
      </c>
      <c r="V299" s="286">
        <v>2660.92</v>
      </c>
      <c r="W299" s="286">
        <v>2677.45</v>
      </c>
      <c r="X299" s="286">
        <v>2495.0300000000002</v>
      </c>
      <c r="Y299" s="286">
        <v>2444.36</v>
      </c>
    </row>
    <row r="300" spans="1:25">
      <c r="A300" s="261">
        <v>2</v>
      </c>
      <c r="B300" s="286">
        <v>2412.7600000000002</v>
      </c>
      <c r="C300" s="286">
        <v>2399.5700000000002</v>
      </c>
      <c r="D300" s="286">
        <v>2406.61</v>
      </c>
      <c r="E300" s="286">
        <v>2506.39</v>
      </c>
      <c r="F300" s="286">
        <v>2475.8200000000002</v>
      </c>
      <c r="G300" s="286">
        <v>2606.61</v>
      </c>
      <c r="H300" s="286">
        <v>2585.62</v>
      </c>
      <c r="I300" s="286">
        <v>2774.78</v>
      </c>
      <c r="J300" s="286">
        <v>2754.45</v>
      </c>
      <c r="K300" s="286">
        <v>2933.65</v>
      </c>
      <c r="L300" s="286">
        <v>2914.86</v>
      </c>
      <c r="M300" s="286">
        <v>2909.4</v>
      </c>
      <c r="N300" s="286">
        <v>2886.33</v>
      </c>
      <c r="O300" s="286">
        <v>2871.9</v>
      </c>
      <c r="P300" s="286">
        <v>2897.9</v>
      </c>
      <c r="Q300" s="286">
        <v>2917.09</v>
      </c>
      <c r="R300" s="286">
        <v>2930.01</v>
      </c>
      <c r="S300" s="286">
        <v>2935.3</v>
      </c>
      <c r="T300" s="286">
        <v>2767.2</v>
      </c>
      <c r="U300" s="286">
        <v>2778.14</v>
      </c>
      <c r="V300" s="286">
        <v>2674.77</v>
      </c>
      <c r="W300" s="286">
        <v>2688.3</v>
      </c>
      <c r="X300" s="286">
        <v>2444.79</v>
      </c>
      <c r="Y300" s="286">
        <v>2429.54</v>
      </c>
    </row>
    <row r="301" spans="1:25">
      <c r="A301" s="261">
        <v>3</v>
      </c>
      <c r="B301" s="286">
        <v>2092.9699999999998</v>
      </c>
      <c r="C301" s="286">
        <v>2088.96</v>
      </c>
      <c r="D301" s="286">
        <v>2119.5100000000002</v>
      </c>
      <c r="E301" s="286">
        <v>2150.88</v>
      </c>
      <c r="F301" s="286">
        <v>2127.0500000000002</v>
      </c>
      <c r="G301" s="286">
        <v>2111.5700000000002</v>
      </c>
      <c r="H301" s="286">
        <v>2162.7600000000002</v>
      </c>
      <c r="I301" s="286">
        <v>2225.06</v>
      </c>
      <c r="J301" s="286">
        <v>2314.11</v>
      </c>
      <c r="K301" s="286">
        <v>2324.27</v>
      </c>
      <c r="L301" s="286">
        <v>2323.96</v>
      </c>
      <c r="M301" s="286">
        <v>2323.58</v>
      </c>
      <c r="N301" s="286">
        <v>2307.11</v>
      </c>
      <c r="O301" s="286">
        <v>2310.65</v>
      </c>
      <c r="P301" s="286">
        <v>2244.96</v>
      </c>
      <c r="Q301" s="286">
        <v>2252.9299999999998</v>
      </c>
      <c r="R301" s="286">
        <v>2266.85</v>
      </c>
      <c r="S301" s="286">
        <v>2270.61</v>
      </c>
      <c r="T301" s="286">
        <v>2268.2199999999998</v>
      </c>
      <c r="U301" s="286">
        <v>2312.2800000000002</v>
      </c>
      <c r="V301" s="286">
        <v>2318.89</v>
      </c>
      <c r="W301" s="286">
        <v>2253.36</v>
      </c>
      <c r="X301" s="286">
        <v>2151.59</v>
      </c>
      <c r="Y301" s="286">
        <v>2110.25</v>
      </c>
    </row>
    <row r="302" spans="1:25">
      <c r="A302" s="261">
        <v>4</v>
      </c>
      <c r="B302" s="286">
        <v>2040.17</v>
      </c>
      <c r="C302" s="286">
        <v>2049.5100000000002</v>
      </c>
      <c r="D302" s="286">
        <v>2084.23</v>
      </c>
      <c r="E302" s="286">
        <v>2115.27</v>
      </c>
      <c r="F302" s="286">
        <v>2087.5500000000002</v>
      </c>
      <c r="G302" s="286">
        <v>2062.9</v>
      </c>
      <c r="H302" s="286">
        <v>2106.39</v>
      </c>
      <c r="I302" s="286">
        <v>2158.38</v>
      </c>
      <c r="J302" s="286">
        <v>2253.96</v>
      </c>
      <c r="K302" s="286">
        <v>2256.81</v>
      </c>
      <c r="L302" s="286">
        <v>2254.1799999999998</v>
      </c>
      <c r="M302" s="286">
        <v>2249.2600000000002</v>
      </c>
      <c r="N302" s="286">
        <v>2236.1999999999998</v>
      </c>
      <c r="O302" s="286">
        <v>2235.5700000000002</v>
      </c>
      <c r="P302" s="286">
        <v>2175</v>
      </c>
      <c r="Q302" s="286">
        <v>2186.7399999999998</v>
      </c>
      <c r="R302" s="286">
        <v>2229.7600000000002</v>
      </c>
      <c r="S302" s="286">
        <v>2230.52</v>
      </c>
      <c r="T302" s="286">
        <v>2244.04</v>
      </c>
      <c r="U302" s="286">
        <v>2256.4899999999998</v>
      </c>
      <c r="V302" s="286">
        <v>2263.63</v>
      </c>
      <c r="W302" s="286">
        <v>2190.7600000000002</v>
      </c>
      <c r="X302" s="286">
        <v>2103.31</v>
      </c>
      <c r="Y302" s="286">
        <v>2050.27</v>
      </c>
    </row>
    <row r="303" spans="1:25">
      <c r="A303" s="261">
        <v>5</v>
      </c>
      <c r="B303" s="286">
        <v>2068.27</v>
      </c>
      <c r="C303" s="286">
        <v>2070.1799999999998</v>
      </c>
      <c r="D303" s="286">
        <v>2090.8000000000002</v>
      </c>
      <c r="E303" s="286">
        <v>2070.19</v>
      </c>
      <c r="F303" s="286">
        <v>1994.29</v>
      </c>
      <c r="G303" s="286">
        <v>2042.49</v>
      </c>
      <c r="H303" s="286">
        <v>2072.6999999999998</v>
      </c>
      <c r="I303" s="286">
        <v>2159.2199999999998</v>
      </c>
      <c r="J303" s="286">
        <v>2186.73</v>
      </c>
      <c r="K303" s="286">
        <v>2188.3000000000002</v>
      </c>
      <c r="L303" s="286">
        <v>2185.5</v>
      </c>
      <c r="M303" s="286">
        <v>2183.1999999999998</v>
      </c>
      <c r="N303" s="286">
        <v>2170.9</v>
      </c>
      <c r="O303" s="286">
        <v>2174.85</v>
      </c>
      <c r="P303" s="286">
        <v>2186.44</v>
      </c>
      <c r="Q303" s="286">
        <v>2187.4299999999998</v>
      </c>
      <c r="R303" s="286">
        <v>2199.44</v>
      </c>
      <c r="S303" s="286">
        <v>2200.2399999999998</v>
      </c>
      <c r="T303" s="286">
        <v>2180.04</v>
      </c>
      <c r="U303" s="286">
        <v>2181</v>
      </c>
      <c r="V303" s="286">
        <v>2219.4899999999998</v>
      </c>
      <c r="W303" s="286">
        <v>2211.52</v>
      </c>
      <c r="X303" s="286">
        <v>2160.4</v>
      </c>
      <c r="Y303" s="286">
        <v>2119.1999999999998</v>
      </c>
    </row>
    <row r="304" spans="1:25">
      <c r="A304" s="261">
        <v>6</v>
      </c>
      <c r="B304" s="286">
        <v>2111.44</v>
      </c>
      <c r="C304" s="286">
        <v>2099.33</v>
      </c>
      <c r="D304" s="286">
        <v>2102.4499999999998</v>
      </c>
      <c r="E304" s="286">
        <v>2057.5100000000002</v>
      </c>
      <c r="F304" s="286">
        <v>2027.91</v>
      </c>
      <c r="G304" s="286">
        <v>2043.39</v>
      </c>
      <c r="H304" s="286">
        <v>2118.98</v>
      </c>
      <c r="I304" s="286">
        <v>2096.69</v>
      </c>
      <c r="J304" s="286">
        <v>2165.7600000000002</v>
      </c>
      <c r="K304" s="286">
        <v>2193.34</v>
      </c>
      <c r="L304" s="286">
        <v>2192.06</v>
      </c>
      <c r="M304" s="286">
        <v>2191.83</v>
      </c>
      <c r="N304" s="286">
        <v>2190.8200000000002</v>
      </c>
      <c r="O304" s="286">
        <v>2191</v>
      </c>
      <c r="P304" s="286">
        <v>2191.61</v>
      </c>
      <c r="Q304" s="286">
        <v>2195.59</v>
      </c>
      <c r="R304" s="286">
        <v>2204.08</v>
      </c>
      <c r="S304" s="286">
        <v>2199.25</v>
      </c>
      <c r="T304" s="286">
        <v>2197.61</v>
      </c>
      <c r="U304" s="286">
        <v>2215.58</v>
      </c>
      <c r="V304" s="286">
        <v>2245.73</v>
      </c>
      <c r="W304" s="286">
        <v>2197.0300000000002</v>
      </c>
      <c r="X304" s="286">
        <v>2151.13</v>
      </c>
      <c r="Y304" s="286">
        <v>2117.6</v>
      </c>
    </row>
    <row r="305" spans="1:25">
      <c r="A305" s="261">
        <v>7</v>
      </c>
      <c r="B305" s="286">
        <v>2115.5100000000002</v>
      </c>
      <c r="C305" s="286">
        <v>2118.88</v>
      </c>
      <c r="D305" s="286">
        <v>2070.09</v>
      </c>
      <c r="E305" s="286">
        <v>1966.12</v>
      </c>
      <c r="F305" s="286">
        <v>1977</v>
      </c>
      <c r="G305" s="286">
        <v>2019.94</v>
      </c>
      <c r="H305" s="286">
        <v>2019.61</v>
      </c>
      <c r="I305" s="286">
        <v>2050.8200000000002</v>
      </c>
      <c r="J305" s="286">
        <v>2115.94</v>
      </c>
      <c r="K305" s="286">
        <v>2132.52</v>
      </c>
      <c r="L305" s="286">
        <v>2130.65</v>
      </c>
      <c r="M305" s="286">
        <v>2097.4899999999998</v>
      </c>
      <c r="N305" s="286">
        <v>2099.7600000000002</v>
      </c>
      <c r="O305" s="286">
        <v>2096.3200000000002</v>
      </c>
      <c r="P305" s="286">
        <v>2098.9</v>
      </c>
      <c r="Q305" s="286">
        <v>2138.5300000000002</v>
      </c>
      <c r="R305" s="286">
        <v>2149.8000000000002</v>
      </c>
      <c r="S305" s="286">
        <v>2151.5100000000002</v>
      </c>
      <c r="T305" s="286">
        <v>2130.54</v>
      </c>
      <c r="U305" s="286">
        <v>2128.37</v>
      </c>
      <c r="V305" s="286">
        <v>2197.6</v>
      </c>
      <c r="W305" s="286">
        <v>2202.85</v>
      </c>
      <c r="X305" s="286">
        <v>2120.16</v>
      </c>
      <c r="Y305" s="286">
        <v>2124.89</v>
      </c>
    </row>
    <row r="306" spans="1:25">
      <c r="A306" s="261">
        <v>8</v>
      </c>
      <c r="B306" s="286">
        <v>2167.06</v>
      </c>
      <c r="C306" s="286">
        <v>2160.0700000000002</v>
      </c>
      <c r="D306" s="286">
        <v>2203.79</v>
      </c>
      <c r="E306" s="286">
        <v>2175.89</v>
      </c>
      <c r="F306" s="286">
        <v>2075.2399999999998</v>
      </c>
      <c r="G306" s="286">
        <v>2128.64</v>
      </c>
      <c r="H306" s="286">
        <v>2159.89</v>
      </c>
      <c r="I306" s="286">
        <v>2227.5100000000002</v>
      </c>
      <c r="J306" s="286">
        <v>2236.4499999999998</v>
      </c>
      <c r="K306" s="286">
        <v>2230.59</v>
      </c>
      <c r="L306" s="286">
        <v>2232.5300000000002</v>
      </c>
      <c r="M306" s="286">
        <v>2231.52</v>
      </c>
      <c r="N306" s="286">
        <v>2229.98</v>
      </c>
      <c r="O306" s="286">
        <v>2237.25</v>
      </c>
      <c r="P306" s="286">
        <v>2240.67</v>
      </c>
      <c r="Q306" s="286">
        <v>2244.13</v>
      </c>
      <c r="R306" s="286">
        <v>2254.4499999999998</v>
      </c>
      <c r="S306" s="286">
        <v>2256.0500000000002</v>
      </c>
      <c r="T306" s="286">
        <v>2262.5</v>
      </c>
      <c r="U306" s="286">
        <v>2285.15</v>
      </c>
      <c r="V306" s="286">
        <v>2316.61</v>
      </c>
      <c r="W306" s="286">
        <v>2247.61</v>
      </c>
      <c r="X306" s="286">
        <v>2198.33</v>
      </c>
      <c r="Y306" s="286">
        <v>2178.52</v>
      </c>
    </row>
    <row r="307" spans="1:25">
      <c r="A307" s="261">
        <v>9</v>
      </c>
      <c r="B307" s="286">
        <v>2167.9899999999998</v>
      </c>
      <c r="C307" s="286">
        <v>2159.5</v>
      </c>
      <c r="D307" s="286">
        <v>2283.2600000000002</v>
      </c>
      <c r="E307" s="286">
        <v>2220.23</v>
      </c>
      <c r="F307" s="286">
        <v>2058.92</v>
      </c>
      <c r="G307" s="286">
        <v>2148</v>
      </c>
      <c r="H307" s="286">
        <v>2222.58</v>
      </c>
      <c r="I307" s="286">
        <v>2319.5</v>
      </c>
      <c r="J307" s="286">
        <v>2360.33</v>
      </c>
      <c r="K307" s="286">
        <v>2360.64</v>
      </c>
      <c r="L307" s="286">
        <v>2358.6</v>
      </c>
      <c r="M307" s="286">
        <v>2361.92</v>
      </c>
      <c r="N307" s="286">
        <v>2358.04</v>
      </c>
      <c r="O307" s="286">
        <v>2356.13</v>
      </c>
      <c r="P307" s="286">
        <v>2360.5</v>
      </c>
      <c r="Q307" s="286">
        <v>2375.59</v>
      </c>
      <c r="R307" s="286">
        <v>2363.9699999999998</v>
      </c>
      <c r="S307" s="286">
        <v>2429.2399999999998</v>
      </c>
      <c r="T307" s="286">
        <v>2389.52</v>
      </c>
      <c r="U307" s="286">
        <v>2396.2399999999998</v>
      </c>
      <c r="V307" s="286">
        <v>2444.59</v>
      </c>
      <c r="W307" s="286">
        <v>2361.35</v>
      </c>
      <c r="X307" s="286">
        <v>2246.14</v>
      </c>
      <c r="Y307" s="286">
        <v>2233.1</v>
      </c>
    </row>
    <row r="308" spans="1:25">
      <c r="A308" s="261">
        <v>10</v>
      </c>
      <c r="B308" s="286">
        <v>2136.15</v>
      </c>
      <c r="C308" s="286">
        <v>2125.36</v>
      </c>
      <c r="D308" s="286">
        <v>2174.08</v>
      </c>
      <c r="E308" s="286">
        <v>2144.31</v>
      </c>
      <c r="F308" s="286">
        <v>2092.16</v>
      </c>
      <c r="G308" s="286">
        <v>2113.7600000000002</v>
      </c>
      <c r="H308" s="286">
        <v>2147.52</v>
      </c>
      <c r="I308" s="286">
        <v>2186.2199999999998</v>
      </c>
      <c r="J308" s="286">
        <v>2198.0700000000002</v>
      </c>
      <c r="K308" s="286">
        <v>2197.7399999999998</v>
      </c>
      <c r="L308" s="286">
        <v>2195.3200000000002</v>
      </c>
      <c r="M308" s="286">
        <v>2195.5100000000002</v>
      </c>
      <c r="N308" s="286">
        <v>2195.5100000000002</v>
      </c>
      <c r="O308" s="286">
        <v>2195.66</v>
      </c>
      <c r="P308" s="286">
        <v>2199.25</v>
      </c>
      <c r="Q308" s="286">
        <v>2209.37</v>
      </c>
      <c r="R308" s="286">
        <v>2212.46</v>
      </c>
      <c r="S308" s="286">
        <v>2285</v>
      </c>
      <c r="T308" s="286">
        <v>2199.69</v>
      </c>
      <c r="U308" s="286">
        <v>2262.15</v>
      </c>
      <c r="V308" s="286">
        <v>2304.94</v>
      </c>
      <c r="W308" s="286">
        <v>2210.86</v>
      </c>
      <c r="X308" s="286">
        <v>2169.69</v>
      </c>
      <c r="Y308" s="286">
        <v>2156.0300000000002</v>
      </c>
    </row>
    <row r="309" spans="1:25">
      <c r="A309" s="261">
        <v>11</v>
      </c>
      <c r="B309" s="286">
        <v>2177.17</v>
      </c>
      <c r="C309" s="286">
        <v>2151.15</v>
      </c>
      <c r="D309" s="286">
        <v>2209.9699999999998</v>
      </c>
      <c r="E309" s="286">
        <v>2182.62</v>
      </c>
      <c r="F309" s="286">
        <v>2142.6799999999998</v>
      </c>
      <c r="G309" s="286">
        <v>2216.2800000000002</v>
      </c>
      <c r="H309" s="286">
        <v>2276.33</v>
      </c>
      <c r="I309" s="286">
        <v>2338.5700000000002</v>
      </c>
      <c r="J309" s="286">
        <v>2358.52</v>
      </c>
      <c r="K309" s="286">
        <v>2397.9</v>
      </c>
      <c r="L309" s="286">
        <v>2331.06</v>
      </c>
      <c r="M309" s="286">
        <v>2333.69</v>
      </c>
      <c r="N309" s="286">
        <v>2327.83</v>
      </c>
      <c r="O309" s="286">
        <v>2366.04</v>
      </c>
      <c r="P309" s="286">
        <v>2372.71</v>
      </c>
      <c r="Q309" s="286">
        <v>2381.69</v>
      </c>
      <c r="R309" s="286">
        <v>2400.67</v>
      </c>
      <c r="S309" s="286">
        <v>2390.09</v>
      </c>
      <c r="T309" s="286">
        <v>2450.15</v>
      </c>
      <c r="U309" s="286">
        <v>2372.4699999999998</v>
      </c>
      <c r="V309" s="286">
        <v>2421.96</v>
      </c>
      <c r="W309" s="286">
        <v>2338.81</v>
      </c>
      <c r="X309" s="286">
        <v>2231.67</v>
      </c>
      <c r="Y309" s="286">
        <v>2201.69</v>
      </c>
    </row>
    <row r="310" spans="1:25">
      <c r="A310" s="261">
        <v>12</v>
      </c>
      <c r="B310" s="286">
        <v>2159.8000000000002</v>
      </c>
      <c r="C310" s="286">
        <v>2145.59</v>
      </c>
      <c r="D310" s="286">
        <v>2193.1799999999998</v>
      </c>
      <c r="E310" s="286">
        <v>2165.33</v>
      </c>
      <c r="F310" s="286">
        <v>2135.52</v>
      </c>
      <c r="G310" s="286">
        <v>2179.4</v>
      </c>
      <c r="H310" s="286">
        <v>2259.9499999999998</v>
      </c>
      <c r="I310" s="286">
        <v>2331.34</v>
      </c>
      <c r="J310" s="286">
        <v>2368.2199999999998</v>
      </c>
      <c r="K310" s="286">
        <v>2371.0500000000002</v>
      </c>
      <c r="L310" s="286">
        <v>2328.1799999999998</v>
      </c>
      <c r="M310" s="286">
        <v>2320.94</v>
      </c>
      <c r="N310" s="286">
        <v>2308.37</v>
      </c>
      <c r="O310" s="286">
        <v>2318.21</v>
      </c>
      <c r="P310" s="286">
        <v>2315.46</v>
      </c>
      <c r="Q310" s="286">
        <v>2317.14</v>
      </c>
      <c r="R310" s="286">
        <v>2347.98</v>
      </c>
      <c r="S310" s="286">
        <v>2357.23</v>
      </c>
      <c r="T310" s="286">
        <v>2422.52</v>
      </c>
      <c r="U310" s="286">
        <v>2354.23</v>
      </c>
      <c r="V310" s="286">
        <v>2384.6999999999998</v>
      </c>
      <c r="W310" s="286">
        <v>2291.5100000000002</v>
      </c>
      <c r="X310" s="286">
        <v>2230.52</v>
      </c>
      <c r="Y310" s="286">
        <v>2188.34</v>
      </c>
    </row>
    <row r="311" spans="1:25">
      <c r="A311" s="261">
        <v>13</v>
      </c>
      <c r="B311" s="286">
        <v>2208.62</v>
      </c>
      <c r="C311" s="286">
        <v>2182.64</v>
      </c>
      <c r="D311" s="286">
        <v>2204.83</v>
      </c>
      <c r="E311" s="286">
        <v>2129.0300000000002</v>
      </c>
      <c r="F311" s="286">
        <v>2105.77</v>
      </c>
      <c r="G311" s="286">
        <v>2184.2199999999998</v>
      </c>
      <c r="H311" s="286">
        <v>2224.4</v>
      </c>
      <c r="I311" s="286">
        <v>2277.3200000000002</v>
      </c>
      <c r="J311" s="286">
        <v>2305.12</v>
      </c>
      <c r="K311" s="286">
        <v>2318.81</v>
      </c>
      <c r="L311" s="286">
        <v>2312.9</v>
      </c>
      <c r="M311" s="286">
        <v>2311.69</v>
      </c>
      <c r="N311" s="286">
        <v>2286.6</v>
      </c>
      <c r="O311" s="286">
        <v>2319.64</v>
      </c>
      <c r="P311" s="286">
        <v>2323.2600000000002</v>
      </c>
      <c r="Q311" s="286">
        <v>2344.75</v>
      </c>
      <c r="R311" s="286">
        <v>2356.8200000000002</v>
      </c>
      <c r="S311" s="286">
        <v>2353.73</v>
      </c>
      <c r="T311" s="286">
        <v>2374.1799999999998</v>
      </c>
      <c r="U311" s="286">
        <v>2336.04</v>
      </c>
      <c r="V311" s="286">
        <v>2359.8000000000002</v>
      </c>
      <c r="W311" s="286">
        <v>2338.15</v>
      </c>
      <c r="X311" s="286">
        <v>2263.0300000000002</v>
      </c>
      <c r="Y311" s="286">
        <v>2206.79</v>
      </c>
    </row>
    <row r="312" spans="1:25">
      <c r="A312" s="261">
        <v>14</v>
      </c>
      <c r="B312" s="286">
        <v>2211.1</v>
      </c>
      <c r="C312" s="286">
        <v>2180.15</v>
      </c>
      <c r="D312" s="286">
        <v>2186.96</v>
      </c>
      <c r="E312" s="286">
        <v>2126.56</v>
      </c>
      <c r="F312" s="286">
        <v>2120.7800000000002</v>
      </c>
      <c r="G312" s="286">
        <v>2168.6</v>
      </c>
      <c r="H312" s="286">
        <v>2208.08</v>
      </c>
      <c r="I312" s="286">
        <v>2257.9299999999998</v>
      </c>
      <c r="J312" s="286">
        <v>2305.77</v>
      </c>
      <c r="K312" s="286">
        <v>2310.81</v>
      </c>
      <c r="L312" s="286">
        <v>2306.9</v>
      </c>
      <c r="M312" s="286">
        <v>2303.0700000000002</v>
      </c>
      <c r="N312" s="286">
        <v>2304.21</v>
      </c>
      <c r="O312" s="286">
        <v>2317.09</v>
      </c>
      <c r="P312" s="286">
        <v>2333.06</v>
      </c>
      <c r="Q312" s="286">
        <v>2368.84</v>
      </c>
      <c r="R312" s="286">
        <v>2392.69</v>
      </c>
      <c r="S312" s="286">
        <v>2331.4899999999998</v>
      </c>
      <c r="T312" s="286">
        <v>2359.38</v>
      </c>
      <c r="U312" s="286">
        <v>2358.11</v>
      </c>
      <c r="V312" s="286">
        <v>2384.84</v>
      </c>
      <c r="W312" s="286">
        <v>2342.16</v>
      </c>
      <c r="X312" s="286">
        <v>2202.13</v>
      </c>
      <c r="Y312" s="286">
        <v>2199.35</v>
      </c>
    </row>
    <row r="313" spans="1:25">
      <c r="A313" s="261">
        <v>15</v>
      </c>
      <c r="B313" s="286">
        <v>2177.98</v>
      </c>
      <c r="C313" s="286">
        <v>2107.15</v>
      </c>
      <c r="D313" s="286">
        <v>2121.6799999999998</v>
      </c>
      <c r="E313" s="286">
        <v>2060.14</v>
      </c>
      <c r="F313" s="286">
        <v>2011.37</v>
      </c>
      <c r="G313" s="286">
        <v>2171.89</v>
      </c>
      <c r="H313" s="286">
        <v>2255.7199999999998</v>
      </c>
      <c r="I313" s="286">
        <v>2335.36</v>
      </c>
      <c r="J313" s="286">
        <v>2359.4499999999998</v>
      </c>
      <c r="K313" s="286">
        <v>2362.15</v>
      </c>
      <c r="L313" s="286">
        <v>2282.41</v>
      </c>
      <c r="M313" s="286">
        <v>2282.15</v>
      </c>
      <c r="N313" s="286">
        <v>2276.2600000000002</v>
      </c>
      <c r="O313" s="286">
        <v>2317.5300000000002</v>
      </c>
      <c r="P313" s="286">
        <v>2322.39</v>
      </c>
      <c r="Q313" s="286">
        <v>2331.83</v>
      </c>
      <c r="R313" s="286">
        <v>2353.36</v>
      </c>
      <c r="S313" s="286">
        <v>2369.87</v>
      </c>
      <c r="T313" s="286">
        <v>2296.85</v>
      </c>
      <c r="U313" s="286">
        <v>2317.04</v>
      </c>
      <c r="V313" s="286">
        <v>2329.33</v>
      </c>
      <c r="W313" s="286">
        <v>2281.25</v>
      </c>
      <c r="X313" s="286">
        <v>2100.12</v>
      </c>
      <c r="Y313" s="286">
        <v>2078.35</v>
      </c>
    </row>
    <row r="314" spans="1:25">
      <c r="A314" s="261">
        <v>16</v>
      </c>
      <c r="B314" s="286">
        <v>1980.19</v>
      </c>
      <c r="C314" s="286">
        <v>1987.95</v>
      </c>
      <c r="D314" s="286">
        <v>2060.15</v>
      </c>
      <c r="E314" s="286">
        <v>1995.95</v>
      </c>
      <c r="F314" s="286">
        <v>1925.35</v>
      </c>
      <c r="G314" s="286">
        <v>1989.08</v>
      </c>
      <c r="H314" s="286">
        <v>2114.96</v>
      </c>
      <c r="I314" s="286">
        <v>2228.64</v>
      </c>
      <c r="J314" s="286">
        <v>2250.9699999999998</v>
      </c>
      <c r="K314" s="286">
        <v>2249.4</v>
      </c>
      <c r="L314" s="286">
        <v>2273.56</v>
      </c>
      <c r="M314" s="286">
        <v>2274.8000000000002</v>
      </c>
      <c r="N314" s="286">
        <v>2272.15</v>
      </c>
      <c r="O314" s="286">
        <v>2273.2199999999998</v>
      </c>
      <c r="P314" s="286">
        <v>2278.16</v>
      </c>
      <c r="Q314" s="286">
        <v>2281.85</v>
      </c>
      <c r="R314" s="286">
        <v>2281.73</v>
      </c>
      <c r="S314" s="286">
        <v>2281.89</v>
      </c>
      <c r="T314" s="286">
        <v>2321.09</v>
      </c>
      <c r="U314" s="286">
        <v>2270.4499999999998</v>
      </c>
      <c r="V314" s="286">
        <v>2270.69</v>
      </c>
      <c r="W314" s="286">
        <v>2152.02</v>
      </c>
      <c r="X314" s="286">
        <v>2010.73</v>
      </c>
      <c r="Y314" s="286">
        <v>2002.72</v>
      </c>
    </row>
    <row r="315" spans="1:25">
      <c r="A315" s="261">
        <v>17</v>
      </c>
      <c r="B315" s="286">
        <v>1964.02</v>
      </c>
      <c r="C315" s="286">
        <v>1948.53</v>
      </c>
      <c r="D315" s="286">
        <v>2044.22</v>
      </c>
      <c r="E315" s="286">
        <v>1923.09</v>
      </c>
      <c r="F315" s="286">
        <v>1932.89</v>
      </c>
      <c r="G315" s="286">
        <v>2011.99</v>
      </c>
      <c r="H315" s="286">
        <v>2239.6</v>
      </c>
      <c r="I315" s="286">
        <v>2379.0300000000002</v>
      </c>
      <c r="J315" s="286">
        <v>2375.75</v>
      </c>
      <c r="K315" s="286">
        <v>2374.64</v>
      </c>
      <c r="L315" s="286">
        <v>2376.4499999999998</v>
      </c>
      <c r="M315" s="286">
        <v>2375.42</v>
      </c>
      <c r="N315" s="286">
        <v>2380.5500000000002</v>
      </c>
      <c r="O315" s="286">
        <v>2374.62</v>
      </c>
      <c r="P315" s="286">
        <v>2397.34</v>
      </c>
      <c r="Q315" s="286">
        <v>2426.2800000000002</v>
      </c>
      <c r="R315" s="286">
        <v>2405.4499999999998</v>
      </c>
      <c r="S315" s="286">
        <v>2418.04</v>
      </c>
      <c r="T315" s="286">
        <v>2455.7800000000002</v>
      </c>
      <c r="U315" s="286">
        <v>2408.7600000000002</v>
      </c>
      <c r="V315" s="286">
        <v>2423.25</v>
      </c>
      <c r="W315" s="286">
        <v>2252.81</v>
      </c>
      <c r="X315" s="286">
        <v>2089.14</v>
      </c>
      <c r="Y315" s="286">
        <v>2029.14</v>
      </c>
    </row>
    <row r="316" spans="1:25">
      <c r="A316" s="261">
        <v>18</v>
      </c>
      <c r="B316" s="286">
        <v>2015.87</v>
      </c>
      <c r="C316" s="286">
        <v>2052.65</v>
      </c>
      <c r="D316" s="286">
        <v>2131.54</v>
      </c>
      <c r="E316" s="286">
        <v>2065.2199999999998</v>
      </c>
      <c r="F316" s="286">
        <v>1996.23</v>
      </c>
      <c r="G316" s="286">
        <v>2107.56</v>
      </c>
      <c r="H316" s="286">
        <v>2311.87</v>
      </c>
      <c r="I316" s="286">
        <v>2414.4</v>
      </c>
      <c r="J316" s="286">
        <v>2448</v>
      </c>
      <c r="K316" s="286">
        <v>2452.8000000000002</v>
      </c>
      <c r="L316" s="286">
        <v>2447.3200000000002</v>
      </c>
      <c r="M316" s="286">
        <v>2411.88</v>
      </c>
      <c r="N316" s="286">
        <v>2398.06</v>
      </c>
      <c r="O316" s="286">
        <v>2409.13</v>
      </c>
      <c r="P316" s="286">
        <v>2413.7600000000002</v>
      </c>
      <c r="Q316" s="286">
        <v>2432.54</v>
      </c>
      <c r="R316" s="286">
        <v>2456.1999999999998</v>
      </c>
      <c r="S316" s="286">
        <v>2464.6</v>
      </c>
      <c r="T316" s="286">
        <v>2487.59</v>
      </c>
      <c r="U316" s="286">
        <v>2404.4</v>
      </c>
      <c r="V316" s="286">
        <v>2456.13</v>
      </c>
      <c r="W316" s="286">
        <v>2400.4699999999998</v>
      </c>
      <c r="X316" s="286">
        <v>2140.75</v>
      </c>
      <c r="Y316" s="286">
        <v>2080.17</v>
      </c>
    </row>
    <row r="317" spans="1:25">
      <c r="A317" s="261">
        <v>19</v>
      </c>
      <c r="B317" s="286">
        <v>2051.1</v>
      </c>
      <c r="C317" s="286">
        <v>2077.12</v>
      </c>
      <c r="D317" s="286">
        <v>2147.0300000000002</v>
      </c>
      <c r="E317" s="286">
        <v>2088.2800000000002</v>
      </c>
      <c r="F317" s="286">
        <v>2018.42</v>
      </c>
      <c r="G317" s="286">
        <v>2121.5500000000002</v>
      </c>
      <c r="H317" s="286">
        <v>2294.5300000000002</v>
      </c>
      <c r="I317" s="286">
        <v>2387.25</v>
      </c>
      <c r="J317" s="286">
        <v>2426.9899999999998</v>
      </c>
      <c r="K317" s="286">
        <v>2422.87</v>
      </c>
      <c r="L317" s="286">
        <v>2415.44</v>
      </c>
      <c r="M317" s="286">
        <v>2422.59</v>
      </c>
      <c r="N317" s="286">
        <v>2375.8000000000002</v>
      </c>
      <c r="O317" s="286">
        <v>2376.06</v>
      </c>
      <c r="P317" s="286">
        <v>2390.09</v>
      </c>
      <c r="Q317" s="286">
        <v>2400.14</v>
      </c>
      <c r="R317" s="286">
        <v>2423.67</v>
      </c>
      <c r="S317" s="286">
        <v>2432.6</v>
      </c>
      <c r="T317" s="286">
        <v>2450.9899999999998</v>
      </c>
      <c r="U317" s="286">
        <v>2397.04</v>
      </c>
      <c r="V317" s="286">
        <v>2443.6999999999998</v>
      </c>
      <c r="W317" s="286">
        <v>2444.13</v>
      </c>
      <c r="X317" s="286">
        <v>2359.3200000000002</v>
      </c>
      <c r="Y317" s="286">
        <v>2144.98</v>
      </c>
    </row>
    <row r="318" spans="1:25">
      <c r="A318" s="261">
        <v>20</v>
      </c>
      <c r="B318" s="286">
        <v>2300.1</v>
      </c>
      <c r="C318" s="286">
        <v>2277.6999999999998</v>
      </c>
      <c r="D318" s="286">
        <v>2281.25</v>
      </c>
      <c r="E318" s="286">
        <v>2149.2600000000002</v>
      </c>
      <c r="F318" s="286">
        <v>2089.35</v>
      </c>
      <c r="G318" s="286">
        <v>2044.88</v>
      </c>
      <c r="H318" s="286">
        <v>2205.54</v>
      </c>
      <c r="I318" s="286">
        <v>2423.19</v>
      </c>
      <c r="J318" s="286">
        <v>2449.4</v>
      </c>
      <c r="K318" s="286">
        <v>2452.7399999999998</v>
      </c>
      <c r="L318" s="286">
        <v>2407.88</v>
      </c>
      <c r="M318" s="286">
        <v>2424.7199999999998</v>
      </c>
      <c r="N318" s="286">
        <v>2421.5300000000002</v>
      </c>
      <c r="O318" s="286">
        <v>2430.4499999999998</v>
      </c>
      <c r="P318" s="286">
        <v>2435.71</v>
      </c>
      <c r="Q318" s="286">
        <v>2452.88</v>
      </c>
      <c r="R318" s="286">
        <v>2464.2600000000002</v>
      </c>
      <c r="S318" s="286">
        <v>2454.27</v>
      </c>
      <c r="T318" s="286">
        <v>2493.46</v>
      </c>
      <c r="U318" s="286">
        <v>2545.4899999999998</v>
      </c>
      <c r="V318" s="286">
        <v>2564.2199999999998</v>
      </c>
      <c r="W318" s="286">
        <v>2504.69</v>
      </c>
      <c r="X318" s="286">
        <v>2277.2199999999998</v>
      </c>
      <c r="Y318" s="286">
        <v>2195.4499999999998</v>
      </c>
    </row>
    <row r="319" spans="1:25">
      <c r="A319" s="261">
        <v>21</v>
      </c>
      <c r="B319" s="286">
        <v>2168.59</v>
      </c>
      <c r="C319" s="286">
        <v>2158.7399999999998</v>
      </c>
      <c r="D319" s="286">
        <v>2177.16</v>
      </c>
      <c r="E319" s="286">
        <v>2042.47</v>
      </c>
      <c r="F319" s="286">
        <v>1989.94</v>
      </c>
      <c r="G319" s="286">
        <v>1941.31</v>
      </c>
      <c r="H319" s="286">
        <v>2049.94</v>
      </c>
      <c r="I319" s="286">
        <v>2165.0300000000002</v>
      </c>
      <c r="J319" s="286">
        <v>2303.0500000000002</v>
      </c>
      <c r="K319" s="286">
        <v>2384.41</v>
      </c>
      <c r="L319" s="286">
        <v>2351.15</v>
      </c>
      <c r="M319" s="286">
        <v>2365.7600000000002</v>
      </c>
      <c r="N319" s="286">
        <v>2370.23</v>
      </c>
      <c r="O319" s="286">
        <v>2412.09</v>
      </c>
      <c r="P319" s="286">
        <v>2439.9699999999998</v>
      </c>
      <c r="Q319" s="286">
        <v>2466.91</v>
      </c>
      <c r="R319" s="286">
        <v>2487.9699999999998</v>
      </c>
      <c r="S319" s="286">
        <v>2474.59</v>
      </c>
      <c r="T319" s="286">
        <v>2503.6</v>
      </c>
      <c r="U319" s="286">
        <v>2534.87</v>
      </c>
      <c r="V319" s="286">
        <v>2569.5300000000002</v>
      </c>
      <c r="W319" s="286">
        <v>2507.9899999999998</v>
      </c>
      <c r="X319" s="286">
        <v>2320.61</v>
      </c>
      <c r="Y319" s="286">
        <v>2218.2600000000002</v>
      </c>
    </row>
    <row r="320" spans="1:25">
      <c r="A320" s="261">
        <v>22</v>
      </c>
      <c r="B320" s="286">
        <v>2191.15</v>
      </c>
      <c r="C320" s="286">
        <v>2186.41</v>
      </c>
      <c r="D320" s="286">
        <v>2271.08</v>
      </c>
      <c r="E320" s="286">
        <v>2198.8000000000002</v>
      </c>
      <c r="F320" s="286">
        <v>2139.44</v>
      </c>
      <c r="G320" s="286">
        <v>2099.6999999999998</v>
      </c>
      <c r="H320" s="286">
        <v>2283.85</v>
      </c>
      <c r="I320" s="286">
        <v>2467.77</v>
      </c>
      <c r="J320" s="286">
        <v>2482.12</v>
      </c>
      <c r="K320" s="286">
        <v>2485.1999999999998</v>
      </c>
      <c r="L320" s="286">
        <v>2438.9699999999998</v>
      </c>
      <c r="M320" s="286">
        <v>2431.8000000000002</v>
      </c>
      <c r="N320" s="286">
        <v>2439.7399999999998</v>
      </c>
      <c r="O320" s="286">
        <v>2370.77</v>
      </c>
      <c r="P320" s="286">
        <v>2461.81</v>
      </c>
      <c r="Q320" s="286">
        <v>2474.23</v>
      </c>
      <c r="R320" s="286">
        <v>2493.75</v>
      </c>
      <c r="S320" s="286">
        <v>2507.8000000000002</v>
      </c>
      <c r="T320" s="286">
        <v>2531.67</v>
      </c>
      <c r="U320" s="286">
        <v>2552.64</v>
      </c>
      <c r="V320" s="286">
        <v>2583.0100000000002</v>
      </c>
      <c r="W320" s="286">
        <v>2530.98</v>
      </c>
      <c r="X320" s="286">
        <v>2274.63</v>
      </c>
      <c r="Y320" s="286">
        <v>2199.08</v>
      </c>
    </row>
    <row r="321" spans="1:25">
      <c r="A321" s="261">
        <v>23</v>
      </c>
      <c r="B321" s="286">
        <v>2165.54</v>
      </c>
      <c r="C321" s="286">
        <v>2164.19</v>
      </c>
      <c r="D321" s="286">
        <v>2257.02</v>
      </c>
      <c r="E321" s="286">
        <v>2198.8000000000002</v>
      </c>
      <c r="F321" s="286">
        <v>2148.66</v>
      </c>
      <c r="G321" s="286">
        <v>2138.1799999999998</v>
      </c>
      <c r="H321" s="286">
        <v>2331.4499999999998</v>
      </c>
      <c r="I321" s="286">
        <v>2509.21</v>
      </c>
      <c r="J321" s="286">
        <v>2536.7600000000002</v>
      </c>
      <c r="K321" s="286">
        <v>2526.79</v>
      </c>
      <c r="L321" s="286">
        <v>2484.1999999999998</v>
      </c>
      <c r="M321" s="286">
        <v>2479.16</v>
      </c>
      <c r="N321" s="286">
        <v>2474.9</v>
      </c>
      <c r="O321" s="286">
        <v>2480.41</v>
      </c>
      <c r="P321" s="286">
        <v>2469.41</v>
      </c>
      <c r="Q321" s="286">
        <v>2484.59</v>
      </c>
      <c r="R321" s="286">
        <v>2531.67</v>
      </c>
      <c r="S321" s="286">
        <v>2560.33</v>
      </c>
      <c r="T321" s="286">
        <v>2582.5500000000002</v>
      </c>
      <c r="U321" s="286">
        <v>2557.48</v>
      </c>
      <c r="V321" s="286">
        <v>2578.46</v>
      </c>
      <c r="W321" s="286">
        <v>2547.84</v>
      </c>
      <c r="X321" s="286">
        <v>2259.58</v>
      </c>
      <c r="Y321" s="286">
        <v>2189.61</v>
      </c>
    </row>
    <row r="322" spans="1:25">
      <c r="A322" s="261">
        <v>24</v>
      </c>
      <c r="B322" s="286">
        <v>2282.15</v>
      </c>
      <c r="C322" s="286">
        <v>2279.62</v>
      </c>
      <c r="D322" s="286">
        <v>2472.29</v>
      </c>
      <c r="E322" s="286">
        <v>2321.63</v>
      </c>
      <c r="F322" s="286">
        <v>2292.41</v>
      </c>
      <c r="G322" s="286">
        <v>2252.5700000000002</v>
      </c>
      <c r="H322" s="286">
        <v>2396.11</v>
      </c>
      <c r="I322" s="286">
        <v>2618.44</v>
      </c>
      <c r="J322" s="286">
        <v>2655.61</v>
      </c>
      <c r="K322" s="286">
        <v>2660.35</v>
      </c>
      <c r="L322" s="286">
        <v>2618.73</v>
      </c>
      <c r="M322" s="286">
        <v>2621.2800000000002</v>
      </c>
      <c r="N322" s="286">
        <v>2596.77</v>
      </c>
      <c r="O322" s="286">
        <v>2529.4</v>
      </c>
      <c r="P322" s="286">
        <v>2494.3200000000002</v>
      </c>
      <c r="Q322" s="286">
        <v>2658.71</v>
      </c>
      <c r="R322" s="286">
        <v>2660.61</v>
      </c>
      <c r="S322" s="286">
        <v>2648.53</v>
      </c>
      <c r="T322" s="286">
        <v>2685.36</v>
      </c>
      <c r="U322" s="286">
        <v>2749.33</v>
      </c>
      <c r="V322" s="286">
        <v>2724</v>
      </c>
      <c r="W322" s="286">
        <v>2616.73</v>
      </c>
      <c r="X322" s="286">
        <v>2326.09</v>
      </c>
      <c r="Y322" s="286">
        <v>2251.35</v>
      </c>
    </row>
    <row r="323" spans="1:25">
      <c r="A323" s="261">
        <v>25</v>
      </c>
      <c r="B323" s="286">
        <v>2201.11</v>
      </c>
      <c r="C323" s="286">
        <v>2211.27</v>
      </c>
      <c r="D323" s="286">
        <v>2328.34</v>
      </c>
      <c r="E323" s="286">
        <v>2273.37</v>
      </c>
      <c r="F323" s="286">
        <v>2204.44</v>
      </c>
      <c r="G323" s="286">
        <v>2158.15</v>
      </c>
      <c r="H323" s="286">
        <v>2266.5100000000002</v>
      </c>
      <c r="I323" s="286">
        <v>2547.1999999999998</v>
      </c>
      <c r="J323" s="286">
        <v>2630.12</v>
      </c>
      <c r="K323" s="286">
        <v>2648.96</v>
      </c>
      <c r="L323" s="286">
        <v>2418.58</v>
      </c>
      <c r="M323" s="286">
        <v>2316.64</v>
      </c>
      <c r="N323" s="286">
        <v>2488.1999999999998</v>
      </c>
      <c r="O323" s="286">
        <v>2482.61</v>
      </c>
      <c r="P323" s="286">
        <v>2481.9299999999998</v>
      </c>
      <c r="Q323" s="286">
        <v>2645.03</v>
      </c>
      <c r="R323" s="286">
        <v>2658.94</v>
      </c>
      <c r="S323" s="286">
        <v>2668.55</v>
      </c>
      <c r="T323" s="286">
        <v>2701.4</v>
      </c>
      <c r="U323" s="286">
        <v>2758.6</v>
      </c>
      <c r="V323" s="286">
        <v>2759.55</v>
      </c>
      <c r="W323" s="286">
        <v>2668.32</v>
      </c>
      <c r="X323" s="286">
        <v>2331.4699999999998</v>
      </c>
      <c r="Y323" s="286">
        <v>2258.73</v>
      </c>
    </row>
    <row r="324" spans="1:25">
      <c r="A324" s="261">
        <v>26</v>
      </c>
      <c r="B324" s="286">
        <v>2213.9699999999998</v>
      </c>
      <c r="C324" s="286">
        <v>2218.06</v>
      </c>
      <c r="D324" s="286">
        <v>2324.38</v>
      </c>
      <c r="E324" s="286">
        <v>2278.42</v>
      </c>
      <c r="F324" s="286">
        <v>2190.04</v>
      </c>
      <c r="G324" s="286">
        <v>2154.2399999999998</v>
      </c>
      <c r="H324" s="286">
        <v>2291.09</v>
      </c>
      <c r="I324" s="286">
        <v>2479.2800000000002</v>
      </c>
      <c r="J324" s="286">
        <v>2516.48</v>
      </c>
      <c r="K324" s="286">
        <v>2528.09</v>
      </c>
      <c r="L324" s="286">
        <v>2471.4</v>
      </c>
      <c r="M324" s="286">
        <v>2470.16</v>
      </c>
      <c r="N324" s="286">
        <v>2468.5300000000002</v>
      </c>
      <c r="O324" s="286">
        <v>2487.12</v>
      </c>
      <c r="P324" s="286">
        <v>2510.66</v>
      </c>
      <c r="Q324" s="286">
        <v>2543.79</v>
      </c>
      <c r="R324" s="286">
        <v>2500.4299999999998</v>
      </c>
      <c r="S324" s="286">
        <v>2521.7800000000002</v>
      </c>
      <c r="T324" s="286">
        <v>2608.63</v>
      </c>
      <c r="U324" s="286">
        <v>2663.28</v>
      </c>
      <c r="V324" s="286">
        <v>2612.9699999999998</v>
      </c>
      <c r="W324" s="286">
        <v>2582.9899999999998</v>
      </c>
      <c r="X324" s="286">
        <v>2426.5500000000002</v>
      </c>
      <c r="Y324" s="286">
        <v>2291.59</v>
      </c>
    </row>
    <row r="325" spans="1:25">
      <c r="A325" s="261">
        <v>27</v>
      </c>
      <c r="B325" s="286">
        <v>2215.9</v>
      </c>
      <c r="C325" s="286">
        <v>2193.16</v>
      </c>
      <c r="D325" s="286">
        <v>2315.11</v>
      </c>
      <c r="E325" s="286">
        <v>2159.2199999999998</v>
      </c>
      <c r="F325" s="286">
        <v>2103.73</v>
      </c>
      <c r="G325" s="286">
        <v>2020.04</v>
      </c>
      <c r="H325" s="286">
        <v>2093.38</v>
      </c>
      <c r="I325" s="286">
        <v>2232.69</v>
      </c>
      <c r="J325" s="286">
        <v>2429.65</v>
      </c>
      <c r="K325" s="286">
        <v>2435.4299999999998</v>
      </c>
      <c r="L325" s="286">
        <v>2422.79</v>
      </c>
      <c r="M325" s="286">
        <v>2426.59</v>
      </c>
      <c r="N325" s="286">
        <v>2404.9699999999998</v>
      </c>
      <c r="O325" s="286">
        <v>2429.02</v>
      </c>
      <c r="P325" s="286">
        <v>2452.1799999999998</v>
      </c>
      <c r="Q325" s="286">
        <v>2474.83</v>
      </c>
      <c r="R325" s="286">
        <v>2508.96</v>
      </c>
      <c r="S325" s="286">
        <v>2495.11</v>
      </c>
      <c r="T325" s="286">
        <v>2545.11</v>
      </c>
      <c r="U325" s="286">
        <v>2581.84</v>
      </c>
      <c r="V325" s="286">
        <v>2596.21</v>
      </c>
      <c r="W325" s="286">
        <v>2518.4</v>
      </c>
      <c r="X325" s="286">
        <v>2352.13</v>
      </c>
      <c r="Y325" s="286">
        <v>2259.87</v>
      </c>
    </row>
    <row r="326" spans="1:25">
      <c r="A326" s="261">
        <v>28</v>
      </c>
      <c r="B326" s="286">
        <v>2193.4699999999998</v>
      </c>
      <c r="C326" s="286">
        <v>2183.3200000000002</v>
      </c>
      <c r="D326" s="286">
        <v>2178.83</v>
      </c>
      <c r="E326" s="286">
        <v>2131.15</v>
      </c>
      <c r="F326" s="286">
        <v>2095.91</v>
      </c>
      <c r="G326" s="286">
        <v>2051.6799999999998</v>
      </c>
      <c r="H326" s="286">
        <v>2121.5300000000002</v>
      </c>
      <c r="I326" s="286">
        <v>2161.9499999999998</v>
      </c>
      <c r="J326" s="286">
        <v>2202.37</v>
      </c>
      <c r="K326" s="286">
        <v>2236.12</v>
      </c>
      <c r="L326" s="286">
        <v>2211.88</v>
      </c>
      <c r="M326" s="286">
        <v>2212.8200000000002</v>
      </c>
      <c r="N326" s="286">
        <v>2215.34</v>
      </c>
      <c r="O326" s="286">
        <v>2228.48</v>
      </c>
      <c r="P326" s="286">
        <v>2257.9499999999998</v>
      </c>
      <c r="Q326" s="286">
        <v>2289.2399999999998</v>
      </c>
      <c r="R326" s="286">
        <v>2273.4699999999998</v>
      </c>
      <c r="S326" s="286">
        <v>2247.9899999999998</v>
      </c>
      <c r="T326" s="286">
        <v>2424.5300000000002</v>
      </c>
      <c r="U326" s="286">
        <v>2400.7600000000002</v>
      </c>
      <c r="V326" s="286">
        <v>2414.02</v>
      </c>
      <c r="W326" s="286">
        <v>2331.21</v>
      </c>
      <c r="X326" s="286">
        <v>2246.41</v>
      </c>
      <c r="Y326" s="286">
        <v>2191.13</v>
      </c>
    </row>
    <row r="327" spans="1:25">
      <c r="A327" s="261">
        <v>29</v>
      </c>
      <c r="B327" s="286">
        <v>2060.77</v>
      </c>
      <c r="C327" s="286">
        <v>2041.03</v>
      </c>
      <c r="D327" s="286">
        <v>2098.1799999999998</v>
      </c>
      <c r="E327" s="286">
        <v>2060.7600000000002</v>
      </c>
      <c r="F327" s="286">
        <v>2052.2199999999998</v>
      </c>
      <c r="G327" s="286">
        <v>2128.7600000000002</v>
      </c>
      <c r="H327" s="286">
        <v>2199.58</v>
      </c>
      <c r="I327" s="286">
        <v>2243.0300000000002</v>
      </c>
      <c r="J327" s="286">
        <v>2288.0100000000002</v>
      </c>
      <c r="K327" s="286">
        <v>2282.31</v>
      </c>
      <c r="L327" s="286">
        <v>2271.7199999999998</v>
      </c>
      <c r="M327" s="286">
        <v>2266.3200000000002</v>
      </c>
      <c r="N327" s="286">
        <v>2251.7600000000002</v>
      </c>
      <c r="O327" s="286">
        <v>2254.88</v>
      </c>
      <c r="P327" s="286">
        <v>2263.4899999999998</v>
      </c>
      <c r="Q327" s="286">
        <v>2269.2399999999998</v>
      </c>
      <c r="R327" s="286">
        <v>2249</v>
      </c>
      <c r="S327" s="286">
        <v>2253.1</v>
      </c>
      <c r="T327" s="286">
        <v>2273.7600000000002</v>
      </c>
      <c r="U327" s="286">
        <v>2215.35</v>
      </c>
      <c r="V327" s="286">
        <v>2212.54</v>
      </c>
      <c r="W327" s="286">
        <v>2144.65</v>
      </c>
      <c r="X327" s="286">
        <v>2131.1</v>
      </c>
      <c r="Y327" s="286">
        <v>2100.35</v>
      </c>
    </row>
    <row r="328" spans="1:25">
      <c r="A328" s="261">
        <v>30</v>
      </c>
      <c r="B328" s="286">
        <v>2129</v>
      </c>
      <c r="C328" s="286">
        <v>2100.96</v>
      </c>
      <c r="D328" s="286">
        <v>2169.66</v>
      </c>
      <c r="E328" s="286">
        <v>2069.19</v>
      </c>
      <c r="F328" s="286">
        <v>2215.08</v>
      </c>
      <c r="G328" s="286">
        <v>2315.14</v>
      </c>
      <c r="H328" s="286">
        <v>2441.5</v>
      </c>
      <c r="I328" s="286">
        <v>2482.69</v>
      </c>
      <c r="J328" s="286">
        <v>2625.71</v>
      </c>
      <c r="K328" s="286">
        <v>2628.87</v>
      </c>
      <c r="L328" s="286">
        <v>2625.31</v>
      </c>
      <c r="M328" s="286">
        <v>2625.09</v>
      </c>
      <c r="N328" s="286">
        <v>2614.58</v>
      </c>
      <c r="O328" s="286">
        <v>2604.34</v>
      </c>
      <c r="P328" s="286">
        <v>2622.08</v>
      </c>
      <c r="Q328" s="286">
        <v>2633.45</v>
      </c>
      <c r="R328" s="286">
        <v>2645.47</v>
      </c>
      <c r="S328" s="286">
        <v>2648.27</v>
      </c>
      <c r="T328" s="286">
        <v>2508.9699999999998</v>
      </c>
      <c r="U328" s="286">
        <v>2481.16</v>
      </c>
      <c r="V328" s="286">
        <v>2413.33</v>
      </c>
      <c r="W328" s="286">
        <v>2184.65</v>
      </c>
      <c r="X328" s="286">
        <v>2089.61</v>
      </c>
      <c r="Y328" s="286">
        <v>2178.69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0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3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2579.7800000000002</v>
      </c>
      <c r="C333" s="286">
        <v>2549.15</v>
      </c>
      <c r="D333" s="286">
        <v>2605.17</v>
      </c>
      <c r="E333" s="286">
        <v>2683.14</v>
      </c>
      <c r="F333" s="286">
        <v>2663.61</v>
      </c>
      <c r="G333" s="286">
        <v>2742.3</v>
      </c>
      <c r="H333" s="286">
        <v>2801.65</v>
      </c>
      <c r="I333" s="286">
        <v>2955.46</v>
      </c>
      <c r="J333" s="286">
        <v>3114.74</v>
      </c>
      <c r="K333" s="286">
        <v>3115.79</v>
      </c>
      <c r="L333" s="286">
        <v>3117.16</v>
      </c>
      <c r="M333" s="286">
        <v>3116.85</v>
      </c>
      <c r="N333" s="286">
        <v>3121.4</v>
      </c>
      <c r="O333" s="286">
        <v>3084.56</v>
      </c>
      <c r="P333" s="286">
        <v>3099.83</v>
      </c>
      <c r="Q333" s="286">
        <v>3125.46</v>
      </c>
      <c r="R333" s="286">
        <v>3162.07</v>
      </c>
      <c r="S333" s="286">
        <v>3152.54</v>
      </c>
      <c r="T333" s="286">
        <v>2965.71</v>
      </c>
      <c r="U333" s="286">
        <v>2973.69</v>
      </c>
      <c r="V333" s="286">
        <v>2853.69</v>
      </c>
      <c r="W333" s="286">
        <v>2870.22</v>
      </c>
      <c r="X333" s="286">
        <v>2687.8</v>
      </c>
      <c r="Y333" s="286">
        <v>2637.13</v>
      </c>
    </row>
    <row r="334" spans="1:25">
      <c r="A334" s="261">
        <v>2</v>
      </c>
      <c r="B334" s="286">
        <v>2605.5300000000002</v>
      </c>
      <c r="C334" s="286">
        <v>2592.34</v>
      </c>
      <c r="D334" s="286">
        <v>2599.38</v>
      </c>
      <c r="E334" s="286">
        <v>2699.16</v>
      </c>
      <c r="F334" s="286">
        <v>2668.59</v>
      </c>
      <c r="G334" s="286">
        <v>2799.38</v>
      </c>
      <c r="H334" s="286">
        <v>2778.39</v>
      </c>
      <c r="I334" s="286">
        <v>2967.55</v>
      </c>
      <c r="J334" s="286">
        <v>2947.22</v>
      </c>
      <c r="K334" s="286">
        <v>3126.42</v>
      </c>
      <c r="L334" s="286">
        <v>3107.63</v>
      </c>
      <c r="M334" s="286">
        <v>3102.17</v>
      </c>
      <c r="N334" s="286">
        <v>3079.1</v>
      </c>
      <c r="O334" s="286">
        <v>3064.67</v>
      </c>
      <c r="P334" s="286">
        <v>3090.67</v>
      </c>
      <c r="Q334" s="286">
        <v>3109.86</v>
      </c>
      <c r="R334" s="286">
        <v>3122.78</v>
      </c>
      <c r="S334" s="286">
        <v>3128.07</v>
      </c>
      <c r="T334" s="286">
        <v>2959.97</v>
      </c>
      <c r="U334" s="286">
        <v>2970.91</v>
      </c>
      <c r="V334" s="286">
        <v>2867.54</v>
      </c>
      <c r="W334" s="286">
        <v>2881.07</v>
      </c>
      <c r="X334" s="286">
        <v>2637.56</v>
      </c>
      <c r="Y334" s="286">
        <v>2622.31</v>
      </c>
    </row>
    <row r="335" spans="1:25">
      <c r="A335" s="261">
        <v>3</v>
      </c>
      <c r="B335" s="286">
        <v>2285.7399999999998</v>
      </c>
      <c r="C335" s="286">
        <v>2281.73</v>
      </c>
      <c r="D335" s="286">
        <v>2312.2800000000002</v>
      </c>
      <c r="E335" s="286">
        <v>2343.65</v>
      </c>
      <c r="F335" s="286">
        <v>2319.8200000000002</v>
      </c>
      <c r="G335" s="286">
        <v>2304.34</v>
      </c>
      <c r="H335" s="286">
        <v>2355.5300000000002</v>
      </c>
      <c r="I335" s="286">
        <v>2417.83</v>
      </c>
      <c r="J335" s="286">
        <v>2506.88</v>
      </c>
      <c r="K335" s="286">
        <v>2517.04</v>
      </c>
      <c r="L335" s="286">
        <v>2516.73</v>
      </c>
      <c r="M335" s="286">
        <v>2516.35</v>
      </c>
      <c r="N335" s="286">
        <v>2499.88</v>
      </c>
      <c r="O335" s="286">
        <v>2503.42</v>
      </c>
      <c r="P335" s="286">
        <v>2437.73</v>
      </c>
      <c r="Q335" s="286">
        <v>2445.6999999999998</v>
      </c>
      <c r="R335" s="286">
        <v>2459.62</v>
      </c>
      <c r="S335" s="286">
        <v>2463.38</v>
      </c>
      <c r="T335" s="286">
        <v>2460.9899999999998</v>
      </c>
      <c r="U335" s="286">
        <v>2505.0500000000002</v>
      </c>
      <c r="V335" s="286">
        <v>2511.66</v>
      </c>
      <c r="W335" s="286">
        <v>2446.13</v>
      </c>
      <c r="X335" s="286">
        <v>2344.36</v>
      </c>
      <c r="Y335" s="286">
        <v>2303.02</v>
      </c>
    </row>
    <row r="336" spans="1:25">
      <c r="A336" s="261">
        <v>4</v>
      </c>
      <c r="B336" s="286">
        <v>2232.94</v>
      </c>
      <c r="C336" s="286">
        <v>2242.2800000000002</v>
      </c>
      <c r="D336" s="286">
        <v>2277</v>
      </c>
      <c r="E336" s="286">
        <v>2308.04</v>
      </c>
      <c r="F336" s="286">
        <v>2280.3200000000002</v>
      </c>
      <c r="G336" s="286">
        <v>2255.67</v>
      </c>
      <c r="H336" s="286">
        <v>2299.16</v>
      </c>
      <c r="I336" s="286">
        <v>2351.15</v>
      </c>
      <c r="J336" s="286">
        <v>2446.73</v>
      </c>
      <c r="K336" s="286">
        <v>2449.58</v>
      </c>
      <c r="L336" s="286">
        <v>2446.9499999999998</v>
      </c>
      <c r="M336" s="286">
        <v>2442.0300000000002</v>
      </c>
      <c r="N336" s="286">
        <v>2428.9699999999998</v>
      </c>
      <c r="O336" s="286">
        <v>2428.34</v>
      </c>
      <c r="P336" s="286">
        <v>2367.77</v>
      </c>
      <c r="Q336" s="286">
        <v>2379.5100000000002</v>
      </c>
      <c r="R336" s="286">
        <v>2422.5300000000002</v>
      </c>
      <c r="S336" s="286">
        <v>2423.29</v>
      </c>
      <c r="T336" s="286">
        <v>2436.81</v>
      </c>
      <c r="U336" s="286">
        <v>2449.2600000000002</v>
      </c>
      <c r="V336" s="286">
        <v>2456.4</v>
      </c>
      <c r="W336" s="286">
        <v>2383.5300000000002</v>
      </c>
      <c r="X336" s="286">
        <v>2296.08</v>
      </c>
      <c r="Y336" s="286">
        <v>2243.04</v>
      </c>
    </row>
    <row r="337" spans="1:25">
      <c r="A337" s="261">
        <v>5</v>
      </c>
      <c r="B337" s="286">
        <v>2261.04</v>
      </c>
      <c r="C337" s="286">
        <v>2262.9499999999998</v>
      </c>
      <c r="D337" s="286">
        <v>2283.5700000000002</v>
      </c>
      <c r="E337" s="286">
        <v>2262.96</v>
      </c>
      <c r="F337" s="286">
        <v>2187.06</v>
      </c>
      <c r="G337" s="286">
        <v>2235.2600000000002</v>
      </c>
      <c r="H337" s="286">
        <v>2265.4699999999998</v>
      </c>
      <c r="I337" s="286">
        <v>2351.9899999999998</v>
      </c>
      <c r="J337" s="286">
        <v>2379.5</v>
      </c>
      <c r="K337" s="286">
        <v>2381.0700000000002</v>
      </c>
      <c r="L337" s="286">
        <v>2378.27</v>
      </c>
      <c r="M337" s="286">
        <v>2375.9699999999998</v>
      </c>
      <c r="N337" s="286">
        <v>2363.67</v>
      </c>
      <c r="O337" s="286">
        <v>2367.62</v>
      </c>
      <c r="P337" s="286">
        <v>2379.21</v>
      </c>
      <c r="Q337" s="286">
        <v>2380.1999999999998</v>
      </c>
      <c r="R337" s="286">
        <v>2392.21</v>
      </c>
      <c r="S337" s="286">
        <v>2393.0100000000002</v>
      </c>
      <c r="T337" s="286">
        <v>2372.81</v>
      </c>
      <c r="U337" s="286">
        <v>2373.77</v>
      </c>
      <c r="V337" s="286">
        <v>2412.2600000000002</v>
      </c>
      <c r="W337" s="286">
        <v>2404.29</v>
      </c>
      <c r="X337" s="286">
        <v>2353.17</v>
      </c>
      <c r="Y337" s="286">
        <v>2311.9699999999998</v>
      </c>
    </row>
    <row r="338" spans="1:25">
      <c r="A338" s="261">
        <v>6</v>
      </c>
      <c r="B338" s="286">
        <v>2304.21</v>
      </c>
      <c r="C338" s="286">
        <v>2292.1</v>
      </c>
      <c r="D338" s="286">
        <v>2295.2199999999998</v>
      </c>
      <c r="E338" s="286">
        <v>2250.2800000000002</v>
      </c>
      <c r="F338" s="286">
        <v>2220.6799999999998</v>
      </c>
      <c r="G338" s="286">
        <v>2236.16</v>
      </c>
      <c r="H338" s="286">
        <v>2311.75</v>
      </c>
      <c r="I338" s="286">
        <v>2289.46</v>
      </c>
      <c r="J338" s="286">
        <v>2358.5300000000002</v>
      </c>
      <c r="K338" s="286">
        <v>2386.11</v>
      </c>
      <c r="L338" s="286">
        <v>2384.83</v>
      </c>
      <c r="M338" s="286">
        <v>2384.6</v>
      </c>
      <c r="N338" s="286">
        <v>2383.59</v>
      </c>
      <c r="O338" s="286">
        <v>2383.77</v>
      </c>
      <c r="P338" s="286">
        <v>2384.38</v>
      </c>
      <c r="Q338" s="286">
        <v>2388.36</v>
      </c>
      <c r="R338" s="286">
        <v>2396.85</v>
      </c>
      <c r="S338" s="286">
        <v>2392.02</v>
      </c>
      <c r="T338" s="286">
        <v>2390.38</v>
      </c>
      <c r="U338" s="286">
        <v>2408.35</v>
      </c>
      <c r="V338" s="286">
        <v>2438.5</v>
      </c>
      <c r="W338" s="286">
        <v>2389.8000000000002</v>
      </c>
      <c r="X338" s="286">
        <v>2343.9</v>
      </c>
      <c r="Y338" s="286">
        <v>2310.37</v>
      </c>
    </row>
    <row r="339" spans="1:25">
      <c r="A339" s="261">
        <v>7</v>
      </c>
      <c r="B339" s="286">
        <v>2308.2800000000002</v>
      </c>
      <c r="C339" s="286">
        <v>2311.65</v>
      </c>
      <c r="D339" s="286">
        <v>2262.86</v>
      </c>
      <c r="E339" s="286">
        <v>2158.89</v>
      </c>
      <c r="F339" s="286">
        <v>2169.77</v>
      </c>
      <c r="G339" s="286">
        <v>2212.71</v>
      </c>
      <c r="H339" s="286">
        <v>2212.38</v>
      </c>
      <c r="I339" s="286">
        <v>2243.59</v>
      </c>
      <c r="J339" s="286">
        <v>2308.71</v>
      </c>
      <c r="K339" s="286">
        <v>2325.29</v>
      </c>
      <c r="L339" s="286">
        <v>2323.42</v>
      </c>
      <c r="M339" s="286">
        <v>2290.2600000000002</v>
      </c>
      <c r="N339" s="286">
        <v>2292.5300000000002</v>
      </c>
      <c r="O339" s="286">
        <v>2289.09</v>
      </c>
      <c r="P339" s="286">
        <v>2291.67</v>
      </c>
      <c r="Q339" s="286">
        <v>2331.3000000000002</v>
      </c>
      <c r="R339" s="286">
        <v>2342.5700000000002</v>
      </c>
      <c r="S339" s="286">
        <v>2344.2800000000002</v>
      </c>
      <c r="T339" s="286">
        <v>2323.31</v>
      </c>
      <c r="U339" s="286">
        <v>2321.14</v>
      </c>
      <c r="V339" s="286">
        <v>2390.37</v>
      </c>
      <c r="W339" s="286">
        <v>2395.62</v>
      </c>
      <c r="X339" s="286">
        <v>2312.9299999999998</v>
      </c>
      <c r="Y339" s="286">
        <v>2317.66</v>
      </c>
    </row>
    <row r="340" spans="1:25">
      <c r="A340" s="261">
        <v>8</v>
      </c>
      <c r="B340" s="286">
        <v>2359.83</v>
      </c>
      <c r="C340" s="286">
        <v>2352.84</v>
      </c>
      <c r="D340" s="286">
        <v>2396.56</v>
      </c>
      <c r="E340" s="286">
        <v>2368.66</v>
      </c>
      <c r="F340" s="286">
        <v>2268.0100000000002</v>
      </c>
      <c r="G340" s="286">
        <v>2321.41</v>
      </c>
      <c r="H340" s="286">
        <v>2352.66</v>
      </c>
      <c r="I340" s="286">
        <v>2420.2800000000002</v>
      </c>
      <c r="J340" s="286">
        <v>2429.2199999999998</v>
      </c>
      <c r="K340" s="286">
        <v>2423.36</v>
      </c>
      <c r="L340" s="286">
        <v>2425.3000000000002</v>
      </c>
      <c r="M340" s="286">
        <v>2424.29</v>
      </c>
      <c r="N340" s="286">
        <v>2422.75</v>
      </c>
      <c r="O340" s="286">
        <v>2430.02</v>
      </c>
      <c r="P340" s="286">
        <v>2433.44</v>
      </c>
      <c r="Q340" s="286">
        <v>2436.9</v>
      </c>
      <c r="R340" s="286">
        <v>2447.2199999999998</v>
      </c>
      <c r="S340" s="286">
        <v>2448.8200000000002</v>
      </c>
      <c r="T340" s="286">
        <v>2455.27</v>
      </c>
      <c r="U340" s="286">
        <v>2477.92</v>
      </c>
      <c r="V340" s="286">
        <v>2509.38</v>
      </c>
      <c r="W340" s="286">
        <v>2440.38</v>
      </c>
      <c r="X340" s="286">
        <v>2391.1</v>
      </c>
      <c r="Y340" s="286">
        <v>2371.29</v>
      </c>
    </row>
    <row r="341" spans="1:25">
      <c r="A341" s="261">
        <v>9</v>
      </c>
      <c r="B341" s="286">
        <v>2360.7600000000002</v>
      </c>
      <c r="C341" s="286">
        <v>2352.27</v>
      </c>
      <c r="D341" s="286">
        <v>2476.0300000000002</v>
      </c>
      <c r="E341" s="286">
        <v>2413</v>
      </c>
      <c r="F341" s="286">
        <v>2251.69</v>
      </c>
      <c r="G341" s="286">
        <v>2340.77</v>
      </c>
      <c r="H341" s="286">
        <v>2415.35</v>
      </c>
      <c r="I341" s="286">
        <v>2512.27</v>
      </c>
      <c r="J341" s="286">
        <v>2553.1</v>
      </c>
      <c r="K341" s="286">
        <v>2553.41</v>
      </c>
      <c r="L341" s="286">
        <v>2551.37</v>
      </c>
      <c r="M341" s="286">
        <v>2554.69</v>
      </c>
      <c r="N341" s="286">
        <v>2550.81</v>
      </c>
      <c r="O341" s="286">
        <v>2548.9</v>
      </c>
      <c r="P341" s="286">
        <v>2553.27</v>
      </c>
      <c r="Q341" s="286">
        <v>2568.36</v>
      </c>
      <c r="R341" s="286">
        <v>2556.7399999999998</v>
      </c>
      <c r="S341" s="286">
        <v>2622.01</v>
      </c>
      <c r="T341" s="286">
        <v>2582.29</v>
      </c>
      <c r="U341" s="286">
        <v>2589.0100000000002</v>
      </c>
      <c r="V341" s="286">
        <v>2637.36</v>
      </c>
      <c r="W341" s="286">
        <v>2554.12</v>
      </c>
      <c r="X341" s="286">
        <v>2438.91</v>
      </c>
      <c r="Y341" s="286">
        <v>2425.87</v>
      </c>
    </row>
    <row r="342" spans="1:25">
      <c r="A342" s="261">
        <v>10</v>
      </c>
      <c r="B342" s="286">
        <v>2328.92</v>
      </c>
      <c r="C342" s="286">
        <v>2318.13</v>
      </c>
      <c r="D342" s="286">
        <v>2366.85</v>
      </c>
      <c r="E342" s="286">
        <v>2337.08</v>
      </c>
      <c r="F342" s="286">
        <v>2284.9299999999998</v>
      </c>
      <c r="G342" s="286">
        <v>2306.5300000000002</v>
      </c>
      <c r="H342" s="286">
        <v>2340.29</v>
      </c>
      <c r="I342" s="286">
        <v>2378.9899999999998</v>
      </c>
      <c r="J342" s="286">
        <v>2390.84</v>
      </c>
      <c r="K342" s="286">
        <v>2390.5100000000002</v>
      </c>
      <c r="L342" s="286">
        <v>2388.09</v>
      </c>
      <c r="M342" s="286">
        <v>2388.2800000000002</v>
      </c>
      <c r="N342" s="286">
        <v>2388.2800000000002</v>
      </c>
      <c r="O342" s="286">
        <v>2388.4299999999998</v>
      </c>
      <c r="P342" s="286">
        <v>2392.02</v>
      </c>
      <c r="Q342" s="286">
        <v>2402.14</v>
      </c>
      <c r="R342" s="286">
        <v>2405.23</v>
      </c>
      <c r="S342" s="286">
        <v>2477.77</v>
      </c>
      <c r="T342" s="286">
        <v>2392.46</v>
      </c>
      <c r="U342" s="286">
        <v>2454.92</v>
      </c>
      <c r="V342" s="286">
        <v>2497.71</v>
      </c>
      <c r="W342" s="286">
        <v>2403.63</v>
      </c>
      <c r="X342" s="286">
        <v>2362.46</v>
      </c>
      <c r="Y342" s="286">
        <v>2348.8000000000002</v>
      </c>
    </row>
    <row r="343" spans="1:25">
      <c r="A343" s="261">
        <v>11</v>
      </c>
      <c r="B343" s="286">
        <v>2369.94</v>
      </c>
      <c r="C343" s="286">
        <v>2343.92</v>
      </c>
      <c r="D343" s="286">
        <v>2402.7399999999998</v>
      </c>
      <c r="E343" s="286">
        <v>2375.39</v>
      </c>
      <c r="F343" s="286">
        <v>2335.4499999999998</v>
      </c>
      <c r="G343" s="286">
        <v>2409.0500000000002</v>
      </c>
      <c r="H343" s="286">
        <v>2469.1</v>
      </c>
      <c r="I343" s="286">
        <v>2531.34</v>
      </c>
      <c r="J343" s="286">
        <v>2551.29</v>
      </c>
      <c r="K343" s="286">
        <v>2590.67</v>
      </c>
      <c r="L343" s="286">
        <v>2523.83</v>
      </c>
      <c r="M343" s="286">
        <v>2526.46</v>
      </c>
      <c r="N343" s="286">
        <v>2520.6</v>
      </c>
      <c r="O343" s="286">
        <v>2558.81</v>
      </c>
      <c r="P343" s="286">
        <v>2565.48</v>
      </c>
      <c r="Q343" s="286">
        <v>2574.46</v>
      </c>
      <c r="R343" s="286">
        <v>2593.44</v>
      </c>
      <c r="S343" s="286">
        <v>2582.86</v>
      </c>
      <c r="T343" s="286">
        <v>2642.92</v>
      </c>
      <c r="U343" s="286">
        <v>2565.2399999999998</v>
      </c>
      <c r="V343" s="286">
        <v>2614.73</v>
      </c>
      <c r="W343" s="286">
        <v>2531.58</v>
      </c>
      <c r="X343" s="286">
        <v>2424.44</v>
      </c>
      <c r="Y343" s="286">
        <v>2394.46</v>
      </c>
    </row>
    <row r="344" spans="1:25">
      <c r="A344" s="261">
        <v>12</v>
      </c>
      <c r="B344" s="286">
        <v>2352.5700000000002</v>
      </c>
      <c r="C344" s="286">
        <v>2338.36</v>
      </c>
      <c r="D344" s="286">
        <v>2385.9499999999998</v>
      </c>
      <c r="E344" s="286">
        <v>2358.1</v>
      </c>
      <c r="F344" s="286">
        <v>2328.29</v>
      </c>
      <c r="G344" s="286">
        <v>2372.17</v>
      </c>
      <c r="H344" s="286">
        <v>2452.7199999999998</v>
      </c>
      <c r="I344" s="286">
        <v>2524.11</v>
      </c>
      <c r="J344" s="286">
        <v>2560.9899999999998</v>
      </c>
      <c r="K344" s="286">
        <v>2563.8200000000002</v>
      </c>
      <c r="L344" s="286">
        <v>2520.9499999999998</v>
      </c>
      <c r="M344" s="286">
        <v>2513.71</v>
      </c>
      <c r="N344" s="286">
        <v>2501.14</v>
      </c>
      <c r="O344" s="286">
        <v>2510.98</v>
      </c>
      <c r="P344" s="286">
        <v>2508.23</v>
      </c>
      <c r="Q344" s="286">
        <v>2509.91</v>
      </c>
      <c r="R344" s="286">
        <v>2540.75</v>
      </c>
      <c r="S344" s="286">
        <v>2550</v>
      </c>
      <c r="T344" s="286">
        <v>2615.29</v>
      </c>
      <c r="U344" s="286">
        <v>2547</v>
      </c>
      <c r="V344" s="286">
        <v>2577.4699999999998</v>
      </c>
      <c r="W344" s="286">
        <v>2484.2800000000002</v>
      </c>
      <c r="X344" s="286">
        <v>2423.29</v>
      </c>
      <c r="Y344" s="286">
        <v>2381.11</v>
      </c>
    </row>
    <row r="345" spans="1:25">
      <c r="A345" s="261">
        <v>13</v>
      </c>
      <c r="B345" s="286">
        <v>2401.39</v>
      </c>
      <c r="C345" s="286">
        <v>2375.41</v>
      </c>
      <c r="D345" s="286">
        <v>2397.6</v>
      </c>
      <c r="E345" s="286">
        <v>2321.8000000000002</v>
      </c>
      <c r="F345" s="286">
        <v>2298.54</v>
      </c>
      <c r="G345" s="286">
        <v>2376.9899999999998</v>
      </c>
      <c r="H345" s="286">
        <v>2417.17</v>
      </c>
      <c r="I345" s="286">
        <v>2470.09</v>
      </c>
      <c r="J345" s="286">
        <v>2497.89</v>
      </c>
      <c r="K345" s="286">
        <v>2511.58</v>
      </c>
      <c r="L345" s="286">
        <v>2505.67</v>
      </c>
      <c r="M345" s="286">
        <v>2504.46</v>
      </c>
      <c r="N345" s="286">
        <v>2479.37</v>
      </c>
      <c r="O345" s="286">
        <v>2512.41</v>
      </c>
      <c r="P345" s="286">
        <v>2516.0300000000002</v>
      </c>
      <c r="Q345" s="286">
        <v>2537.52</v>
      </c>
      <c r="R345" s="286">
        <v>2549.59</v>
      </c>
      <c r="S345" s="286">
        <v>2546.5</v>
      </c>
      <c r="T345" s="286">
        <v>2566.9499999999998</v>
      </c>
      <c r="U345" s="286">
        <v>2528.81</v>
      </c>
      <c r="V345" s="286">
        <v>2552.5700000000002</v>
      </c>
      <c r="W345" s="286">
        <v>2530.92</v>
      </c>
      <c r="X345" s="286">
        <v>2455.8000000000002</v>
      </c>
      <c r="Y345" s="286">
        <v>2399.56</v>
      </c>
    </row>
    <row r="346" spans="1:25">
      <c r="A346" s="261">
        <v>14</v>
      </c>
      <c r="B346" s="286">
        <v>2403.87</v>
      </c>
      <c r="C346" s="286">
        <v>2372.92</v>
      </c>
      <c r="D346" s="286">
        <v>2379.73</v>
      </c>
      <c r="E346" s="286">
        <v>2319.33</v>
      </c>
      <c r="F346" s="286">
        <v>2313.5500000000002</v>
      </c>
      <c r="G346" s="286">
        <v>2361.37</v>
      </c>
      <c r="H346" s="286">
        <v>2400.85</v>
      </c>
      <c r="I346" s="286">
        <v>2450.6999999999998</v>
      </c>
      <c r="J346" s="286">
        <v>2498.54</v>
      </c>
      <c r="K346" s="286">
        <v>2503.58</v>
      </c>
      <c r="L346" s="286">
        <v>2499.67</v>
      </c>
      <c r="M346" s="286">
        <v>2495.84</v>
      </c>
      <c r="N346" s="286">
        <v>2496.98</v>
      </c>
      <c r="O346" s="286">
        <v>2509.86</v>
      </c>
      <c r="P346" s="286">
        <v>2525.83</v>
      </c>
      <c r="Q346" s="286">
        <v>2561.61</v>
      </c>
      <c r="R346" s="286">
        <v>2585.46</v>
      </c>
      <c r="S346" s="286">
        <v>2524.2600000000002</v>
      </c>
      <c r="T346" s="286">
        <v>2552.15</v>
      </c>
      <c r="U346" s="286">
        <v>2550.88</v>
      </c>
      <c r="V346" s="286">
        <v>2577.61</v>
      </c>
      <c r="W346" s="286">
        <v>2534.9299999999998</v>
      </c>
      <c r="X346" s="286">
        <v>2394.9</v>
      </c>
      <c r="Y346" s="286">
        <v>2392.12</v>
      </c>
    </row>
    <row r="347" spans="1:25">
      <c r="A347" s="261">
        <v>15</v>
      </c>
      <c r="B347" s="286">
        <v>2370.75</v>
      </c>
      <c r="C347" s="286">
        <v>2299.92</v>
      </c>
      <c r="D347" s="286">
        <v>2314.4499999999998</v>
      </c>
      <c r="E347" s="286">
        <v>2252.91</v>
      </c>
      <c r="F347" s="286">
        <v>2204.14</v>
      </c>
      <c r="G347" s="286">
        <v>2364.66</v>
      </c>
      <c r="H347" s="286">
        <v>2448.4899999999998</v>
      </c>
      <c r="I347" s="286">
        <v>2528.13</v>
      </c>
      <c r="J347" s="286">
        <v>2552.2199999999998</v>
      </c>
      <c r="K347" s="286">
        <v>2554.92</v>
      </c>
      <c r="L347" s="286">
        <v>2475.1799999999998</v>
      </c>
      <c r="M347" s="286">
        <v>2474.92</v>
      </c>
      <c r="N347" s="286">
        <v>2469.0300000000002</v>
      </c>
      <c r="O347" s="286">
        <v>2510.3000000000002</v>
      </c>
      <c r="P347" s="286">
        <v>2515.16</v>
      </c>
      <c r="Q347" s="286">
        <v>2524.6</v>
      </c>
      <c r="R347" s="286">
        <v>2546.13</v>
      </c>
      <c r="S347" s="286">
        <v>2562.64</v>
      </c>
      <c r="T347" s="286">
        <v>2489.62</v>
      </c>
      <c r="U347" s="286">
        <v>2509.81</v>
      </c>
      <c r="V347" s="286">
        <v>2522.1</v>
      </c>
      <c r="W347" s="286">
        <v>2474.02</v>
      </c>
      <c r="X347" s="286">
        <v>2292.89</v>
      </c>
      <c r="Y347" s="286">
        <v>2271.12</v>
      </c>
    </row>
    <row r="348" spans="1:25">
      <c r="A348" s="261">
        <v>16</v>
      </c>
      <c r="B348" s="286">
        <v>2172.96</v>
      </c>
      <c r="C348" s="286">
        <v>2180.7199999999998</v>
      </c>
      <c r="D348" s="286">
        <v>2252.92</v>
      </c>
      <c r="E348" s="286">
        <v>2188.7199999999998</v>
      </c>
      <c r="F348" s="286">
        <v>2118.12</v>
      </c>
      <c r="G348" s="286">
        <v>2181.85</v>
      </c>
      <c r="H348" s="286">
        <v>2307.73</v>
      </c>
      <c r="I348" s="286">
        <v>2421.41</v>
      </c>
      <c r="J348" s="286">
        <v>2443.7399999999998</v>
      </c>
      <c r="K348" s="286">
        <v>2442.17</v>
      </c>
      <c r="L348" s="286">
        <v>2466.33</v>
      </c>
      <c r="M348" s="286">
        <v>2467.5700000000002</v>
      </c>
      <c r="N348" s="286">
        <v>2464.92</v>
      </c>
      <c r="O348" s="286">
        <v>2465.9899999999998</v>
      </c>
      <c r="P348" s="286">
        <v>2470.9299999999998</v>
      </c>
      <c r="Q348" s="286">
        <v>2474.62</v>
      </c>
      <c r="R348" s="286">
        <v>2474.5</v>
      </c>
      <c r="S348" s="286">
        <v>2474.66</v>
      </c>
      <c r="T348" s="286">
        <v>2513.86</v>
      </c>
      <c r="U348" s="286">
        <v>2463.2199999999998</v>
      </c>
      <c r="V348" s="286">
        <v>2463.46</v>
      </c>
      <c r="W348" s="286">
        <v>2344.79</v>
      </c>
      <c r="X348" s="286">
        <v>2203.5</v>
      </c>
      <c r="Y348" s="286">
        <v>2195.4899999999998</v>
      </c>
    </row>
    <row r="349" spans="1:25">
      <c r="A349" s="261">
        <v>17</v>
      </c>
      <c r="B349" s="286">
        <v>2156.79</v>
      </c>
      <c r="C349" s="286">
        <v>2141.3000000000002</v>
      </c>
      <c r="D349" s="286">
        <v>2236.9899999999998</v>
      </c>
      <c r="E349" s="286">
        <v>2115.86</v>
      </c>
      <c r="F349" s="286">
        <v>2125.66</v>
      </c>
      <c r="G349" s="286">
        <v>2204.7600000000002</v>
      </c>
      <c r="H349" s="286">
        <v>2432.37</v>
      </c>
      <c r="I349" s="286">
        <v>2571.8000000000002</v>
      </c>
      <c r="J349" s="286">
        <v>2568.52</v>
      </c>
      <c r="K349" s="286">
        <v>2567.41</v>
      </c>
      <c r="L349" s="286">
        <v>2569.2199999999998</v>
      </c>
      <c r="M349" s="286">
        <v>2568.19</v>
      </c>
      <c r="N349" s="286">
        <v>2573.3200000000002</v>
      </c>
      <c r="O349" s="286">
        <v>2567.39</v>
      </c>
      <c r="P349" s="286">
        <v>2590.11</v>
      </c>
      <c r="Q349" s="286">
        <v>2619.0500000000002</v>
      </c>
      <c r="R349" s="286">
        <v>2598.2199999999998</v>
      </c>
      <c r="S349" s="286">
        <v>2610.81</v>
      </c>
      <c r="T349" s="286">
        <v>2648.55</v>
      </c>
      <c r="U349" s="286">
        <v>2601.5300000000002</v>
      </c>
      <c r="V349" s="286">
        <v>2616.02</v>
      </c>
      <c r="W349" s="286">
        <v>2445.58</v>
      </c>
      <c r="X349" s="286">
        <v>2281.91</v>
      </c>
      <c r="Y349" s="286">
        <v>2221.91</v>
      </c>
    </row>
    <row r="350" spans="1:25">
      <c r="A350" s="261">
        <v>18</v>
      </c>
      <c r="B350" s="286">
        <v>2208.64</v>
      </c>
      <c r="C350" s="286">
        <v>2245.42</v>
      </c>
      <c r="D350" s="286">
        <v>2324.31</v>
      </c>
      <c r="E350" s="286">
        <v>2257.9899999999998</v>
      </c>
      <c r="F350" s="286">
        <v>2189</v>
      </c>
      <c r="G350" s="286">
        <v>2300.33</v>
      </c>
      <c r="H350" s="286">
        <v>2504.64</v>
      </c>
      <c r="I350" s="286">
        <v>2607.17</v>
      </c>
      <c r="J350" s="286">
        <v>2640.77</v>
      </c>
      <c r="K350" s="286">
        <v>2645.57</v>
      </c>
      <c r="L350" s="286">
        <v>2640.09</v>
      </c>
      <c r="M350" s="286">
        <v>2604.65</v>
      </c>
      <c r="N350" s="286">
        <v>2590.83</v>
      </c>
      <c r="O350" s="286">
        <v>2601.9</v>
      </c>
      <c r="P350" s="286">
        <v>2606.5300000000002</v>
      </c>
      <c r="Q350" s="286">
        <v>2625.31</v>
      </c>
      <c r="R350" s="286">
        <v>2648.97</v>
      </c>
      <c r="S350" s="286">
        <v>2657.37</v>
      </c>
      <c r="T350" s="286">
        <v>2680.36</v>
      </c>
      <c r="U350" s="286">
        <v>2597.17</v>
      </c>
      <c r="V350" s="286">
        <v>2648.9</v>
      </c>
      <c r="W350" s="286">
        <v>2593.2399999999998</v>
      </c>
      <c r="X350" s="286">
        <v>2333.52</v>
      </c>
      <c r="Y350" s="286">
        <v>2272.94</v>
      </c>
    </row>
    <row r="351" spans="1:25">
      <c r="A351" s="261">
        <v>19</v>
      </c>
      <c r="B351" s="286">
        <v>2243.87</v>
      </c>
      <c r="C351" s="286">
        <v>2269.89</v>
      </c>
      <c r="D351" s="286">
        <v>2339.8000000000002</v>
      </c>
      <c r="E351" s="286">
        <v>2281.0500000000002</v>
      </c>
      <c r="F351" s="286">
        <v>2211.19</v>
      </c>
      <c r="G351" s="286">
        <v>2314.3200000000002</v>
      </c>
      <c r="H351" s="286">
        <v>2487.3000000000002</v>
      </c>
      <c r="I351" s="286">
        <v>2580.02</v>
      </c>
      <c r="J351" s="286">
        <v>2619.7600000000002</v>
      </c>
      <c r="K351" s="286">
        <v>2615.64</v>
      </c>
      <c r="L351" s="286">
        <v>2608.21</v>
      </c>
      <c r="M351" s="286">
        <v>2615.36</v>
      </c>
      <c r="N351" s="286">
        <v>2568.5700000000002</v>
      </c>
      <c r="O351" s="286">
        <v>2568.83</v>
      </c>
      <c r="P351" s="286">
        <v>2582.86</v>
      </c>
      <c r="Q351" s="286">
        <v>2592.91</v>
      </c>
      <c r="R351" s="286">
        <v>2616.44</v>
      </c>
      <c r="S351" s="286">
        <v>2625.37</v>
      </c>
      <c r="T351" s="286">
        <v>2643.76</v>
      </c>
      <c r="U351" s="286">
        <v>2589.81</v>
      </c>
      <c r="V351" s="286">
        <v>2636.47</v>
      </c>
      <c r="W351" s="286">
        <v>2636.9</v>
      </c>
      <c r="X351" s="286">
        <v>2552.09</v>
      </c>
      <c r="Y351" s="286">
        <v>2337.75</v>
      </c>
    </row>
    <row r="352" spans="1:25">
      <c r="A352" s="261">
        <v>20</v>
      </c>
      <c r="B352" s="286">
        <v>2492.87</v>
      </c>
      <c r="C352" s="286">
        <v>2470.4699999999998</v>
      </c>
      <c r="D352" s="286">
        <v>2474.02</v>
      </c>
      <c r="E352" s="286">
        <v>2342.0300000000002</v>
      </c>
      <c r="F352" s="286">
        <v>2282.12</v>
      </c>
      <c r="G352" s="286">
        <v>2237.65</v>
      </c>
      <c r="H352" s="286">
        <v>2398.31</v>
      </c>
      <c r="I352" s="286">
        <v>2615.96</v>
      </c>
      <c r="J352" s="286">
        <v>2642.17</v>
      </c>
      <c r="K352" s="286">
        <v>2645.51</v>
      </c>
      <c r="L352" s="286">
        <v>2600.65</v>
      </c>
      <c r="M352" s="286">
        <v>2617.4899999999998</v>
      </c>
      <c r="N352" s="286">
        <v>2614.3000000000002</v>
      </c>
      <c r="O352" s="286">
        <v>2623.22</v>
      </c>
      <c r="P352" s="286">
        <v>2628.48</v>
      </c>
      <c r="Q352" s="286">
        <v>2645.65</v>
      </c>
      <c r="R352" s="286">
        <v>2657.03</v>
      </c>
      <c r="S352" s="286">
        <v>2647.04</v>
      </c>
      <c r="T352" s="286">
        <v>2686.23</v>
      </c>
      <c r="U352" s="286">
        <v>2738.26</v>
      </c>
      <c r="V352" s="286">
        <v>2756.99</v>
      </c>
      <c r="W352" s="286">
        <v>2697.46</v>
      </c>
      <c r="X352" s="286">
        <v>2469.9899999999998</v>
      </c>
      <c r="Y352" s="286">
        <v>2388.2199999999998</v>
      </c>
    </row>
    <row r="353" spans="1:25">
      <c r="A353" s="261">
        <v>21</v>
      </c>
      <c r="B353" s="286">
        <v>2361.36</v>
      </c>
      <c r="C353" s="286">
        <v>2351.5100000000002</v>
      </c>
      <c r="D353" s="286">
        <v>2369.9299999999998</v>
      </c>
      <c r="E353" s="286">
        <v>2235.2399999999998</v>
      </c>
      <c r="F353" s="286">
        <v>2182.71</v>
      </c>
      <c r="G353" s="286">
        <v>2134.08</v>
      </c>
      <c r="H353" s="286">
        <v>2242.71</v>
      </c>
      <c r="I353" s="286">
        <v>2357.8000000000002</v>
      </c>
      <c r="J353" s="286">
        <v>2495.8200000000002</v>
      </c>
      <c r="K353" s="286">
        <v>2577.1799999999998</v>
      </c>
      <c r="L353" s="286">
        <v>2543.92</v>
      </c>
      <c r="M353" s="286">
        <v>2558.5300000000002</v>
      </c>
      <c r="N353" s="286">
        <v>2563</v>
      </c>
      <c r="O353" s="286">
        <v>2604.86</v>
      </c>
      <c r="P353" s="286">
        <v>2632.74</v>
      </c>
      <c r="Q353" s="286">
        <v>2659.68</v>
      </c>
      <c r="R353" s="286">
        <v>2680.74</v>
      </c>
      <c r="S353" s="286">
        <v>2667.36</v>
      </c>
      <c r="T353" s="286">
        <v>2696.37</v>
      </c>
      <c r="U353" s="286">
        <v>2727.64</v>
      </c>
      <c r="V353" s="286">
        <v>2762.3</v>
      </c>
      <c r="W353" s="286">
        <v>2700.76</v>
      </c>
      <c r="X353" s="286">
        <v>2513.38</v>
      </c>
      <c r="Y353" s="286">
        <v>2411.0300000000002</v>
      </c>
    </row>
    <row r="354" spans="1:25">
      <c r="A354" s="261">
        <v>22</v>
      </c>
      <c r="B354" s="286">
        <v>2383.92</v>
      </c>
      <c r="C354" s="286">
        <v>2379.1799999999998</v>
      </c>
      <c r="D354" s="286">
        <v>2463.85</v>
      </c>
      <c r="E354" s="286">
        <v>2391.5700000000002</v>
      </c>
      <c r="F354" s="286">
        <v>2332.21</v>
      </c>
      <c r="G354" s="286">
        <v>2292.4699999999998</v>
      </c>
      <c r="H354" s="286">
        <v>2476.62</v>
      </c>
      <c r="I354" s="286">
        <v>2660.54</v>
      </c>
      <c r="J354" s="286">
        <v>2674.89</v>
      </c>
      <c r="K354" s="286">
        <v>2677.97</v>
      </c>
      <c r="L354" s="286">
        <v>2631.74</v>
      </c>
      <c r="M354" s="286">
        <v>2624.57</v>
      </c>
      <c r="N354" s="286">
        <v>2632.51</v>
      </c>
      <c r="O354" s="286">
        <v>2563.54</v>
      </c>
      <c r="P354" s="286">
        <v>2654.58</v>
      </c>
      <c r="Q354" s="286">
        <v>2667</v>
      </c>
      <c r="R354" s="286">
        <v>2686.52</v>
      </c>
      <c r="S354" s="286">
        <v>2700.57</v>
      </c>
      <c r="T354" s="286">
        <v>2724.44</v>
      </c>
      <c r="U354" s="286">
        <v>2745.41</v>
      </c>
      <c r="V354" s="286">
        <v>2775.78</v>
      </c>
      <c r="W354" s="286">
        <v>2723.75</v>
      </c>
      <c r="X354" s="286">
        <v>2467.4</v>
      </c>
      <c r="Y354" s="286">
        <v>2391.85</v>
      </c>
    </row>
    <row r="355" spans="1:25">
      <c r="A355" s="261">
        <v>23</v>
      </c>
      <c r="B355" s="286">
        <v>2358.31</v>
      </c>
      <c r="C355" s="286">
        <v>2356.96</v>
      </c>
      <c r="D355" s="286">
        <v>2449.79</v>
      </c>
      <c r="E355" s="286">
        <v>2391.5700000000002</v>
      </c>
      <c r="F355" s="286">
        <v>2341.4299999999998</v>
      </c>
      <c r="G355" s="286">
        <v>2330.9499999999998</v>
      </c>
      <c r="H355" s="286">
        <v>2524.2199999999998</v>
      </c>
      <c r="I355" s="286">
        <v>2701.98</v>
      </c>
      <c r="J355" s="286">
        <v>2729.53</v>
      </c>
      <c r="K355" s="286">
        <v>2719.56</v>
      </c>
      <c r="L355" s="286">
        <v>2676.97</v>
      </c>
      <c r="M355" s="286">
        <v>2671.93</v>
      </c>
      <c r="N355" s="286">
        <v>2667.67</v>
      </c>
      <c r="O355" s="286">
        <v>2673.18</v>
      </c>
      <c r="P355" s="286">
        <v>2662.18</v>
      </c>
      <c r="Q355" s="286">
        <v>2677.36</v>
      </c>
      <c r="R355" s="286">
        <v>2724.44</v>
      </c>
      <c r="S355" s="286">
        <v>2753.1</v>
      </c>
      <c r="T355" s="286">
        <v>2775.32</v>
      </c>
      <c r="U355" s="286">
        <v>2750.25</v>
      </c>
      <c r="V355" s="286">
        <v>2771.23</v>
      </c>
      <c r="W355" s="286">
        <v>2740.61</v>
      </c>
      <c r="X355" s="286">
        <v>2452.35</v>
      </c>
      <c r="Y355" s="286">
        <v>2382.38</v>
      </c>
    </row>
    <row r="356" spans="1:25">
      <c r="A356" s="261">
        <v>24</v>
      </c>
      <c r="B356" s="286">
        <v>2474.92</v>
      </c>
      <c r="C356" s="286">
        <v>2472.39</v>
      </c>
      <c r="D356" s="286">
        <v>2665.06</v>
      </c>
      <c r="E356" s="286">
        <v>2514.4</v>
      </c>
      <c r="F356" s="286">
        <v>2485.1799999999998</v>
      </c>
      <c r="G356" s="286">
        <v>2445.34</v>
      </c>
      <c r="H356" s="286">
        <v>2588.88</v>
      </c>
      <c r="I356" s="286">
        <v>2811.21</v>
      </c>
      <c r="J356" s="286">
        <v>2848.38</v>
      </c>
      <c r="K356" s="286">
        <v>2853.12</v>
      </c>
      <c r="L356" s="286">
        <v>2811.5</v>
      </c>
      <c r="M356" s="286">
        <v>2814.05</v>
      </c>
      <c r="N356" s="286">
        <v>2789.54</v>
      </c>
      <c r="O356" s="286">
        <v>2722.17</v>
      </c>
      <c r="P356" s="286">
        <v>2687.09</v>
      </c>
      <c r="Q356" s="286">
        <v>2851.48</v>
      </c>
      <c r="R356" s="286">
        <v>2853.38</v>
      </c>
      <c r="S356" s="286">
        <v>2841.3</v>
      </c>
      <c r="T356" s="286">
        <v>2878.13</v>
      </c>
      <c r="U356" s="286">
        <v>2942.1</v>
      </c>
      <c r="V356" s="286">
        <v>2916.77</v>
      </c>
      <c r="W356" s="286">
        <v>2809.5</v>
      </c>
      <c r="X356" s="286">
        <v>2518.86</v>
      </c>
      <c r="Y356" s="286">
        <v>2444.12</v>
      </c>
    </row>
    <row r="357" spans="1:25">
      <c r="A357" s="261">
        <v>25</v>
      </c>
      <c r="B357" s="286">
        <v>2393.88</v>
      </c>
      <c r="C357" s="286">
        <v>2404.04</v>
      </c>
      <c r="D357" s="286">
        <v>2521.11</v>
      </c>
      <c r="E357" s="286">
        <v>2466.14</v>
      </c>
      <c r="F357" s="286">
        <v>2397.21</v>
      </c>
      <c r="G357" s="286">
        <v>2350.92</v>
      </c>
      <c r="H357" s="286">
        <v>2459.2800000000002</v>
      </c>
      <c r="I357" s="286">
        <v>2739.97</v>
      </c>
      <c r="J357" s="286">
        <v>2822.89</v>
      </c>
      <c r="K357" s="286">
        <v>2841.73</v>
      </c>
      <c r="L357" s="286">
        <v>2611.35</v>
      </c>
      <c r="M357" s="286">
        <v>2509.41</v>
      </c>
      <c r="N357" s="286">
        <v>2680.97</v>
      </c>
      <c r="O357" s="286">
        <v>2675.38</v>
      </c>
      <c r="P357" s="286">
        <v>2674.7</v>
      </c>
      <c r="Q357" s="286">
        <v>2837.8</v>
      </c>
      <c r="R357" s="286">
        <v>2851.71</v>
      </c>
      <c r="S357" s="286">
        <v>2861.32</v>
      </c>
      <c r="T357" s="286">
        <v>2894.17</v>
      </c>
      <c r="U357" s="286">
        <v>2951.37</v>
      </c>
      <c r="V357" s="286">
        <v>2952.32</v>
      </c>
      <c r="W357" s="286">
        <v>2861.09</v>
      </c>
      <c r="X357" s="286">
        <v>2524.2399999999998</v>
      </c>
      <c r="Y357" s="286">
        <v>2451.5</v>
      </c>
    </row>
    <row r="358" spans="1:25">
      <c r="A358" s="261">
        <v>26</v>
      </c>
      <c r="B358" s="286">
        <v>2406.7399999999998</v>
      </c>
      <c r="C358" s="286">
        <v>2410.83</v>
      </c>
      <c r="D358" s="286">
        <v>2517.15</v>
      </c>
      <c r="E358" s="286">
        <v>2471.19</v>
      </c>
      <c r="F358" s="286">
        <v>2382.81</v>
      </c>
      <c r="G358" s="286">
        <v>2347.0100000000002</v>
      </c>
      <c r="H358" s="286">
        <v>2483.86</v>
      </c>
      <c r="I358" s="286">
        <v>2672.05</v>
      </c>
      <c r="J358" s="286">
        <v>2709.25</v>
      </c>
      <c r="K358" s="286">
        <v>2720.86</v>
      </c>
      <c r="L358" s="286">
        <v>2664.17</v>
      </c>
      <c r="M358" s="286">
        <v>2662.93</v>
      </c>
      <c r="N358" s="286">
        <v>2661.3</v>
      </c>
      <c r="O358" s="286">
        <v>2679.89</v>
      </c>
      <c r="P358" s="286">
        <v>2703.43</v>
      </c>
      <c r="Q358" s="286">
        <v>2736.56</v>
      </c>
      <c r="R358" s="286">
        <v>2693.2</v>
      </c>
      <c r="S358" s="286">
        <v>2714.55</v>
      </c>
      <c r="T358" s="286">
        <v>2801.4</v>
      </c>
      <c r="U358" s="286">
        <v>2856.05</v>
      </c>
      <c r="V358" s="286">
        <v>2805.74</v>
      </c>
      <c r="W358" s="286">
        <v>2775.76</v>
      </c>
      <c r="X358" s="286">
        <v>2619.3200000000002</v>
      </c>
      <c r="Y358" s="286">
        <v>2484.36</v>
      </c>
    </row>
    <row r="359" spans="1:25">
      <c r="A359" s="261">
        <v>27</v>
      </c>
      <c r="B359" s="286">
        <v>2408.67</v>
      </c>
      <c r="C359" s="286">
        <v>2385.9299999999998</v>
      </c>
      <c r="D359" s="286">
        <v>2507.88</v>
      </c>
      <c r="E359" s="286">
        <v>2351.9899999999998</v>
      </c>
      <c r="F359" s="286">
        <v>2296.5</v>
      </c>
      <c r="G359" s="286">
        <v>2212.81</v>
      </c>
      <c r="H359" s="286">
        <v>2286.15</v>
      </c>
      <c r="I359" s="286">
        <v>2425.46</v>
      </c>
      <c r="J359" s="286">
        <v>2622.42</v>
      </c>
      <c r="K359" s="286">
        <v>2628.2</v>
      </c>
      <c r="L359" s="286">
        <v>2615.56</v>
      </c>
      <c r="M359" s="286">
        <v>2619.36</v>
      </c>
      <c r="N359" s="286">
        <v>2597.7399999999998</v>
      </c>
      <c r="O359" s="286">
        <v>2621.79</v>
      </c>
      <c r="P359" s="286">
        <v>2644.95</v>
      </c>
      <c r="Q359" s="286">
        <v>2667.6</v>
      </c>
      <c r="R359" s="286">
        <v>2701.73</v>
      </c>
      <c r="S359" s="286">
        <v>2687.88</v>
      </c>
      <c r="T359" s="286">
        <v>2737.88</v>
      </c>
      <c r="U359" s="286">
        <v>2774.61</v>
      </c>
      <c r="V359" s="286">
        <v>2788.98</v>
      </c>
      <c r="W359" s="286">
        <v>2711.17</v>
      </c>
      <c r="X359" s="286">
        <v>2544.9</v>
      </c>
      <c r="Y359" s="286">
        <v>2452.64</v>
      </c>
    </row>
    <row r="360" spans="1:25">
      <c r="A360" s="261">
        <v>28</v>
      </c>
      <c r="B360" s="286">
        <v>2386.2399999999998</v>
      </c>
      <c r="C360" s="286">
        <v>2376.09</v>
      </c>
      <c r="D360" s="286">
        <v>2371.6</v>
      </c>
      <c r="E360" s="286">
        <v>2323.92</v>
      </c>
      <c r="F360" s="286">
        <v>2288.6799999999998</v>
      </c>
      <c r="G360" s="286">
        <v>2244.4499999999998</v>
      </c>
      <c r="H360" s="286">
        <v>2314.3000000000002</v>
      </c>
      <c r="I360" s="286">
        <v>2354.7199999999998</v>
      </c>
      <c r="J360" s="286">
        <v>2395.14</v>
      </c>
      <c r="K360" s="286">
        <v>2428.89</v>
      </c>
      <c r="L360" s="286">
        <v>2404.65</v>
      </c>
      <c r="M360" s="286">
        <v>2405.59</v>
      </c>
      <c r="N360" s="286">
        <v>2408.11</v>
      </c>
      <c r="O360" s="286">
        <v>2421.25</v>
      </c>
      <c r="P360" s="286">
        <v>2450.7199999999998</v>
      </c>
      <c r="Q360" s="286">
        <v>2482.0100000000002</v>
      </c>
      <c r="R360" s="286">
        <v>2466.2399999999998</v>
      </c>
      <c r="S360" s="286">
        <v>2440.7600000000002</v>
      </c>
      <c r="T360" s="286">
        <v>2617.3000000000002</v>
      </c>
      <c r="U360" s="286">
        <v>2593.5300000000002</v>
      </c>
      <c r="V360" s="286">
        <v>2606.79</v>
      </c>
      <c r="W360" s="286">
        <v>2523.98</v>
      </c>
      <c r="X360" s="286">
        <v>2439.1799999999998</v>
      </c>
      <c r="Y360" s="286">
        <v>2383.9</v>
      </c>
    </row>
    <row r="361" spans="1:25">
      <c r="A361" s="261">
        <v>29</v>
      </c>
      <c r="B361" s="286">
        <v>2253.54</v>
      </c>
      <c r="C361" s="286">
        <v>2233.8000000000002</v>
      </c>
      <c r="D361" s="286">
        <v>2290.9499999999998</v>
      </c>
      <c r="E361" s="286">
        <v>2253.5300000000002</v>
      </c>
      <c r="F361" s="286">
        <v>2244.9899999999998</v>
      </c>
      <c r="G361" s="286">
        <v>2321.5300000000002</v>
      </c>
      <c r="H361" s="286">
        <v>2392.35</v>
      </c>
      <c r="I361" s="286">
        <v>2435.8000000000002</v>
      </c>
      <c r="J361" s="286">
        <v>2480.7800000000002</v>
      </c>
      <c r="K361" s="286">
        <v>2475.08</v>
      </c>
      <c r="L361" s="286">
        <v>2464.4899999999998</v>
      </c>
      <c r="M361" s="286">
        <v>2459.09</v>
      </c>
      <c r="N361" s="286">
        <v>2444.5300000000002</v>
      </c>
      <c r="O361" s="286">
        <v>2447.65</v>
      </c>
      <c r="P361" s="286">
        <v>2456.2600000000002</v>
      </c>
      <c r="Q361" s="286">
        <v>2462.0100000000002</v>
      </c>
      <c r="R361" s="286">
        <v>2441.77</v>
      </c>
      <c r="S361" s="286">
        <v>2445.87</v>
      </c>
      <c r="T361" s="286">
        <v>2466.5300000000002</v>
      </c>
      <c r="U361" s="286">
        <v>2408.12</v>
      </c>
      <c r="V361" s="286">
        <v>2405.31</v>
      </c>
      <c r="W361" s="286">
        <v>2337.42</v>
      </c>
      <c r="X361" s="286">
        <v>2323.87</v>
      </c>
      <c r="Y361" s="286">
        <v>2293.12</v>
      </c>
    </row>
    <row r="362" spans="1:25">
      <c r="A362" s="261">
        <v>30</v>
      </c>
      <c r="B362" s="286">
        <v>2321.77</v>
      </c>
      <c r="C362" s="286">
        <v>2293.73</v>
      </c>
      <c r="D362" s="286">
        <v>2362.4299999999998</v>
      </c>
      <c r="E362" s="286">
        <v>2261.96</v>
      </c>
      <c r="F362" s="286">
        <v>2407.85</v>
      </c>
      <c r="G362" s="286">
        <v>2507.91</v>
      </c>
      <c r="H362" s="286">
        <v>2634.27</v>
      </c>
      <c r="I362" s="286">
        <v>2675.46</v>
      </c>
      <c r="J362" s="286">
        <v>2818.48</v>
      </c>
      <c r="K362" s="286">
        <v>2821.64</v>
      </c>
      <c r="L362" s="286">
        <v>2818.08</v>
      </c>
      <c r="M362" s="286">
        <v>2817.86</v>
      </c>
      <c r="N362" s="286">
        <v>2807.35</v>
      </c>
      <c r="O362" s="286">
        <v>2797.11</v>
      </c>
      <c r="P362" s="286">
        <v>2814.85</v>
      </c>
      <c r="Q362" s="286">
        <v>2826.22</v>
      </c>
      <c r="R362" s="286">
        <v>2838.24</v>
      </c>
      <c r="S362" s="286">
        <v>2841.04</v>
      </c>
      <c r="T362" s="286">
        <v>2701.74</v>
      </c>
      <c r="U362" s="286">
        <v>2673.93</v>
      </c>
      <c r="V362" s="286">
        <v>2606.1</v>
      </c>
      <c r="W362" s="286">
        <v>2377.42</v>
      </c>
      <c r="X362" s="286">
        <v>2282.38</v>
      </c>
      <c r="Y362" s="286">
        <v>2371.46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30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3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3218.28</v>
      </c>
      <c r="C367" s="286">
        <v>3187.65</v>
      </c>
      <c r="D367" s="286">
        <v>3243.67</v>
      </c>
      <c r="E367" s="286">
        <v>3321.64</v>
      </c>
      <c r="F367" s="286">
        <v>3302.11</v>
      </c>
      <c r="G367" s="286">
        <v>3380.8</v>
      </c>
      <c r="H367" s="286">
        <v>3440.15</v>
      </c>
      <c r="I367" s="286">
        <v>3593.96</v>
      </c>
      <c r="J367" s="286">
        <v>3753.24</v>
      </c>
      <c r="K367" s="286">
        <v>3754.29</v>
      </c>
      <c r="L367" s="286">
        <v>3755.66</v>
      </c>
      <c r="M367" s="286">
        <v>3755.35</v>
      </c>
      <c r="N367" s="286">
        <v>3759.9</v>
      </c>
      <c r="O367" s="286">
        <v>3723.06</v>
      </c>
      <c r="P367" s="286">
        <v>3738.33</v>
      </c>
      <c r="Q367" s="286">
        <v>3763.96</v>
      </c>
      <c r="R367" s="286">
        <v>3800.57</v>
      </c>
      <c r="S367" s="286">
        <v>3791.04</v>
      </c>
      <c r="T367" s="286">
        <v>3604.21</v>
      </c>
      <c r="U367" s="286">
        <v>3612.19</v>
      </c>
      <c r="V367" s="286">
        <v>3492.19</v>
      </c>
      <c r="W367" s="286">
        <v>3508.72</v>
      </c>
      <c r="X367" s="286">
        <v>3326.3</v>
      </c>
      <c r="Y367" s="286">
        <v>3275.63</v>
      </c>
    </row>
    <row r="368" spans="1:25">
      <c r="A368" s="261">
        <v>2</v>
      </c>
      <c r="B368" s="286">
        <v>3244.03</v>
      </c>
      <c r="C368" s="286">
        <v>3230.84</v>
      </c>
      <c r="D368" s="286">
        <v>3237.88</v>
      </c>
      <c r="E368" s="286">
        <v>3337.66</v>
      </c>
      <c r="F368" s="286">
        <v>3307.09</v>
      </c>
      <c r="G368" s="286">
        <v>3437.88</v>
      </c>
      <c r="H368" s="286">
        <v>3416.89</v>
      </c>
      <c r="I368" s="286">
        <v>3606.05</v>
      </c>
      <c r="J368" s="286">
        <v>3585.72</v>
      </c>
      <c r="K368" s="286">
        <v>3764.92</v>
      </c>
      <c r="L368" s="286">
        <v>3746.13</v>
      </c>
      <c r="M368" s="286">
        <v>3740.67</v>
      </c>
      <c r="N368" s="286">
        <v>3717.6</v>
      </c>
      <c r="O368" s="286">
        <v>3703.17</v>
      </c>
      <c r="P368" s="286">
        <v>3729.17</v>
      </c>
      <c r="Q368" s="286">
        <v>3748.36</v>
      </c>
      <c r="R368" s="286">
        <v>3761.28</v>
      </c>
      <c r="S368" s="286">
        <v>3766.57</v>
      </c>
      <c r="T368" s="286">
        <v>3598.47</v>
      </c>
      <c r="U368" s="286">
        <v>3609.41</v>
      </c>
      <c r="V368" s="286">
        <v>3506.04</v>
      </c>
      <c r="W368" s="286">
        <v>3519.57</v>
      </c>
      <c r="X368" s="286">
        <v>3276.06</v>
      </c>
      <c r="Y368" s="286">
        <v>3260.81</v>
      </c>
    </row>
    <row r="369" spans="1:25">
      <c r="A369" s="261">
        <v>3</v>
      </c>
      <c r="B369" s="286">
        <v>2924.24</v>
      </c>
      <c r="C369" s="286">
        <v>2920.23</v>
      </c>
      <c r="D369" s="286">
        <v>2950.78</v>
      </c>
      <c r="E369" s="286">
        <v>2982.15</v>
      </c>
      <c r="F369" s="286">
        <v>2958.32</v>
      </c>
      <c r="G369" s="286">
        <v>2942.84</v>
      </c>
      <c r="H369" s="286">
        <v>2994.03</v>
      </c>
      <c r="I369" s="286">
        <v>3056.33</v>
      </c>
      <c r="J369" s="286">
        <v>3145.38</v>
      </c>
      <c r="K369" s="286">
        <v>3155.54</v>
      </c>
      <c r="L369" s="286">
        <v>3155.23</v>
      </c>
      <c r="M369" s="286">
        <v>3154.85</v>
      </c>
      <c r="N369" s="286">
        <v>3138.38</v>
      </c>
      <c r="O369" s="286">
        <v>3141.92</v>
      </c>
      <c r="P369" s="286">
        <v>3076.23</v>
      </c>
      <c r="Q369" s="286">
        <v>3084.2</v>
      </c>
      <c r="R369" s="286">
        <v>3098.12</v>
      </c>
      <c r="S369" s="286">
        <v>3101.88</v>
      </c>
      <c r="T369" s="286">
        <v>3099.49</v>
      </c>
      <c r="U369" s="286">
        <v>3143.55</v>
      </c>
      <c r="V369" s="286">
        <v>3150.16</v>
      </c>
      <c r="W369" s="286">
        <v>3084.63</v>
      </c>
      <c r="X369" s="286">
        <v>2982.86</v>
      </c>
      <c r="Y369" s="286">
        <v>2941.52</v>
      </c>
    </row>
    <row r="370" spans="1:25">
      <c r="A370" s="261">
        <v>4</v>
      </c>
      <c r="B370" s="286">
        <v>2871.44</v>
      </c>
      <c r="C370" s="286">
        <v>2880.78</v>
      </c>
      <c r="D370" s="286">
        <v>2915.5</v>
      </c>
      <c r="E370" s="286">
        <v>2946.54</v>
      </c>
      <c r="F370" s="286">
        <v>2918.82</v>
      </c>
      <c r="G370" s="286">
        <v>2894.17</v>
      </c>
      <c r="H370" s="286">
        <v>2937.66</v>
      </c>
      <c r="I370" s="286">
        <v>2989.65</v>
      </c>
      <c r="J370" s="286">
        <v>3085.23</v>
      </c>
      <c r="K370" s="286">
        <v>3088.08</v>
      </c>
      <c r="L370" s="286">
        <v>3085.45</v>
      </c>
      <c r="M370" s="286">
        <v>3080.53</v>
      </c>
      <c r="N370" s="286">
        <v>3067.47</v>
      </c>
      <c r="O370" s="286">
        <v>3066.84</v>
      </c>
      <c r="P370" s="286">
        <v>3006.27</v>
      </c>
      <c r="Q370" s="286">
        <v>3018.01</v>
      </c>
      <c r="R370" s="286">
        <v>3061.03</v>
      </c>
      <c r="S370" s="286">
        <v>3061.79</v>
      </c>
      <c r="T370" s="286">
        <v>3075.31</v>
      </c>
      <c r="U370" s="286">
        <v>3087.76</v>
      </c>
      <c r="V370" s="286">
        <v>3094.9</v>
      </c>
      <c r="W370" s="286">
        <v>3022.03</v>
      </c>
      <c r="X370" s="286">
        <v>2934.58</v>
      </c>
      <c r="Y370" s="286">
        <v>2881.54</v>
      </c>
    </row>
    <row r="371" spans="1:25">
      <c r="A371" s="261">
        <v>5</v>
      </c>
      <c r="B371" s="286">
        <v>2899.54</v>
      </c>
      <c r="C371" s="286">
        <v>2901.45</v>
      </c>
      <c r="D371" s="286">
        <v>2922.07</v>
      </c>
      <c r="E371" s="286">
        <v>2901.46</v>
      </c>
      <c r="F371" s="286">
        <v>2825.56</v>
      </c>
      <c r="G371" s="286">
        <v>2873.76</v>
      </c>
      <c r="H371" s="286">
        <v>2903.97</v>
      </c>
      <c r="I371" s="286">
        <v>2990.49</v>
      </c>
      <c r="J371" s="286">
        <v>3018</v>
      </c>
      <c r="K371" s="286">
        <v>3019.57</v>
      </c>
      <c r="L371" s="286">
        <v>3016.77</v>
      </c>
      <c r="M371" s="286">
        <v>3014.47</v>
      </c>
      <c r="N371" s="286">
        <v>3002.17</v>
      </c>
      <c r="O371" s="286">
        <v>3006.12</v>
      </c>
      <c r="P371" s="286">
        <v>3017.71</v>
      </c>
      <c r="Q371" s="286">
        <v>3018.7</v>
      </c>
      <c r="R371" s="286">
        <v>3030.71</v>
      </c>
      <c r="S371" s="286">
        <v>3031.51</v>
      </c>
      <c r="T371" s="286">
        <v>3011.31</v>
      </c>
      <c r="U371" s="286">
        <v>3012.27</v>
      </c>
      <c r="V371" s="286">
        <v>3050.76</v>
      </c>
      <c r="W371" s="286">
        <v>3042.79</v>
      </c>
      <c r="X371" s="286">
        <v>2991.67</v>
      </c>
      <c r="Y371" s="286">
        <v>2950.47</v>
      </c>
    </row>
    <row r="372" spans="1:25">
      <c r="A372" s="261">
        <v>6</v>
      </c>
      <c r="B372" s="286">
        <v>2942.71</v>
      </c>
      <c r="C372" s="286">
        <v>2930.6</v>
      </c>
      <c r="D372" s="286">
        <v>2933.72</v>
      </c>
      <c r="E372" s="286">
        <v>2888.78</v>
      </c>
      <c r="F372" s="286">
        <v>2859.18</v>
      </c>
      <c r="G372" s="286">
        <v>2874.66</v>
      </c>
      <c r="H372" s="286">
        <v>2950.25</v>
      </c>
      <c r="I372" s="286">
        <v>2927.96</v>
      </c>
      <c r="J372" s="286">
        <v>2997.03</v>
      </c>
      <c r="K372" s="286">
        <v>3024.61</v>
      </c>
      <c r="L372" s="286">
        <v>3023.33</v>
      </c>
      <c r="M372" s="286">
        <v>3023.1</v>
      </c>
      <c r="N372" s="286">
        <v>3022.09</v>
      </c>
      <c r="O372" s="286">
        <v>3022.27</v>
      </c>
      <c r="P372" s="286">
        <v>3022.88</v>
      </c>
      <c r="Q372" s="286">
        <v>3026.86</v>
      </c>
      <c r="R372" s="286">
        <v>3035.35</v>
      </c>
      <c r="S372" s="286">
        <v>3030.52</v>
      </c>
      <c r="T372" s="286">
        <v>3028.88</v>
      </c>
      <c r="U372" s="286">
        <v>3046.85</v>
      </c>
      <c r="V372" s="286">
        <v>3077</v>
      </c>
      <c r="W372" s="286">
        <v>3028.3</v>
      </c>
      <c r="X372" s="286">
        <v>2982.4</v>
      </c>
      <c r="Y372" s="286">
        <v>2948.87</v>
      </c>
    </row>
    <row r="373" spans="1:25">
      <c r="A373" s="261">
        <v>7</v>
      </c>
      <c r="B373" s="286">
        <v>2946.78</v>
      </c>
      <c r="C373" s="286">
        <v>2950.15</v>
      </c>
      <c r="D373" s="286">
        <v>2901.36</v>
      </c>
      <c r="E373" s="286">
        <v>2797.39</v>
      </c>
      <c r="F373" s="286">
        <v>2808.27</v>
      </c>
      <c r="G373" s="286">
        <v>2851.21</v>
      </c>
      <c r="H373" s="286">
        <v>2850.88</v>
      </c>
      <c r="I373" s="286">
        <v>2882.09</v>
      </c>
      <c r="J373" s="286">
        <v>2947.21</v>
      </c>
      <c r="K373" s="286">
        <v>2963.79</v>
      </c>
      <c r="L373" s="286">
        <v>2961.92</v>
      </c>
      <c r="M373" s="286">
        <v>2928.76</v>
      </c>
      <c r="N373" s="286">
        <v>2931.03</v>
      </c>
      <c r="O373" s="286">
        <v>2927.59</v>
      </c>
      <c r="P373" s="286">
        <v>2930.17</v>
      </c>
      <c r="Q373" s="286">
        <v>2969.8</v>
      </c>
      <c r="R373" s="286">
        <v>2981.07</v>
      </c>
      <c r="S373" s="286">
        <v>2982.78</v>
      </c>
      <c r="T373" s="286">
        <v>2961.81</v>
      </c>
      <c r="U373" s="286">
        <v>2959.64</v>
      </c>
      <c r="V373" s="286">
        <v>3028.87</v>
      </c>
      <c r="W373" s="286">
        <v>3034.12</v>
      </c>
      <c r="X373" s="286">
        <v>2951.43</v>
      </c>
      <c r="Y373" s="286">
        <v>2956.16</v>
      </c>
    </row>
    <row r="374" spans="1:25">
      <c r="A374" s="261">
        <v>8</v>
      </c>
      <c r="B374" s="286">
        <v>2998.33</v>
      </c>
      <c r="C374" s="286">
        <v>2991.34</v>
      </c>
      <c r="D374" s="286">
        <v>3035.06</v>
      </c>
      <c r="E374" s="286">
        <v>3007.16</v>
      </c>
      <c r="F374" s="286">
        <v>2906.51</v>
      </c>
      <c r="G374" s="286">
        <v>2959.91</v>
      </c>
      <c r="H374" s="286">
        <v>2991.16</v>
      </c>
      <c r="I374" s="286">
        <v>3058.78</v>
      </c>
      <c r="J374" s="286">
        <v>3067.72</v>
      </c>
      <c r="K374" s="286">
        <v>3061.86</v>
      </c>
      <c r="L374" s="286">
        <v>3063.8</v>
      </c>
      <c r="M374" s="286">
        <v>3062.79</v>
      </c>
      <c r="N374" s="286">
        <v>3061.25</v>
      </c>
      <c r="O374" s="286">
        <v>3068.52</v>
      </c>
      <c r="P374" s="286">
        <v>3071.94</v>
      </c>
      <c r="Q374" s="286">
        <v>3075.4</v>
      </c>
      <c r="R374" s="286">
        <v>3085.72</v>
      </c>
      <c r="S374" s="286">
        <v>3087.32</v>
      </c>
      <c r="T374" s="286">
        <v>3093.77</v>
      </c>
      <c r="U374" s="286">
        <v>3116.42</v>
      </c>
      <c r="V374" s="286">
        <v>3147.88</v>
      </c>
      <c r="W374" s="286">
        <v>3078.88</v>
      </c>
      <c r="X374" s="286">
        <v>3029.6</v>
      </c>
      <c r="Y374" s="286">
        <v>3009.79</v>
      </c>
    </row>
    <row r="375" spans="1:25">
      <c r="A375" s="261">
        <v>9</v>
      </c>
      <c r="B375" s="286">
        <v>2999.26</v>
      </c>
      <c r="C375" s="286">
        <v>2990.77</v>
      </c>
      <c r="D375" s="286">
        <v>3114.53</v>
      </c>
      <c r="E375" s="286">
        <v>3051.5</v>
      </c>
      <c r="F375" s="286">
        <v>2890.19</v>
      </c>
      <c r="G375" s="286">
        <v>2979.27</v>
      </c>
      <c r="H375" s="286">
        <v>3053.85</v>
      </c>
      <c r="I375" s="286">
        <v>3150.77</v>
      </c>
      <c r="J375" s="286">
        <v>3191.6</v>
      </c>
      <c r="K375" s="286">
        <v>3191.91</v>
      </c>
      <c r="L375" s="286">
        <v>3189.87</v>
      </c>
      <c r="M375" s="286">
        <v>3193.19</v>
      </c>
      <c r="N375" s="286">
        <v>3189.31</v>
      </c>
      <c r="O375" s="286">
        <v>3187.4</v>
      </c>
      <c r="P375" s="286">
        <v>3191.77</v>
      </c>
      <c r="Q375" s="286">
        <v>3206.86</v>
      </c>
      <c r="R375" s="286">
        <v>3195.24</v>
      </c>
      <c r="S375" s="286">
        <v>3260.51</v>
      </c>
      <c r="T375" s="286">
        <v>3220.79</v>
      </c>
      <c r="U375" s="286">
        <v>3227.51</v>
      </c>
      <c r="V375" s="286">
        <v>3275.86</v>
      </c>
      <c r="W375" s="286">
        <v>3192.62</v>
      </c>
      <c r="X375" s="286">
        <v>3077.41</v>
      </c>
      <c r="Y375" s="286">
        <v>3064.37</v>
      </c>
    </row>
    <row r="376" spans="1:25">
      <c r="A376" s="261">
        <v>10</v>
      </c>
      <c r="B376" s="286">
        <v>2967.42</v>
      </c>
      <c r="C376" s="286">
        <v>2956.63</v>
      </c>
      <c r="D376" s="286">
        <v>3005.35</v>
      </c>
      <c r="E376" s="286">
        <v>2975.58</v>
      </c>
      <c r="F376" s="286">
        <v>2923.43</v>
      </c>
      <c r="G376" s="286">
        <v>2945.03</v>
      </c>
      <c r="H376" s="286">
        <v>2978.79</v>
      </c>
      <c r="I376" s="286">
        <v>3017.49</v>
      </c>
      <c r="J376" s="286">
        <v>3029.34</v>
      </c>
      <c r="K376" s="286">
        <v>3029.01</v>
      </c>
      <c r="L376" s="286">
        <v>3026.59</v>
      </c>
      <c r="M376" s="286">
        <v>3026.78</v>
      </c>
      <c r="N376" s="286">
        <v>3026.78</v>
      </c>
      <c r="O376" s="286">
        <v>3026.93</v>
      </c>
      <c r="P376" s="286">
        <v>3030.52</v>
      </c>
      <c r="Q376" s="286">
        <v>3040.64</v>
      </c>
      <c r="R376" s="286">
        <v>3043.73</v>
      </c>
      <c r="S376" s="286">
        <v>3116.27</v>
      </c>
      <c r="T376" s="286">
        <v>3030.96</v>
      </c>
      <c r="U376" s="286">
        <v>3093.42</v>
      </c>
      <c r="V376" s="286">
        <v>3136.21</v>
      </c>
      <c r="W376" s="286">
        <v>3042.13</v>
      </c>
      <c r="X376" s="286">
        <v>3000.96</v>
      </c>
      <c r="Y376" s="286">
        <v>2987.3</v>
      </c>
    </row>
    <row r="377" spans="1:25">
      <c r="A377" s="261">
        <v>11</v>
      </c>
      <c r="B377" s="286">
        <v>3008.44</v>
      </c>
      <c r="C377" s="286">
        <v>2982.42</v>
      </c>
      <c r="D377" s="286">
        <v>3041.24</v>
      </c>
      <c r="E377" s="286">
        <v>3013.89</v>
      </c>
      <c r="F377" s="286">
        <v>2973.95</v>
      </c>
      <c r="G377" s="286">
        <v>3047.55</v>
      </c>
      <c r="H377" s="286">
        <v>3107.6</v>
      </c>
      <c r="I377" s="286">
        <v>3169.84</v>
      </c>
      <c r="J377" s="286">
        <v>3189.79</v>
      </c>
      <c r="K377" s="286">
        <v>3229.17</v>
      </c>
      <c r="L377" s="286">
        <v>3162.33</v>
      </c>
      <c r="M377" s="286">
        <v>3164.96</v>
      </c>
      <c r="N377" s="286">
        <v>3159.1</v>
      </c>
      <c r="O377" s="286">
        <v>3197.31</v>
      </c>
      <c r="P377" s="286">
        <v>3203.98</v>
      </c>
      <c r="Q377" s="286">
        <v>3212.96</v>
      </c>
      <c r="R377" s="286">
        <v>3231.94</v>
      </c>
      <c r="S377" s="286">
        <v>3221.36</v>
      </c>
      <c r="T377" s="286">
        <v>3281.42</v>
      </c>
      <c r="U377" s="286">
        <v>3203.74</v>
      </c>
      <c r="V377" s="286">
        <v>3253.23</v>
      </c>
      <c r="W377" s="286">
        <v>3170.08</v>
      </c>
      <c r="X377" s="286">
        <v>3062.94</v>
      </c>
      <c r="Y377" s="286">
        <v>3032.96</v>
      </c>
    </row>
    <row r="378" spans="1:25">
      <c r="A378" s="261">
        <v>12</v>
      </c>
      <c r="B378" s="286">
        <v>2991.07</v>
      </c>
      <c r="C378" s="286">
        <v>2976.86</v>
      </c>
      <c r="D378" s="286">
        <v>3024.45</v>
      </c>
      <c r="E378" s="286">
        <v>2996.6</v>
      </c>
      <c r="F378" s="286">
        <v>2966.79</v>
      </c>
      <c r="G378" s="286">
        <v>3010.67</v>
      </c>
      <c r="H378" s="286">
        <v>3091.22</v>
      </c>
      <c r="I378" s="286">
        <v>3162.61</v>
      </c>
      <c r="J378" s="286">
        <v>3199.49</v>
      </c>
      <c r="K378" s="286">
        <v>3202.32</v>
      </c>
      <c r="L378" s="286">
        <v>3159.45</v>
      </c>
      <c r="M378" s="286">
        <v>3152.21</v>
      </c>
      <c r="N378" s="286">
        <v>3139.64</v>
      </c>
      <c r="O378" s="286">
        <v>3149.48</v>
      </c>
      <c r="P378" s="286">
        <v>3146.73</v>
      </c>
      <c r="Q378" s="286">
        <v>3148.41</v>
      </c>
      <c r="R378" s="286">
        <v>3179.25</v>
      </c>
      <c r="S378" s="286">
        <v>3188.5</v>
      </c>
      <c r="T378" s="286">
        <v>3253.79</v>
      </c>
      <c r="U378" s="286">
        <v>3185.5</v>
      </c>
      <c r="V378" s="286">
        <v>3215.97</v>
      </c>
      <c r="W378" s="286">
        <v>3122.78</v>
      </c>
      <c r="X378" s="286">
        <v>3061.79</v>
      </c>
      <c r="Y378" s="286">
        <v>3019.61</v>
      </c>
    </row>
    <row r="379" spans="1:25">
      <c r="A379" s="261">
        <v>13</v>
      </c>
      <c r="B379" s="286">
        <v>3039.89</v>
      </c>
      <c r="C379" s="286">
        <v>3013.91</v>
      </c>
      <c r="D379" s="286">
        <v>3036.1</v>
      </c>
      <c r="E379" s="286">
        <v>2960.3</v>
      </c>
      <c r="F379" s="286">
        <v>2937.04</v>
      </c>
      <c r="G379" s="286">
        <v>3015.49</v>
      </c>
      <c r="H379" s="286">
        <v>3055.67</v>
      </c>
      <c r="I379" s="286">
        <v>3108.59</v>
      </c>
      <c r="J379" s="286">
        <v>3136.39</v>
      </c>
      <c r="K379" s="286">
        <v>3150.08</v>
      </c>
      <c r="L379" s="286">
        <v>3144.17</v>
      </c>
      <c r="M379" s="286">
        <v>3142.96</v>
      </c>
      <c r="N379" s="286">
        <v>3117.87</v>
      </c>
      <c r="O379" s="286">
        <v>3150.91</v>
      </c>
      <c r="P379" s="286">
        <v>3154.53</v>
      </c>
      <c r="Q379" s="286">
        <v>3176.02</v>
      </c>
      <c r="R379" s="286">
        <v>3188.09</v>
      </c>
      <c r="S379" s="286">
        <v>3185</v>
      </c>
      <c r="T379" s="286">
        <v>3205.45</v>
      </c>
      <c r="U379" s="286">
        <v>3167.31</v>
      </c>
      <c r="V379" s="286">
        <v>3191.07</v>
      </c>
      <c r="W379" s="286">
        <v>3169.42</v>
      </c>
      <c r="X379" s="286">
        <v>3094.3</v>
      </c>
      <c r="Y379" s="286">
        <v>3038.06</v>
      </c>
    </row>
    <row r="380" spans="1:25">
      <c r="A380" s="261">
        <v>14</v>
      </c>
      <c r="B380" s="286">
        <v>3042.37</v>
      </c>
      <c r="C380" s="286">
        <v>3011.42</v>
      </c>
      <c r="D380" s="286">
        <v>3018.23</v>
      </c>
      <c r="E380" s="286">
        <v>2957.83</v>
      </c>
      <c r="F380" s="286">
        <v>2952.05</v>
      </c>
      <c r="G380" s="286">
        <v>2999.87</v>
      </c>
      <c r="H380" s="286">
        <v>3039.35</v>
      </c>
      <c r="I380" s="286">
        <v>3089.2</v>
      </c>
      <c r="J380" s="286">
        <v>3137.04</v>
      </c>
      <c r="K380" s="286">
        <v>3142.08</v>
      </c>
      <c r="L380" s="286">
        <v>3138.17</v>
      </c>
      <c r="M380" s="286">
        <v>3134.34</v>
      </c>
      <c r="N380" s="286">
        <v>3135.48</v>
      </c>
      <c r="O380" s="286">
        <v>3148.36</v>
      </c>
      <c r="P380" s="286">
        <v>3164.33</v>
      </c>
      <c r="Q380" s="286">
        <v>3200.11</v>
      </c>
      <c r="R380" s="286">
        <v>3223.96</v>
      </c>
      <c r="S380" s="286">
        <v>3162.76</v>
      </c>
      <c r="T380" s="286">
        <v>3190.65</v>
      </c>
      <c r="U380" s="286">
        <v>3189.38</v>
      </c>
      <c r="V380" s="286">
        <v>3216.11</v>
      </c>
      <c r="W380" s="286">
        <v>3173.43</v>
      </c>
      <c r="X380" s="286">
        <v>3033.4</v>
      </c>
      <c r="Y380" s="286">
        <v>3030.62</v>
      </c>
    </row>
    <row r="381" spans="1:25">
      <c r="A381" s="261">
        <v>15</v>
      </c>
      <c r="B381" s="286">
        <v>3009.25</v>
      </c>
      <c r="C381" s="286">
        <v>2938.42</v>
      </c>
      <c r="D381" s="286">
        <v>2952.95</v>
      </c>
      <c r="E381" s="286">
        <v>2891.41</v>
      </c>
      <c r="F381" s="286">
        <v>2842.64</v>
      </c>
      <c r="G381" s="286">
        <v>3003.16</v>
      </c>
      <c r="H381" s="286">
        <v>3086.99</v>
      </c>
      <c r="I381" s="286">
        <v>3166.63</v>
      </c>
      <c r="J381" s="286">
        <v>3190.72</v>
      </c>
      <c r="K381" s="286">
        <v>3193.42</v>
      </c>
      <c r="L381" s="286">
        <v>3113.68</v>
      </c>
      <c r="M381" s="286">
        <v>3113.42</v>
      </c>
      <c r="N381" s="286">
        <v>3107.53</v>
      </c>
      <c r="O381" s="286">
        <v>3148.8</v>
      </c>
      <c r="P381" s="286">
        <v>3153.66</v>
      </c>
      <c r="Q381" s="286">
        <v>3163.1</v>
      </c>
      <c r="R381" s="286">
        <v>3184.63</v>
      </c>
      <c r="S381" s="286">
        <v>3201.14</v>
      </c>
      <c r="T381" s="286">
        <v>3128.12</v>
      </c>
      <c r="U381" s="286">
        <v>3148.31</v>
      </c>
      <c r="V381" s="286">
        <v>3160.6</v>
      </c>
      <c r="W381" s="286">
        <v>3112.52</v>
      </c>
      <c r="X381" s="286">
        <v>2931.39</v>
      </c>
      <c r="Y381" s="286">
        <v>2909.62</v>
      </c>
    </row>
    <row r="382" spans="1:25">
      <c r="A382" s="261">
        <v>16</v>
      </c>
      <c r="B382" s="286">
        <v>2811.46</v>
      </c>
      <c r="C382" s="286">
        <v>2819.22</v>
      </c>
      <c r="D382" s="286">
        <v>2891.42</v>
      </c>
      <c r="E382" s="286">
        <v>2827.22</v>
      </c>
      <c r="F382" s="286">
        <v>2756.62</v>
      </c>
      <c r="G382" s="286">
        <v>2820.35</v>
      </c>
      <c r="H382" s="286">
        <v>2946.23</v>
      </c>
      <c r="I382" s="286">
        <v>3059.91</v>
      </c>
      <c r="J382" s="286">
        <v>3082.24</v>
      </c>
      <c r="K382" s="286">
        <v>3080.67</v>
      </c>
      <c r="L382" s="286">
        <v>3104.83</v>
      </c>
      <c r="M382" s="286">
        <v>3106.07</v>
      </c>
      <c r="N382" s="286">
        <v>3103.42</v>
      </c>
      <c r="O382" s="286">
        <v>3104.49</v>
      </c>
      <c r="P382" s="286">
        <v>3109.43</v>
      </c>
      <c r="Q382" s="286">
        <v>3113.12</v>
      </c>
      <c r="R382" s="286">
        <v>3113</v>
      </c>
      <c r="S382" s="286">
        <v>3113.16</v>
      </c>
      <c r="T382" s="286">
        <v>3152.36</v>
      </c>
      <c r="U382" s="286">
        <v>3101.72</v>
      </c>
      <c r="V382" s="286">
        <v>3101.96</v>
      </c>
      <c r="W382" s="286">
        <v>2983.29</v>
      </c>
      <c r="X382" s="286">
        <v>2842</v>
      </c>
      <c r="Y382" s="286">
        <v>2833.99</v>
      </c>
    </row>
    <row r="383" spans="1:25">
      <c r="A383" s="261">
        <v>17</v>
      </c>
      <c r="B383" s="286">
        <v>2795.29</v>
      </c>
      <c r="C383" s="286">
        <v>2779.8</v>
      </c>
      <c r="D383" s="286">
        <v>2875.49</v>
      </c>
      <c r="E383" s="286">
        <v>2754.36</v>
      </c>
      <c r="F383" s="286">
        <v>2764.16</v>
      </c>
      <c r="G383" s="286">
        <v>2843.26</v>
      </c>
      <c r="H383" s="286">
        <v>3070.87</v>
      </c>
      <c r="I383" s="286">
        <v>3210.3</v>
      </c>
      <c r="J383" s="286">
        <v>3207.02</v>
      </c>
      <c r="K383" s="286">
        <v>3205.91</v>
      </c>
      <c r="L383" s="286">
        <v>3207.72</v>
      </c>
      <c r="M383" s="286">
        <v>3206.69</v>
      </c>
      <c r="N383" s="286">
        <v>3211.82</v>
      </c>
      <c r="O383" s="286">
        <v>3205.89</v>
      </c>
      <c r="P383" s="286">
        <v>3228.61</v>
      </c>
      <c r="Q383" s="286">
        <v>3257.55</v>
      </c>
      <c r="R383" s="286">
        <v>3236.72</v>
      </c>
      <c r="S383" s="286">
        <v>3249.31</v>
      </c>
      <c r="T383" s="286">
        <v>3287.05</v>
      </c>
      <c r="U383" s="286">
        <v>3240.03</v>
      </c>
      <c r="V383" s="286">
        <v>3254.52</v>
      </c>
      <c r="W383" s="286">
        <v>3084.08</v>
      </c>
      <c r="X383" s="286">
        <v>2920.41</v>
      </c>
      <c r="Y383" s="286">
        <v>2860.41</v>
      </c>
    </row>
    <row r="384" spans="1:25">
      <c r="A384" s="261">
        <v>18</v>
      </c>
      <c r="B384" s="286">
        <v>2847.14</v>
      </c>
      <c r="C384" s="286">
        <v>2883.92</v>
      </c>
      <c r="D384" s="286">
        <v>2962.81</v>
      </c>
      <c r="E384" s="286">
        <v>2896.49</v>
      </c>
      <c r="F384" s="286">
        <v>2827.5</v>
      </c>
      <c r="G384" s="286">
        <v>2938.83</v>
      </c>
      <c r="H384" s="286">
        <v>3143.14</v>
      </c>
      <c r="I384" s="286">
        <v>3245.67</v>
      </c>
      <c r="J384" s="286">
        <v>3279.27</v>
      </c>
      <c r="K384" s="286">
        <v>3284.07</v>
      </c>
      <c r="L384" s="286">
        <v>3278.59</v>
      </c>
      <c r="M384" s="286">
        <v>3243.15</v>
      </c>
      <c r="N384" s="286">
        <v>3229.33</v>
      </c>
      <c r="O384" s="286">
        <v>3240.4</v>
      </c>
      <c r="P384" s="286">
        <v>3245.03</v>
      </c>
      <c r="Q384" s="286">
        <v>3263.81</v>
      </c>
      <c r="R384" s="286">
        <v>3287.47</v>
      </c>
      <c r="S384" s="286">
        <v>3295.87</v>
      </c>
      <c r="T384" s="286">
        <v>3318.86</v>
      </c>
      <c r="U384" s="286">
        <v>3235.67</v>
      </c>
      <c r="V384" s="286">
        <v>3287.4</v>
      </c>
      <c r="W384" s="286">
        <v>3231.74</v>
      </c>
      <c r="X384" s="286">
        <v>2972.02</v>
      </c>
      <c r="Y384" s="286">
        <v>2911.44</v>
      </c>
    </row>
    <row r="385" spans="1:25">
      <c r="A385" s="261">
        <v>19</v>
      </c>
      <c r="B385" s="286">
        <v>2882.37</v>
      </c>
      <c r="C385" s="286">
        <v>2908.39</v>
      </c>
      <c r="D385" s="286">
        <v>2978.3</v>
      </c>
      <c r="E385" s="286">
        <v>2919.55</v>
      </c>
      <c r="F385" s="286">
        <v>2849.69</v>
      </c>
      <c r="G385" s="286">
        <v>2952.82</v>
      </c>
      <c r="H385" s="286">
        <v>3125.8</v>
      </c>
      <c r="I385" s="286">
        <v>3218.52</v>
      </c>
      <c r="J385" s="286">
        <v>3258.26</v>
      </c>
      <c r="K385" s="286">
        <v>3254.14</v>
      </c>
      <c r="L385" s="286">
        <v>3246.71</v>
      </c>
      <c r="M385" s="286">
        <v>3253.86</v>
      </c>
      <c r="N385" s="286">
        <v>3207.07</v>
      </c>
      <c r="O385" s="286">
        <v>3207.33</v>
      </c>
      <c r="P385" s="286">
        <v>3221.36</v>
      </c>
      <c r="Q385" s="286">
        <v>3231.41</v>
      </c>
      <c r="R385" s="286">
        <v>3254.94</v>
      </c>
      <c r="S385" s="286">
        <v>3263.87</v>
      </c>
      <c r="T385" s="286">
        <v>3282.26</v>
      </c>
      <c r="U385" s="286">
        <v>3228.31</v>
      </c>
      <c r="V385" s="286">
        <v>3274.97</v>
      </c>
      <c r="W385" s="286">
        <v>3275.4</v>
      </c>
      <c r="X385" s="286">
        <v>3190.59</v>
      </c>
      <c r="Y385" s="286">
        <v>2976.25</v>
      </c>
    </row>
    <row r="386" spans="1:25">
      <c r="A386" s="261">
        <v>20</v>
      </c>
      <c r="B386" s="286">
        <v>3131.37</v>
      </c>
      <c r="C386" s="286">
        <v>3108.97</v>
      </c>
      <c r="D386" s="286">
        <v>3112.52</v>
      </c>
      <c r="E386" s="286">
        <v>2980.53</v>
      </c>
      <c r="F386" s="286">
        <v>2920.62</v>
      </c>
      <c r="G386" s="286">
        <v>2876.15</v>
      </c>
      <c r="H386" s="286">
        <v>3036.81</v>
      </c>
      <c r="I386" s="286">
        <v>3254.46</v>
      </c>
      <c r="J386" s="286">
        <v>3280.67</v>
      </c>
      <c r="K386" s="286">
        <v>3284.01</v>
      </c>
      <c r="L386" s="286">
        <v>3239.15</v>
      </c>
      <c r="M386" s="286">
        <v>3255.99</v>
      </c>
      <c r="N386" s="286">
        <v>3252.8</v>
      </c>
      <c r="O386" s="286">
        <v>3261.72</v>
      </c>
      <c r="P386" s="286">
        <v>3266.98</v>
      </c>
      <c r="Q386" s="286">
        <v>3284.15</v>
      </c>
      <c r="R386" s="286">
        <v>3295.53</v>
      </c>
      <c r="S386" s="286">
        <v>3285.54</v>
      </c>
      <c r="T386" s="286">
        <v>3324.73</v>
      </c>
      <c r="U386" s="286">
        <v>3376.76</v>
      </c>
      <c r="V386" s="286">
        <v>3395.49</v>
      </c>
      <c r="W386" s="286">
        <v>3335.96</v>
      </c>
      <c r="X386" s="286">
        <v>3108.49</v>
      </c>
      <c r="Y386" s="286">
        <v>3026.72</v>
      </c>
    </row>
    <row r="387" spans="1:25">
      <c r="A387" s="261">
        <v>21</v>
      </c>
      <c r="B387" s="286">
        <v>2999.86</v>
      </c>
      <c r="C387" s="286">
        <v>2990.01</v>
      </c>
      <c r="D387" s="286">
        <v>3008.43</v>
      </c>
      <c r="E387" s="286">
        <v>2873.74</v>
      </c>
      <c r="F387" s="286">
        <v>2821.21</v>
      </c>
      <c r="G387" s="286">
        <v>2772.58</v>
      </c>
      <c r="H387" s="286">
        <v>2881.21</v>
      </c>
      <c r="I387" s="286">
        <v>2996.3</v>
      </c>
      <c r="J387" s="286">
        <v>3134.32</v>
      </c>
      <c r="K387" s="286">
        <v>3215.68</v>
      </c>
      <c r="L387" s="286">
        <v>3182.42</v>
      </c>
      <c r="M387" s="286">
        <v>3197.03</v>
      </c>
      <c r="N387" s="286">
        <v>3201.5</v>
      </c>
      <c r="O387" s="286">
        <v>3243.36</v>
      </c>
      <c r="P387" s="286">
        <v>3271.24</v>
      </c>
      <c r="Q387" s="286">
        <v>3298.18</v>
      </c>
      <c r="R387" s="286">
        <v>3319.24</v>
      </c>
      <c r="S387" s="286">
        <v>3305.86</v>
      </c>
      <c r="T387" s="286">
        <v>3334.87</v>
      </c>
      <c r="U387" s="286">
        <v>3366.14</v>
      </c>
      <c r="V387" s="286">
        <v>3400.8</v>
      </c>
      <c r="W387" s="286">
        <v>3339.26</v>
      </c>
      <c r="X387" s="286">
        <v>3151.88</v>
      </c>
      <c r="Y387" s="286">
        <v>3049.53</v>
      </c>
    </row>
    <row r="388" spans="1:25">
      <c r="A388" s="261">
        <v>22</v>
      </c>
      <c r="B388" s="286">
        <v>3022.42</v>
      </c>
      <c r="C388" s="286">
        <v>3017.68</v>
      </c>
      <c r="D388" s="286">
        <v>3102.35</v>
      </c>
      <c r="E388" s="286">
        <v>3030.07</v>
      </c>
      <c r="F388" s="286">
        <v>2970.71</v>
      </c>
      <c r="G388" s="286">
        <v>2930.97</v>
      </c>
      <c r="H388" s="286">
        <v>3115.12</v>
      </c>
      <c r="I388" s="286">
        <v>3299.04</v>
      </c>
      <c r="J388" s="286">
        <v>3313.39</v>
      </c>
      <c r="K388" s="286">
        <v>3316.47</v>
      </c>
      <c r="L388" s="286">
        <v>3270.24</v>
      </c>
      <c r="M388" s="286">
        <v>3263.07</v>
      </c>
      <c r="N388" s="286">
        <v>3271.01</v>
      </c>
      <c r="O388" s="286">
        <v>3202.04</v>
      </c>
      <c r="P388" s="286">
        <v>3293.08</v>
      </c>
      <c r="Q388" s="286">
        <v>3305.5</v>
      </c>
      <c r="R388" s="286">
        <v>3325.02</v>
      </c>
      <c r="S388" s="286">
        <v>3339.07</v>
      </c>
      <c r="T388" s="286">
        <v>3362.94</v>
      </c>
      <c r="U388" s="286">
        <v>3383.91</v>
      </c>
      <c r="V388" s="286">
        <v>3414.28</v>
      </c>
      <c r="W388" s="286">
        <v>3362.25</v>
      </c>
      <c r="X388" s="286">
        <v>3105.9</v>
      </c>
      <c r="Y388" s="286">
        <v>3030.35</v>
      </c>
    </row>
    <row r="389" spans="1:25">
      <c r="A389" s="261">
        <v>23</v>
      </c>
      <c r="B389" s="286">
        <v>2996.81</v>
      </c>
      <c r="C389" s="286">
        <v>2995.46</v>
      </c>
      <c r="D389" s="286">
        <v>3088.29</v>
      </c>
      <c r="E389" s="286">
        <v>3030.07</v>
      </c>
      <c r="F389" s="286">
        <v>2979.93</v>
      </c>
      <c r="G389" s="286">
        <v>2969.45</v>
      </c>
      <c r="H389" s="286">
        <v>3162.72</v>
      </c>
      <c r="I389" s="286">
        <v>3340.48</v>
      </c>
      <c r="J389" s="286">
        <v>3368.03</v>
      </c>
      <c r="K389" s="286">
        <v>3358.06</v>
      </c>
      <c r="L389" s="286">
        <v>3315.47</v>
      </c>
      <c r="M389" s="286">
        <v>3310.43</v>
      </c>
      <c r="N389" s="286">
        <v>3306.17</v>
      </c>
      <c r="O389" s="286">
        <v>3311.68</v>
      </c>
      <c r="P389" s="286">
        <v>3300.68</v>
      </c>
      <c r="Q389" s="286">
        <v>3315.86</v>
      </c>
      <c r="R389" s="286">
        <v>3362.94</v>
      </c>
      <c r="S389" s="286">
        <v>3391.6</v>
      </c>
      <c r="T389" s="286">
        <v>3413.82</v>
      </c>
      <c r="U389" s="286">
        <v>3388.75</v>
      </c>
      <c r="V389" s="286">
        <v>3409.73</v>
      </c>
      <c r="W389" s="286">
        <v>3379.11</v>
      </c>
      <c r="X389" s="286">
        <v>3090.85</v>
      </c>
      <c r="Y389" s="286">
        <v>3020.88</v>
      </c>
    </row>
    <row r="390" spans="1:25">
      <c r="A390" s="261">
        <v>24</v>
      </c>
      <c r="B390" s="286">
        <v>3113.42</v>
      </c>
      <c r="C390" s="286">
        <v>3110.89</v>
      </c>
      <c r="D390" s="286">
        <v>3303.56</v>
      </c>
      <c r="E390" s="286">
        <v>3152.9</v>
      </c>
      <c r="F390" s="286">
        <v>3123.68</v>
      </c>
      <c r="G390" s="286">
        <v>3083.84</v>
      </c>
      <c r="H390" s="286">
        <v>3227.38</v>
      </c>
      <c r="I390" s="286">
        <v>3449.71</v>
      </c>
      <c r="J390" s="286">
        <v>3486.88</v>
      </c>
      <c r="K390" s="286">
        <v>3491.62</v>
      </c>
      <c r="L390" s="286">
        <v>3450</v>
      </c>
      <c r="M390" s="286">
        <v>3452.55</v>
      </c>
      <c r="N390" s="286">
        <v>3428.04</v>
      </c>
      <c r="O390" s="286">
        <v>3360.67</v>
      </c>
      <c r="P390" s="286">
        <v>3325.59</v>
      </c>
      <c r="Q390" s="286">
        <v>3489.98</v>
      </c>
      <c r="R390" s="286">
        <v>3491.88</v>
      </c>
      <c r="S390" s="286">
        <v>3479.8</v>
      </c>
      <c r="T390" s="286">
        <v>3516.63</v>
      </c>
      <c r="U390" s="286">
        <v>3580.6</v>
      </c>
      <c r="V390" s="286">
        <v>3555.27</v>
      </c>
      <c r="W390" s="286">
        <v>3448</v>
      </c>
      <c r="X390" s="286">
        <v>3157.36</v>
      </c>
      <c r="Y390" s="286">
        <v>3082.62</v>
      </c>
    </row>
    <row r="391" spans="1:25">
      <c r="A391" s="261">
        <v>25</v>
      </c>
      <c r="B391" s="286">
        <v>3032.38</v>
      </c>
      <c r="C391" s="286">
        <v>3042.54</v>
      </c>
      <c r="D391" s="286">
        <v>3159.61</v>
      </c>
      <c r="E391" s="286">
        <v>3104.64</v>
      </c>
      <c r="F391" s="286">
        <v>3035.71</v>
      </c>
      <c r="G391" s="286">
        <v>2989.42</v>
      </c>
      <c r="H391" s="286">
        <v>3097.78</v>
      </c>
      <c r="I391" s="286">
        <v>3378.47</v>
      </c>
      <c r="J391" s="286">
        <v>3461.39</v>
      </c>
      <c r="K391" s="286">
        <v>3480.23</v>
      </c>
      <c r="L391" s="286">
        <v>3249.85</v>
      </c>
      <c r="M391" s="286">
        <v>3147.91</v>
      </c>
      <c r="N391" s="286">
        <v>3319.47</v>
      </c>
      <c r="O391" s="286">
        <v>3313.88</v>
      </c>
      <c r="P391" s="286">
        <v>3313.2</v>
      </c>
      <c r="Q391" s="286">
        <v>3476.3</v>
      </c>
      <c r="R391" s="286">
        <v>3490.21</v>
      </c>
      <c r="S391" s="286">
        <v>3499.82</v>
      </c>
      <c r="T391" s="286">
        <v>3532.67</v>
      </c>
      <c r="U391" s="286">
        <v>3589.87</v>
      </c>
      <c r="V391" s="286">
        <v>3590.82</v>
      </c>
      <c r="W391" s="286">
        <v>3499.59</v>
      </c>
      <c r="X391" s="286">
        <v>3162.74</v>
      </c>
      <c r="Y391" s="286">
        <v>3090</v>
      </c>
    </row>
    <row r="392" spans="1:25">
      <c r="A392" s="261">
        <v>26</v>
      </c>
      <c r="B392" s="286">
        <v>3045.24</v>
      </c>
      <c r="C392" s="286">
        <v>3049.33</v>
      </c>
      <c r="D392" s="286">
        <v>3155.65</v>
      </c>
      <c r="E392" s="286">
        <v>3109.69</v>
      </c>
      <c r="F392" s="286">
        <v>3021.31</v>
      </c>
      <c r="G392" s="286">
        <v>2985.51</v>
      </c>
      <c r="H392" s="286">
        <v>3122.36</v>
      </c>
      <c r="I392" s="286">
        <v>3310.55</v>
      </c>
      <c r="J392" s="286">
        <v>3347.75</v>
      </c>
      <c r="K392" s="286">
        <v>3359.36</v>
      </c>
      <c r="L392" s="286">
        <v>3302.67</v>
      </c>
      <c r="M392" s="286">
        <v>3301.43</v>
      </c>
      <c r="N392" s="286">
        <v>3299.8</v>
      </c>
      <c r="O392" s="286">
        <v>3318.39</v>
      </c>
      <c r="P392" s="286">
        <v>3341.93</v>
      </c>
      <c r="Q392" s="286">
        <v>3375.06</v>
      </c>
      <c r="R392" s="286">
        <v>3331.7</v>
      </c>
      <c r="S392" s="286">
        <v>3353.05</v>
      </c>
      <c r="T392" s="286">
        <v>3439.9</v>
      </c>
      <c r="U392" s="286">
        <v>3494.55</v>
      </c>
      <c r="V392" s="286">
        <v>3444.24</v>
      </c>
      <c r="W392" s="286">
        <v>3414.26</v>
      </c>
      <c r="X392" s="286">
        <v>3257.82</v>
      </c>
      <c r="Y392" s="286">
        <v>3122.86</v>
      </c>
    </row>
    <row r="393" spans="1:25">
      <c r="A393" s="261">
        <v>27</v>
      </c>
      <c r="B393" s="286">
        <v>3047.17</v>
      </c>
      <c r="C393" s="286">
        <v>3024.43</v>
      </c>
      <c r="D393" s="286">
        <v>3146.38</v>
      </c>
      <c r="E393" s="286">
        <v>2990.49</v>
      </c>
      <c r="F393" s="286">
        <v>2935</v>
      </c>
      <c r="G393" s="286">
        <v>2851.31</v>
      </c>
      <c r="H393" s="286">
        <v>2924.65</v>
      </c>
      <c r="I393" s="286">
        <v>3063.96</v>
      </c>
      <c r="J393" s="286">
        <v>3260.92</v>
      </c>
      <c r="K393" s="286">
        <v>3266.7</v>
      </c>
      <c r="L393" s="286">
        <v>3254.06</v>
      </c>
      <c r="M393" s="286">
        <v>3257.86</v>
      </c>
      <c r="N393" s="286">
        <v>3236.24</v>
      </c>
      <c r="O393" s="286">
        <v>3260.29</v>
      </c>
      <c r="P393" s="286">
        <v>3283.45</v>
      </c>
      <c r="Q393" s="286">
        <v>3306.1</v>
      </c>
      <c r="R393" s="286">
        <v>3340.23</v>
      </c>
      <c r="S393" s="286">
        <v>3326.38</v>
      </c>
      <c r="T393" s="286">
        <v>3376.38</v>
      </c>
      <c r="U393" s="286">
        <v>3413.11</v>
      </c>
      <c r="V393" s="286">
        <v>3427.48</v>
      </c>
      <c r="W393" s="286">
        <v>3349.67</v>
      </c>
      <c r="X393" s="286">
        <v>3183.4</v>
      </c>
      <c r="Y393" s="286">
        <v>3091.14</v>
      </c>
    </row>
    <row r="394" spans="1:25">
      <c r="A394" s="261">
        <v>28</v>
      </c>
      <c r="B394" s="286">
        <v>3024.74</v>
      </c>
      <c r="C394" s="286">
        <v>3014.59</v>
      </c>
      <c r="D394" s="286">
        <v>3010.1</v>
      </c>
      <c r="E394" s="286">
        <v>2962.42</v>
      </c>
      <c r="F394" s="286">
        <v>2927.18</v>
      </c>
      <c r="G394" s="286">
        <v>2882.95</v>
      </c>
      <c r="H394" s="286">
        <v>2952.8</v>
      </c>
      <c r="I394" s="286">
        <v>2993.22</v>
      </c>
      <c r="J394" s="286">
        <v>3033.64</v>
      </c>
      <c r="K394" s="286">
        <v>3067.39</v>
      </c>
      <c r="L394" s="286">
        <v>3043.15</v>
      </c>
      <c r="M394" s="286">
        <v>3044.09</v>
      </c>
      <c r="N394" s="286">
        <v>3046.61</v>
      </c>
      <c r="O394" s="286">
        <v>3059.75</v>
      </c>
      <c r="P394" s="286">
        <v>3089.22</v>
      </c>
      <c r="Q394" s="286">
        <v>3120.51</v>
      </c>
      <c r="R394" s="286">
        <v>3104.74</v>
      </c>
      <c r="S394" s="286">
        <v>3079.26</v>
      </c>
      <c r="T394" s="286">
        <v>3255.8</v>
      </c>
      <c r="U394" s="286">
        <v>3232.03</v>
      </c>
      <c r="V394" s="286">
        <v>3245.29</v>
      </c>
      <c r="W394" s="286">
        <v>3162.48</v>
      </c>
      <c r="X394" s="286">
        <v>3077.68</v>
      </c>
      <c r="Y394" s="286">
        <v>3022.4</v>
      </c>
    </row>
    <row r="395" spans="1:25">
      <c r="A395" s="261">
        <v>29</v>
      </c>
      <c r="B395" s="286">
        <v>2892.04</v>
      </c>
      <c r="C395" s="286">
        <v>2872.3</v>
      </c>
      <c r="D395" s="286">
        <v>2929.45</v>
      </c>
      <c r="E395" s="286">
        <v>2892.03</v>
      </c>
      <c r="F395" s="286">
        <v>2883.49</v>
      </c>
      <c r="G395" s="286">
        <v>2960.03</v>
      </c>
      <c r="H395" s="286">
        <v>3030.85</v>
      </c>
      <c r="I395" s="286">
        <v>3074.3</v>
      </c>
      <c r="J395" s="286">
        <v>3119.28</v>
      </c>
      <c r="K395" s="286">
        <v>3113.58</v>
      </c>
      <c r="L395" s="286">
        <v>3102.99</v>
      </c>
      <c r="M395" s="286">
        <v>3097.59</v>
      </c>
      <c r="N395" s="286">
        <v>3083.03</v>
      </c>
      <c r="O395" s="286">
        <v>3086.15</v>
      </c>
      <c r="P395" s="286">
        <v>3094.76</v>
      </c>
      <c r="Q395" s="286">
        <v>3100.51</v>
      </c>
      <c r="R395" s="286">
        <v>3080.27</v>
      </c>
      <c r="S395" s="286">
        <v>3084.37</v>
      </c>
      <c r="T395" s="286">
        <v>3105.03</v>
      </c>
      <c r="U395" s="286">
        <v>3046.62</v>
      </c>
      <c r="V395" s="286">
        <v>3043.81</v>
      </c>
      <c r="W395" s="286">
        <v>2975.92</v>
      </c>
      <c r="X395" s="286">
        <v>2962.37</v>
      </c>
      <c r="Y395" s="286">
        <v>2931.62</v>
      </c>
    </row>
    <row r="396" spans="1:25">
      <c r="A396" s="261">
        <v>30</v>
      </c>
      <c r="B396" s="286">
        <v>2960.27</v>
      </c>
      <c r="C396" s="286">
        <v>2932.23</v>
      </c>
      <c r="D396" s="286">
        <v>3000.93</v>
      </c>
      <c r="E396" s="286">
        <v>2900.46</v>
      </c>
      <c r="F396" s="286">
        <v>3046.35</v>
      </c>
      <c r="G396" s="286">
        <v>3146.41</v>
      </c>
      <c r="H396" s="286">
        <v>3272.77</v>
      </c>
      <c r="I396" s="286">
        <v>3313.96</v>
      </c>
      <c r="J396" s="286">
        <v>3456.98</v>
      </c>
      <c r="K396" s="286">
        <v>3460.14</v>
      </c>
      <c r="L396" s="286">
        <v>3456.58</v>
      </c>
      <c r="M396" s="286">
        <v>3456.36</v>
      </c>
      <c r="N396" s="286">
        <v>3445.85</v>
      </c>
      <c r="O396" s="286">
        <v>3435.61</v>
      </c>
      <c r="P396" s="286">
        <v>3453.35</v>
      </c>
      <c r="Q396" s="286">
        <v>3464.72</v>
      </c>
      <c r="R396" s="286">
        <v>3476.74</v>
      </c>
      <c r="S396" s="286">
        <v>3479.54</v>
      </c>
      <c r="T396" s="286">
        <v>3340.24</v>
      </c>
      <c r="U396" s="286">
        <v>3312.43</v>
      </c>
      <c r="V396" s="286">
        <v>3244.6</v>
      </c>
      <c r="W396" s="286">
        <v>3015.92</v>
      </c>
      <c r="X396" s="286">
        <v>2920.88</v>
      </c>
      <c r="Y396" s="286">
        <v>3009.96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30" t="s">
        <v>218</v>
      </c>
      <c r="B399" s="506" t="s">
        <v>343</v>
      </c>
      <c r="C399" s="506"/>
      <c r="D399" s="506"/>
      <c r="E399" s="506"/>
      <c r="F399" s="506"/>
      <c r="G399" s="506"/>
      <c r="H399" s="506"/>
      <c r="I399" s="506"/>
      <c r="J399" s="506"/>
      <c r="K399" s="506"/>
      <c r="L399" s="506"/>
      <c r="M399" s="506"/>
      <c r="N399" s="506"/>
      <c r="O399" s="506"/>
      <c r="P399" s="506"/>
      <c r="Q399" s="506"/>
      <c r="R399" s="506"/>
      <c r="S399" s="506"/>
      <c r="T399" s="506"/>
      <c r="U399" s="506"/>
      <c r="V399" s="506"/>
      <c r="W399" s="506"/>
      <c r="X399" s="506"/>
      <c r="Y399" s="506"/>
    </row>
    <row r="400" spans="1:25" ht="30">
      <c r="A400" s="43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2284.61</v>
      </c>
      <c r="C401" s="286">
        <v>2253.98</v>
      </c>
      <c r="D401" s="286">
        <v>2310</v>
      </c>
      <c r="E401" s="286">
        <v>2387.9699999999998</v>
      </c>
      <c r="F401" s="286">
        <v>2368.44</v>
      </c>
      <c r="G401" s="286">
        <v>2447.13</v>
      </c>
      <c r="H401" s="286">
        <v>2506.48</v>
      </c>
      <c r="I401" s="286">
        <v>2660.29</v>
      </c>
      <c r="J401" s="286">
        <v>2819.57</v>
      </c>
      <c r="K401" s="286">
        <v>2820.62</v>
      </c>
      <c r="L401" s="286">
        <v>2821.99</v>
      </c>
      <c r="M401" s="286">
        <v>2821.68</v>
      </c>
      <c r="N401" s="286">
        <v>2826.23</v>
      </c>
      <c r="O401" s="286">
        <v>2789.39</v>
      </c>
      <c r="P401" s="286">
        <v>2804.66</v>
      </c>
      <c r="Q401" s="286">
        <v>2830.29</v>
      </c>
      <c r="R401" s="286">
        <v>2866.9</v>
      </c>
      <c r="S401" s="286">
        <v>2857.37</v>
      </c>
      <c r="T401" s="286">
        <v>2670.54</v>
      </c>
      <c r="U401" s="286">
        <v>2678.52</v>
      </c>
      <c r="V401" s="286">
        <v>2558.52</v>
      </c>
      <c r="W401" s="286">
        <v>2575.0500000000002</v>
      </c>
      <c r="X401" s="286">
        <v>2392.63</v>
      </c>
      <c r="Y401" s="286">
        <v>2341.96</v>
      </c>
    </row>
    <row r="402" spans="1:25">
      <c r="A402" s="261">
        <v>2</v>
      </c>
      <c r="B402" s="286">
        <v>2310.36</v>
      </c>
      <c r="C402" s="286">
        <v>2297.17</v>
      </c>
      <c r="D402" s="286">
        <v>2304.21</v>
      </c>
      <c r="E402" s="286">
        <v>2403.9899999999998</v>
      </c>
      <c r="F402" s="286">
        <v>2373.42</v>
      </c>
      <c r="G402" s="286">
        <v>2504.21</v>
      </c>
      <c r="H402" s="286">
        <v>2483.2199999999998</v>
      </c>
      <c r="I402" s="286">
        <v>2672.38</v>
      </c>
      <c r="J402" s="286">
        <v>2652.05</v>
      </c>
      <c r="K402" s="286">
        <v>2831.25</v>
      </c>
      <c r="L402" s="286">
        <v>2812.46</v>
      </c>
      <c r="M402" s="286">
        <v>2807</v>
      </c>
      <c r="N402" s="286">
        <v>2783.93</v>
      </c>
      <c r="O402" s="286">
        <v>2769.5</v>
      </c>
      <c r="P402" s="286">
        <v>2795.5</v>
      </c>
      <c r="Q402" s="286">
        <v>2814.69</v>
      </c>
      <c r="R402" s="286">
        <v>2827.61</v>
      </c>
      <c r="S402" s="286">
        <v>2832.9</v>
      </c>
      <c r="T402" s="286">
        <v>2664.8</v>
      </c>
      <c r="U402" s="286">
        <v>2675.74</v>
      </c>
      <c r="V402" s="286">
        <v>2572.37</v>
      </c>
      <c r="W402" s="286">
        <v>2585.9</v>
      </c>
      <c r="X402" s="286">
        <v>2342.39</v>
      </c>
      <c r="Y402" s="286">
        <v>2327.14</v>
      </c>
    </row>
    <row r="403" spans="1:25">
      <c r="A403" s="261">
        <v>3</v>
      </c>
      <c r="B403" s="286">
        <v>1990.57</v>
      </c>
      <c r="C403" s="286">
        <v>1986.56</v>
      </c>
      <c r="D403" s="286">
        <v>2017.11</v>
      </c>
      <c r="E403" s="286">
        <v>2048.48</v>
      </c>
      <c r="F403" s="286">
        <v>2024.65</v>
      </c>
      <c r="G403" s="286">
        <v>2009.17</v>
      </c>
      <c r="H403" s="286">
        <v>2060.36</v>
      </c>
      <c r="I403" s="286">
        <v>2122.66</v>
      </c>
      <c r="J403" s="286">
        <v>2211.71</v>
      </c>
      <c r="K403" s="286">
        <v>2221.87</v>
      </c>
      <c r="L403" s="286">
        <v>2221.56</v>
      </c>
      <c r="M403" s="286">
        <v>2221.1799999999998</v>
      </c>
      <c r="N403" s="286">
        <v>2204.71</v>
      </c>
      <c r="O403" s="286">
        <v>2208.25</v>
      </c>
      <c r="P403" s="286">
        <v>2142.56</v>
      </c>
      <c r="Q403" s="286">
        <v>2150.5300000000002</v>
      </c>
      <c r="R403" s="286">
        <v>2164.4499999999998</v>
      </c>
      <c r="S403" s="286">
        <v>2168.21</v>
      </c>
      <c r="T403" s="286">
        <v>2165.8200000000002</v>
      </c>
      <c r="U403" s="286">
        <v>2209.88</v>
      </c>
      <c r="V403" s="286">
        <v>2216.4899999999998</v>
      </c>
      <c r="W403" s="286">
        <v>2150.96</v>
      </c>
      <c r="X403" s="286">
        <v>2049.19</v>
      </c>
      <c r="Y403" s="286">
        <v>2007.85</v>
      </c>
    </row>
    <row r="404" spans="1:25">
      <c r="A404" s="261">
        <v>4</v>
      </c>
      <c r="B404" s="286">
        <v>1937.77</v>
      </c>
      <c r="C404" s="286">
        <v>1947.11</v>
      </c>
      <c r="D404" s="286">
        <v>1981.83</v>
      </c>
      <c r="E404" s="286">
        <v>2012.87</v>
      </c>
      <c r="F404" s="286">
        <v>1985.15</v>
      </c>
      <c r="G404" s="286">
        <v>1960.5</v>
      </c>
      <c r="H404" s="286">
        <v>2003.99</v>
      </c>
      <c r="I404" s="286">
        <v>2055.98</v>
      </c>
      <c r="J404" s="286">
        <v>2151.56</v>
      </c>
      <c r="K404" s="286">
        <v>2154.41</v>
      </c>
      <c r="L404" s="286">
        <v>2151.7800000000002</v>
      </c>
      <c r="M404" s="286">
        <v>2146.86</v>
      </c>
      <c r="N404" s="286">
        <v>2133.8000000000002</v>
      </c>
      <c r="O404" s="286">
        <v>2133.17</v>
      </c>
      <c r="P404" s="286">
        <v>2072.6</v>
      </c>
      <c r="Q404" s="286">
        <v>2084.34</v>
      </c>
      <c r="R404" s="286">
        <v>2127.36</v>
      </c>
      <c r="S404" s="286">
        <v>2128.12</v>
      </c>
      <c r="T404" s="286">
        <v>2141.64</v>
      </c>
      <c r="U404" s="286">
        <v>2154.09</v>
      </c>
      <c r="V404" s="286">
        <v>2161.23</v>
      </c>
      <c r="W404" s="286">
        <v>2088.36</v>
      </c>
      <c r="X404" s="286">
        <v>2000.91</v>
      </c>
      <c r="Y404" s="286">
        <v>1947.87</v>
      </c>
    </row>
    <row r="405" spans="1:25">
      <c r="A405" s="261">
        <v>5</v>
      </c>
      <c r="B405" s="286">
        <v>1965.87</v>
      </c>
      <c r="C405" s="286">
        <v>1967.78</v>
      </c>
      <c r="D405" s="286">
        <v>1988.4</v>
      </c>
      <c r="E405" s="286">
        <v>1967.79</v>
      </c>
      <c r="F405" s="286">
        <v>1891.89</v>
      </c>
      <c r="G405" s="286">
        <v>1940.09</v>
      </c>
      <c r="H405" s="286">
        <v>1970.3</v>
      </c>
      <c r="I405" s="286">
        <v>2056.8200000000002</v>
      </c>
      <c r="J405" s="286">
        <v>2084.33</v>
      </c>
      <c r="K405" s="286">
        <v>2085.9</v>
      </c>
      <c r="L405" s="286">
        <v>2083.1</v>
      </c>
      <c r="M405" s="286">
        <v>2080.8000000000002</v>
      </c>
      <c r="N405" s="286">
        <v>2068.5</v>
      </c>
      <c r="O405" s="286">
        <v>2072.4499999999998</v>
      </c>
      <c r="P405" s="286">
        <v>2084.04</v>
      </c>
      <c r="Q405" s="286">
        <v>2085.0300000000002</v>
      </c>
      <c r="R405" s="286">
        <v>2097.04</v>
      </c>
      <c r="S405" s="286">
        <v>2097.84</v>
      </c>
      <c r="T405" s="286">
        <v>2077.64</v>
      </c>
      <c r="U405" s="286">
        <v>2078.6</v>
      </c>
      <c r="V405" s="286">
        <v>2117.09</v>
      </c>
      <c r="W405" s="286">
        <v>2109.12</v>
      </c>
      <c r="X405" s="286">
        <v>2058</v>
      </c>
      <c r="Y405" s="286">
        <v>2016.8</v>
      </c>
    </row>
    <row r="406" spans="1:25">
      <c r="A406" s="261">
        <v>6</v>
      </c>
      <c r="B406" s="286">
        <v>2009.04</v>
      </c>
      <c r="C406" s="286">
        <v>1996.93</v>
      </c>
      <c r="D406" s="286">
        <v>2000.05</v>
      </c>
      <c r="E406" s="286">
        <v>1955.11</v>
      </c>
      <c r="F406" s="286">
        <v>1925.51</v>
      </c>
      <c r="G406" s="286">
        <v>1940.99</v>
      </c>
      <c r="H406" s="286">
        <v>2016.58</v>
      </c>
      <c r="I406" s="286">
        <v>1994.29</v>
      </c>
      <c r="J406" s="286">
        <v>2063.36</v>
      </c>
      <c r="K406" s="286">
        <v>2090.94</v>
      </c>
      <c r="L406" s="286">
        <v>2089.66</v>
      </c>
      <c r="M406" s="286">
        <v>2089.4299999999998</v>
      </c>
      <c r="N406" s="286">
        <v>2088.42</v>
      </c>
      <c r="O406" s="286">
        <v>2088.6</v>
      </c>
      <c r="P406" s="286">
        <v>2089.21</v>
      </c>
      <c r="Q406" s="286">
        <v>2093.19</v>
      </c>
      <c r="R406" s="286">
        <v>2101.6799999999998</v>
      </c>
      <c r="S406" s="286">
        <v>2096.85</v>
      </c>
      <c r="T406" s="286">
        <v>2095.21</v>
      </c>
      <c r="U406" s="286">
        <v>2113.1799999999998</v>
      </c>
      <c r="V406" s="286">
        <v>2143.33</v>
      </c>
      <c r="W406" s="286">
        <v>2094.63</v>
      </c>
      <c r="X406" s="286">
        <v>2048.73</v>
      </c>
      <c r="Y406" s="286">
        <v>2015.2</v>
      </c>
    </row>
    <row r="407" spans="1:25">
      <c r="A407" s="261">
        <v>7</v>
      </c>
      <c r="B407" s="286">
        <v>2013.11</v>
      </c>
      <c r="C407" s="286">
        <v>2016.48</v>
      </c>
      <c r="D407" s="286">
        <v>1967.69</v>
      </c>
      <c r="E407" s="286">
        <v>1863.72</v>
      </c>
      <c r="F407" s="286">
        <v>1874.6</v>
      </c>
      <c r="G407" s="286">
        <v>1917.54</v>
      </c>
      <c r="H407" s="286">
        <v>1917.21</v>
      </c>
      <c r="I407" s="286">
        <v>1948.42</v>
      </c>
      <c r="J407" s="286">
        <v>2013.54</v>
      </c>
      <c r="K407" s="286">
        <v>2030.12</v>
      </c>
      <c r="L407" s="286">
        <v>2028.25</v>
      </c>
      <c r="M407" s="286">
        <v>1995.09</v>
      </c>
      <c r="N407" s="286">
        <v>1997.36</v>
      </c>
      <c r="O407" s="286">
        <v>1993.92</v>
      </c>
      <c r="P407" s="286">
        <v>1996.5</v>
      </c>
      <c r="Q407" s="286">
        <v>2036.13</v>
      </c>
      <c r="R407" s="286">
        <v>2047.4</v>
      </c>
      <c r="S407" s="286">
        <v>2049.11</v>
      </c>
      <c r="T407" s="286">
        <v>2028.14</v>
      </c>
      <c r="U407" s="286">
        <v>2025.97</v>
      </c>
      <c r="V407" s="286">
        <v>2095.1999999999998</v>
      </c>
      <c r="W407" s="286">
        <v>2100.4499999999998</v>
      </c>
      <c r="X407" s="286">
        <v>2017.76</v>
      </c>
      <c r="Y407" s="286">
        <v>2022.49</v>
      </c>
    </row>
    <row r="408" spans="1:25">
      <c r="A408" s="261">
        <v>8</v>
      </c>
      <c r="B408" s="286">
        <v>2064.66</v>
      </c>
      <c r="C408" s="286">
        <v>2057.67</v>
      </c>
      <c r="D408" s="286">
        <v>2101.39</v>
      </c>
      <c r="E408" s="286">
        <v>2073.4899999999998</v>
      </c>
      <c r="F408" s="286">
        <v>1972.84</v>
      </c>
      <c r="G408" s="286">
        <v>2026.24</v>
      </c>
      <c r="H408" s="286">
        <v>2057.4899999999998</v>
      </c>
      <c r="I408" s="286">
        <v>2125.11</v>
      </c>
      <c r="J408" s="286">
        <v>2134.0500000000002</v>
      </c>
      <c r="K408" s="286">
        <v>2128.19</v>
      </c>
      <c r="L408" s="286">
        <v>2130.13</v>
      </c>
      <c r="M408" s="286">
        <v>2129.12</v>
      </c>
      <c r="N408" s="286">
        <v>2127.58</v>
      </c>
      <c r="O408" s="286">
        <v>2134.85</v>
      </c>
      <c r="P408" s="286">
        <v>2138.27</v>
      </c>
      <c r="Q408" s="286">
        <v>2141.73</v>
      </c>
      <c r="R408" s="286">
        <v>2152.0500000000002</v>
      </c>
      <c r="S408" s="286">
        <v>2153.65</v>
      </c>
      <c r="T408" s="286">
        <v>2160.1</v>
      </c>
      <c r="U408" s="286">
        <v>2182.75</v>
      </c>
      <c r="V408" s="286">
        <v>2214.21</v>
      </c>
      <c r="W408" s="286">
        <v>2145.21</v>
      </c>
      <c r="X408" s="286">
        <v>2095.9299999999998</v>
      </c>
      <c r="Y408" s="286">
        <v>2076.12</v>
      </c>
    </row>
    <row r="409" spans="1:25">
      <c r="A409" s="261">
        <v>9</v>
      </c>
      <c r="B409" s="286">
        <v>2065.59</v>
      </c>
      <c r="C409" s="286">
        <v>2057.1</v>
      </c>
      <c r="D409" s="286">
        <v>2180.86</v>
      </c>
      <c r="E409" s="286">
        <v>2117.83</v>
      </c>
      <c r="F409" s="286">
        <v>1956.52</v>
      </c>
      <c r="G409" s="286">
        <v>2045.6</v>
      </c>
      <c r="H409" s="286">
        <v>2120.1799999999998</v>
      </c>
      <c r="I409" s="286">
        <v>2217.1</v>
      </c>
      <c r="J409" s="286">
        <v>2257.9299999999998</v>
      </c>
      <c r="K409" s="286">
        <v>2258.2399999999998</v>
      </c>
      <c r="L409" s="286">
        <v>2256.1999999999998</v>
      </c>
      <c r="M409" s="286">
        <v>2259.52</v>
      </c>
      <c r="N409" s="286">
        <v>2255.64</v>
      </c>
      <c r="O409" s="286">
        <v>2253.73</v>
      </c>
      <c r="P409" s="286">
        <v>2258.1</v>
      </c>
      <c r="Q409" s="286">
        <v>2273.19</v>
      </c>
      <c r="R409" s="286">
        <v>2261.5700000000002</v>
      </c>
      <c r="S409" s="286">
        <v>2326.84</v>
      </c>
      <c r="T409" s="286">
        <v>2287.12</v>
      </c>
      <c r="U409" s="286">
        <v>2293.84</v>
      </c>
      <c r="V409" s="286">
        <v>2342.19</v>
      </c>
      <c r="W409" s="286">
        <v>2258.9499999999998</v>
      </c>
      <c r="X409" s="286">
        <v>2143.7399999999998</v>
      </c>
      <c r="Y409" s="286">
        <v>2130.6999999999998</v>
      </c>
    </row>
    <row r="410" spans="1:25">
      <c r="A410" s="261">
        <v>10</v>
      </c>
      <c r="B410" s="286">
        <v>2033.75</v>
      </c>
      <c r="C410" s="286">
        <v>2022.96</v>
      </c>
      <c r="D410" s="286">
        <v>2071.6799999999998</v>
      </c>
      <c r="E410" s="286">
        <v>2041.91</v>
      </c>
      <c r="F410" s="286">
        <v>1989.76</v>
      </c>
      <c r="G410" s="286">
        <v>2011.36</v>
      </c>
      <c r="H410" s="286">
        <v>2045.12</v>
      </c>
      <c r="I410" s="286">
        <v>2083.8200000000002</v>
      </c>
      <c r="J410" s="286">
        <v>2095.67</v>
      </c>
      <c r="K410" s="286">
        <v>2095.34</v>
      </c>
      <c r="L410" s="286">
        <v>2092.92</v>
      </c>
      <c r="M410" s="286">
        <v>2093.11</v>
      </c>
      <c r="N410" s="286">
        <v>2093.11</v>
      </c>
      <c r="O410" s="286">
        <v>2093.2600000000002</v>
      </c>
      <c r="P410" s="286">
        <v>2096.85</v>
      </c>
      <c r="Q410" s="286">
        <v>2106.9699999999998</v>
      </c>
      <c r="R410" s="286">
        <v>2110.06</v>
      </c>
      <c r="S410" s="286">
        <v>2182.6</v>
      </c>
      <c r="T410" s="286">
        <v>2097.29</v>
      </c>
      <c r="U410" s="286">
        <v>2159.75</v>
      </c>
      <c r="V410" s="286">
        <v>2202.54</v>
      </c>
      <c r="W410" s="286">
        <v>2108.46</v>
      </c>
      <c r="X410" s="286">
        <v>2067.29</v>
      </c>
      <c r="Y410" s="286">
        <v>2053.63</v>
      </c>
    </row>
    <row r="411" spans="1:25">
      <c r="A411" s="261">
        <v>11</v>
      </c>
      <c r="B411" s="286">
        <v>2074.77</v>
      </c>
      <c r="C411" s="286">
        <v>2048.75</v>
      </c>
      <c r="D411" s="286">
        <v>2107.5700000000002</v>
      </c>
      <c r="E411" s="286">
        <v>2080.2199999999998</v>
      </c>
      <c r="F411" s="286">
        <v>2040.28</v>
      </c>
      <c r="G411" s="286">
        <v>2113.88</v>
      </c>
      <c r="H411" s="286">
        <v>2173.9299999999998</v>
      </c>
      <c r="I411" s="286">
        <v>2236.17</v>
      </c>
      <c r="J411" s="286">
        <v>2256.12</v>
      </c>
      <c r="K411" s="286">
        <v>2295.5</v>
      </c>
      <c r="L411" s="286">
        <v>2228.66</v>
      </c>
      <c r="M411" s="286">
        <v>2231.29</v>
      </c>
      <c r="N411" s="286">
        <v>2225.4299999999998</v>
      </c>
      <c r="O411" s="286">
        <v>2263.64</v>
      </c>
      <c r="P411" s="286">
        <v>2270.31</v>
      </c>
      <c r="Q411" s="286">
        <v>2279.29</v>
      </c>
      <c r="R411" s="286">
        <v>2298.27</v>
      </c>
      <c r="S411" s="286">
        <v>2287.69</v>
      </c>
      <c r="T411" s="286">
        <v>2347.75</v>
      </c>
      <c r="U411" s="286">
        <v>2270.0700000000002</v>
      </c>
      <c r="V411" s="286">
        <v>2319.56</v>
      </c>
      <c r="W411" s="286">
        <v>2236.41</v>
      </c>
      <c r="X411" s="286">
        <v>2129.27</v>
      </c>
      <c r="Y411" s="286">
        <v>2099.29</v>
      </c>
    </row>
    <row r="412" spans="1:25">
      <c r="A412" s="261">
        <v>12</v>
      </c>
      <c r="B412" s="286">
        <v>2057.4</v>
      </c>
      <c r="C412" s="286">
        <v>2043.19</v>
      </c>
      <c r="D412" s="286">
        <v>2090.7800000000002</v>
      </c>
      <c r="E412" s="286">
        <v>2062.9299999999998</v>
      </c>
      <c r="F412" s="286">
        <v>2033.12</v>
      </c>
      <c r="G412" s="286">
        <v>2077</v>
      </c>
      <c r="H412" s="286">
        <v>2157.5500000000002</v>
      </c>
      <c r="I412" s="286">
        <v>2228.94</v>
      </c>
      <c r="J412" s="286">
        <v>2265.8200000000002</v>
      </c>
      <c r="K412" s="286">
        <v>2268.65</v>
      </c>
      <c r="L412" s="286">
        <v>2225.7800000000002</v>
      </c>
      <c r="M412" s="286">
        <v>2218.54</v>
      </c>
      <c r="N412" s="286">
        <v>2205.9699999999998</v>
      </c>
      <c r="O412" s="286">
        <v>2215.81</v>
      </c>
      <c r="P412" s="286">
        <v>2213.06</v>
      </c>
      <c r="Q412" s="286">
        <v>2214.7399999999998</v>
      </c>
      <c r="R412" s="286">
        <v>2245.58</v>
      </c>
      <c r="S412" s="286">
        <v>2254.83</v>
      </c>
      <c r="T412" s="286">
        <v>2320.12</v>
      </c>
      <c r="U412" s="286">
        <v>2251.83</v>
      </c>
      <c r="V412" s="286">
        <v>2282.3000000000002</v>
      </c>
      <c r="W412" s="286">
        <v>2189.11</v>
      </c>
      <c r="X412" s="286">
        <v>2128.12</v>
      </c>
      <c r="Y412" s="286">
        <v>2085.94</v>
      </c>
    </row>
    <row r="413" spans="1:25">
      <c r="A413" s="261">
        <v>13</v>
      </c>
      <c r="B413" s="286">
        <v>2106.2199999999998</v>
      </c>
      <c r="C413" s="286">
        <v>2080.2399999999998</v>
      </c>
      <c r="D413" s="286">
        <v>2102.4299999999998</v>
      </c>
      <c r="E413" s="286">
        <v>2026.63</v>
      </c>
      <c r="F413" s="286">
        <v>2003.37</v>
      </c>
      <c r="G413" s="286">
        <v>2081.8200000000002</v>
      </c>
      <c r="H413" s="286">
        <v>2122</v>
      </c>
      <c r="I413" s="286">
        <v>2174.92</v>
      </c>
      <c r="J413" s="286">
        <v>2202.7199999999998</v>
      </c>
      <c r="K413" s="286">
        <v>2216.41</v>
      </c>
      <c r="L413" s="286">
        <v>2210.5</v>
      </c>
      <c r="M413" s="286">
        <v>2209.29</v>
      </c>
      <c r="N413" s="286">
        <v>2184.1999999999998</v>
      </c>
      <c r="O413" s="286">
        <v>2217.2399999999998</v>
      </c>
      <c r="P413" s="286">
        <v>2220.86</v>
      </c>
      <c r="Q413" s="286">
        <v>2242.35</v>
      </c>
      <c r="R413" s="286">
        <v>2254.42</v>
      </c>
      <c r="S413" s="286">
        <v>2251.33</v>
      </c>
      <c r="T413" s="286">
        <v>2271.7800000000002</v>
      </c>
      <c r="U413" s="286">
        <v>2233.64</v>
      </c>
      <c r="V413" s="286">
        <v>2257.4</v>
      </c>
      <c r="W413" s="286">
        <v>2235.75</v>
      </c>
      <c r="X413" s="286">
        <v>2160.63</v>
      </c>
      <c r="Y413" s="286">
        <v>2104.39</v>
      </c>
    </row>
    <row r="414" spans="1:25">
      <c r="A414" s="261">
        <v>14</v>
      </c>
      <c r="B414" s="286">
        <v>2108.6999999999998</v>
      </c>
      <c r="C414" s="286">
        <v>2077.75</v>
      </c>
      <c r="D414" s="286">
        <v>2084.56</v>
      </c>
      <c r="E414" s="286">
        <v>2024.16</v>
      </c>
      <c r="F414" s="286">
        <v>2018.38</v>
      </c>
      <c r="G414" s="286">
        <v>2066.1999999999998</v>
      </c>
      <c r="H414" s="286">
        <v>2105.6799999999998</v>
      </c>
      <c r="I414" s="286">
        <v>2155.5300000000002</v>
      </c>
      <c r="J414" s="286">
        <v>2203.37</v>
      </c>
      <c r="K414" s="286">
        <v>2208.41</v>
      </c>
      <c r="L414" s="286">
        <v>2204.5</v>
      </c>
      <c r="M414" s="286">
        <v>2200.67</v>
      </c>
      <c r="N414" s="286">
        <v>2201.81</v>
      </c>
      <c r="O414" s="286">
        <v>2214.69</v>
      </c>
      <c r="P414" s="286">
        <v>2230.66</v>
      </c>
      <c r="Q414" s="286">
        <v>2266.44</v>
      </c>
      <c r="R414" s="286">
        <v>2290.29</v>
      </c>
      <c r="S414" s="286">
        <v>2229.09</v>
      </c>
      <c r="T414" s="286">
        <v>2256.98</v>
      </c>
      <c r="U414" s="286">
        <v>2255.71</v>
      </c>
      <c r="V414" s="286">
        <v>2282.44</v>
      </c>
      <c r="W414" s="286">
        <v>2239.7600000000002</v>
      </c>
      <c r="X414" s="286">
        <v>2099.73</v>
      </c>
      <c r="Y414" s="286">
        <v>2096.9499999999998</v>
      </c>
    </row>
    <row r="415" spans="1:25">
      <c r="A415" s="261">
        <v>15</v>
      </c>
      <c r="B415" s="286">
        <v>2075.58</v>
      </c>
      <c r="C415" s="286">
        <v>2004.75</v>
      </c>
      <c r="D415" s="286">
        <v>2019.28</v>
      </c>
      <c r="E415" s="286">
        <v>1957.74</v>
      </c>
      <c r="F415" s="286">
        <v>1908.97</v>
      </c>
      <c r="G415" s="286">
        <v>2069.4899999999998</v>
      </c>
      <c r="H415" s="286">
        <v>2153.3200000000002</v>
      </c>
      <c r="I415" s="286">
        <v>2232.96</v>
      </c>
      <c r="J415" s="286">
        <v>2257.0500000000002</v>
      </c>
      <c r="K415" s="286">
        <v>2259.75</v>
      </c>
      <c r="L415" s="286">
        <v>2180.0100000000002</v>
      </c>
      <c r="M415" s="286">
        <v>2179.75</v>
      </c>
      <c r="N415" s="286">
        <v>2173.86</v>
      </c>
      <c r="O415" s="286">
        <v>2215.13</v>
      </c>
      <c r="P415" s="286">
        <v>2219.9899999999998</v>
      </c>
      <c r="Q415" s="286">
        <v>2229.4299999999998</v>
      </c>
      <c r="R415" s="286">
        <v>2250.96</v>
      </c>
      <c r="S415" s="286">
        <v>2267.4699999999998</v>
      </c>
      <c r="T415" s="286">
        <v>2194.4499999999998</v>
      </c>
      <c r="U415" s="286">
        <v>2214.64</v>
      </c>
      <c r="V415" s="286">
        <v>2226.9299999999998</v>
      </c>
      <c r="W415" s="286">
        <v>2178.85</v>
      </c>
      <c r="X415" s="286">
        <v>1997.72</v>
      </c>
      <c r="Y415" s="286">
        <v>1975.95</v>
      </c>
    </row>
    <row r="416" spans="1:25">
      <c r="A416" s="261">
        <v>16</v>
      </c>
      <c r="B416" s="286">
        <v>1877.79</v>
      </c>
      <c r="C416" s="286">
        <v>1885.55</v>
      </c>
      <c r="D416" s="286">
        <v>1957.75</v>
      </c>
      <c r="E416" s="286">
        <v>1893.55</v>
      </c>
      <c r="F416" s="286">
        <v>1822.95</v>
      </c>
      <c r="G416" s="286">
        <v>1886.68</v>
      </c>
      <c r="H416" s="286">
        <v>2012.56</v>
      </c>
      <c r="I416" s="286">
        <v>2126.2399999999998</v>
      </c>
      <c r="J416" s="286">
        <v>2148.5700000000002</v>
      </c>
      <c r="K416" s="286">
        <v>2147</v>
      </c>
      <c r="L416" s="286">
        <v>2171.16</v>
      </c>
      <c r="M416" s="286">
        <v>2172.4</v>
      </c>
      <c r="N416" s="286">
        <v>2169.75</v>
      </c>
      <c r="O416" s="286">
        <v>2170.8200000000002</v>
      </c>
      <c r="P416" s="286">
        <v>2175.7600000000002</v>
      </c>
      <c r="Q416" s="286">
        <v>2179.4499999999998</v>
      </c>
      <c r="R416" s="286">
        <v>2179.33</v>
      </c>
      <c r="S416" s="286">
        <v>2179.4899999999998</v>
      </c>
      <c r="T416" s="286">
        <v>2218.69</v>
      </c>
      <c r="U416" s="286">
        <v>2168.0500000000002</v>
      </c>
      <c r="V416" s="286">
        <v>2168.29</v>
      </c>
      <c r="W416" s="286">
        <v>2049.62</v>
      </c>
      <c r="X416" s="286">
        <v>1908.33</v>
      </c>
      <c r="Y416" s="286">
        <v>1900.32</v>
      </c>
    </row>
    <row r="417" spans="1:25">
      <c r="A417" s="261">
        <v>17</v>
      </c>
      <c r="B417" s="286">
        <v>1861.62</v>
      </c>
      <c r="C417" s="286">
        <v>1846.13</v>
      </c>
      <c r="D417" s="286">
        <v>1941.82</v>
      </c>
      <c r="E417" s="286">
        <v>1820.69</v>
      </c>
      <c r="F417" s="286">
        <v>1830.49</v>
      </c>
      <c r="G417" s="286">
        <v>1909.59</v>
      </c>
      <c r="H417" s="286">
        <v>2137.1999999999998</v>
      </c>
      <c r="I417" s="286">
        <v>2276.63</v>
      </c>
      <c r="J417" s="286">
        <v>2273.35</v>
      </c>
      <c r="K417" s="286">
        <v>2272.2399999999998</v>
      </c>
      <c r="L417" s="286">
        <v>2274.0500000000002</v>
      </c>
      <c r="M417" s="286">
        <v>2273.02</v>
      </c>
      <c r="N417" s="286">
        <v>2278.15</v>
      </c>
      <c r="O417" s="286">
        <v>2272.2199999999998</v>
      </c>
      <c r="P417" s="286">
        <v>2294.94</v>
      </c>
      <c r="Q417" s="286">
        <v>2323.88</v>
      </c>
      <c r="R417" s="286">
        <v>2303.0500000000002</v>
      </c>
      <c r="S417" s="286">
        <v>2315.64</v>
      </c>
      <c r="T417" s="286">
        <v>2353.38</v>
      </c>
      <c r="U417" s="286">
        <v>2306.36</v>
      </c>
      <c r="V417" s="286">
        <v>2320.85</v>
      </c>
      <c r="W417" s="286">
        <v>2150.41</v>
      </c>
      <c r="X417" s="286">
        <v>1986.74</v>
      </c>
      <c r="Y417" s="286">
        <v>1926.74</v>
      </c>
    </row>
    <row r="418" spans="1:25">
      <c r="A418" s="261">
        <v>18</v>
      </c>
      <c r="B418" s="286">
        <v>1913.47</v>
      </c>
      <c r="C418" s="286">
        <v>1950.25</v>
      </c>
      <c r="D418" s="286">
        <v>2029.14</v>
      </c>
      <c r="E418" s="286">
        <v>1962.82</v>
      </c>
      <c r="F418" s="286">
        <v>1893.83</v>
      </c>
      <c r="G418" s="286">
        <v>2005.16</v>
      </c>
      <c r="H418" s="286">
        <v>2209.4699999999998</v>
      </c>
      <c r="I418" s="286">
        <v>2312</v>
      </c>
      <c r="J418" s="286">
        <v>2345.6</v>
      </c>
      <c r="K418" s="286">
        <v>2350.4</v>
      </c>
      <c r="L418" s="286">
        <v>2344.92</v>
      </c>
      <c r="M418" s="286">
        <v>2309.48</v>
      </c>
      <c r="N418" s="286">
        <v>2295.66</v>
      </c>
      <c r="O418" s="286">
        <v>2306.73</v>
      </c>
      <c r="P418" s="286">
        <v>2311.36</v>
      </c>
      <c r="Q418" s="286">
        <v>2330.14</v>
      </c>
      <c r="R418" s="286">
        <v>2353.8000000000002</v>
      </c>
      <c r="S418" s="286">
        <v>2362.1999999999998</v>
      </c>
      <c r="T418" s="286">
        <v>2385.19</v>
      </c>
      <c r="U418" s="286">
        <v>2302</v>
      </c>
      <c r="V418" s="286">
        <v>2353.73</v>
      </c>
      <c r="W418" s="286">
        <v>2298.0700000000002</v>
      </c>
      <c r="X418" s="286">
        <v>2038.35</v>
      </c>
      <c r="Y418" s="286">
        <v>1977.77</v>
      </c>
    </row>
    <row r="419" spans="1:25">
      <c r="A419" s="261">
        <v>19</v>
      </c>
      <c r="B419" s="286">
        <v>1948.7</v>
      </c>
      <c r="C419" s="286">
        <v>1974.72</v>
      </c>
      <c r="D419" s="286">
        <v>2044.63</v>
      </c>
      <c r="E419" s="286">
        <v>1985.88</v>
      </c>
      <c r="F419" s="286">
        <v>1916.02</v>
      </c>
      <c r="G419" s="286">
        <v>2019.15</v>
      </c>
      <c r="H419" s="286">
        <v>2192.13</v>
      </c>
      <c r="I419" s="286">
        <v>2284.85</v>
      </c>
      <c r="J419" s="286">
        <v>2324.59</v>
      </c>
      <c r="K419" s="286">
        <v>2320.4699999999998</v>
      </c>
      <c r="L419" s="286">
        <v>2313.04</v>
      </c>
      <c r="M419" s="286">
        <v>2320.19</v>
      </c>
      <c r="N419" s="286">
        <v>2273.4</v>
      </c>
      <c r="O419" s="286">
        <v>2273.66</v>
      </c>
      <c r="P419" s="286">
        <v>2287.69</v>
      </c>
      <c r="Q419" s="286">
        <v>2297.7399999999998</v>
      </c>
      <c r="R419" s="286">
        <v>2321.27</v>
      </c>
      <c r="S419" s="286">
        <v>2330.1999999999998</v>
      </c>
      <c r="T419" s="286">
        <v>2348.59</v>
      </c>
      <c r="U419" s="286">
        <v>2294.64</v>
      </c>
      <c r="V419" s="286">
        <v>2341.3000000000002</v>
      </c>
      <c r="W419" s="286">
        <v>2341.73</v>
      </c>
      <c r="X419" s="286">
        <v>2256.92</v>
      </c>
      <c r="Y419" s="286">
        <v>2042.58</v>
      </c>
    </row>
    <row r="420" spans="1:25">
      <c r="A420" s="261">
        <v>20</v>
      </c>
      <c r="B420" s="286">
        <v>2197.6999999999998</v>
      </c>
      <c r="C420" s="286">
        <v>2175.3000000000002</v>
      </c>
      <c r="D420" s="286">
        <v>2178.85</v>
      </c>
      <c r="E420" s="286">
        <v>2046.86</v>
      </c>
      <c r="F420" s="286">
        <v>1986.95</v>
      </c>
      <c r="G420" s="286">
        <v>1942.48</v>
      </c>
      <c r="H420" s="286">
        <v>2103.14</v>
      </c>
      <c r="I420" s="286">
        <v>2320.79</v>
      </c>
      <c r="J420" s="286">
        <v>2347</v>
      </c>
      <c r="K420" s="286">
        <v>2350.34</v>
      </c>
      <c r="L420" s="286">
        <v>2305.48</v>
      </c>
      <c r="M420" s="286">
        <v>2322.3200000000002</v>
      </c>
      <c r="N420" s="286">
        <v>2319.13</v>
      </c>
      <c r="O420" s="286">
        <v>2328.0500000000002</v>
      </c>
      <c r="P420" s="286">
        <v>2333.31</v>
      </c>
      <c r="Q420" s="286">
        <v>2350.48</v>
      </c>
      <c r="R420" s="286">
        <v>2361.86</v>
      </c>
      <c r="S420" s="286">
        <v>2351.87</v>
      </c>
      <c r="T420" s="286">
        <v>2391.06</v>
      </c>
      <c r="U420" s="286">
        <v>2443.09</v>
      </c>
      <c r="V420" s="286">
        <v>2461.8200000000002</v>
      </c>
      <c r="W420" s="286">
        <v>2402.29</v>
      </c>
      <c r="X420" s="286">
        <v>2174.8200000000002</v>
      </c>
      <c r="Y420" s="286">
        <v>2093.0500000000002</v>
      </c>
    </row>
    <row r="421" spans="1:25">
      <c r="A421" s="261">
        <v>21</v>
      </c>
      <c r="B421" s="286">
        <v>2066.19</v>
      </c>
      <c r="C421" s="286">
        <v>2056.34</v>
      </c>
      <c r="D421" s="286">
        <v>2074.7600000000002</v>
      </c>
      <c r="E421" s="286">
        <v>1940.07</v>
      </c>
      <c r="F421" s="286">
        <v>1887.54</v>
      </c>
      <c r="G421" s="286">
        <v>1838.91</v>
      </c>
      <c r="H421" s="286">
        <v>1947.54</v>
      </c>
      <c r="I421" s="286">
        <v>2062.63</v>
      </c>
      <c r="J421" s="286">
        <v>2200.65</v>
      </c>
      <c r="K421" s="286">
        <v>2282.0100000000002</v>
      </c>
      <c r="L421" s="286">
        <v>2248.75</v>
      </c>
      <c r="M421" s="286">
        <v>2263.36</v>
      </c>
      <c r="N421" s="286">
        <v>2267.83</v>
      </c>
      <c r="O421" s="286">
        <v>2309.69</v>
      </c>
      <c r="P421" s="286">
        <v>2337.5700000000002</v>
      </c>
      <c r="Q421" s="286">
        <v>2364.5100000000002</v>
      </c>
      <c r="R421" s="286">
        <v>2385.5700000000002</v>
      </c>
      <c r="S421" s="286">
        <v>2372.19</v>
      </c>
      <c r="T421" s="286">
        <v>2401.1999999999998</v>
      </c>
      <c r="U421" s="286">
        <v>2432.4699999999998</v>
      </c>
      <c r="V421" s="286">
        <v>2467.13</v>
      </c>
      <c r="W421" s="286">
        <v>2405.59</v>
      </c>
      <c r="X421" s="286">
        <v>2218.21</v>
      </c>
      <c r="Y421" s="286">
        <v>2115.86</v>
      </c>
    </row>
    <row r="422" spans="1:25">
      <c r="A422" s="261">
        <v>22</v>
      </c>
      <c r="B422" s="286">
        <v>2088.75</v>
      </c>
      <c r="C422" s="286">
        <v>2084.0100000000002</v>
      </c>
      <c r="D422" s="286">
        <v>2168.6799999999998</v>
      </c>
      <c r="E422" s="286">
        <v>2096.4</v>
      </c>
      <c r="F422" s="286">
        <v>2037.04</v>
      </c>
      <c r="G422" s="286">
        <v>1997.3</v>
      </c>
      <c r="H422" s="286">
        <v>2181.4499999999998</v>
      </c>
      <c r="I422" s="286">
        <v>2365.37</v>
      </c>
      <c r="J422" s="286">
        <v>2379.7199999999998</v>
      </c>
      <c r="K422" s="286">
        <v>2382.8000000000002</v>
      </c>
      <c r="L422" s="286">
        <v>2336.5700000000002</v>
      </c>
      <c r="M422" s="286">
        <v>2329.4</v>
      </c>
      <c r="N422" s="286">
        <v>2337.34</v>
      </c>
      <c r="O422" s="286">
        <v>2268.37</v>
      </c>
      <c r="P422" s="286">
        <v>2359.41</v>
      </c>
      <c r="Q422" s="286">
        <v>2371.83</v>
      </c>
      <c r="R422" s="286">
        <v>2391.35</v>
      </c>
      <c r="S422" s="286">
        <v>2405.4</v>
      </c>
      <c r="T422" s="286">
        <v>2429.27</v>
      </c>
      <c r="U422" s="286">
        <v>2450.2399999999998</v>
      </c>
      <c r="V422" s="286">
        <v>2480.61</v>
      </c>
      <c r="W422" s="286">
        <v>2428.58</v>
      </c>
      <c r="X422" s="286">
        <v>2172.23</v>
      </c>
      <c r="Y422" s="286">
        <v>2096.6799999999998</v>
      </c>
    </row>
    <row r="423" spans="1:25">
      <c r="A423" s="261">
        <v>23</v>
      </c>
      <c r="B423" s="286">
        <v>2063.14</v>
      </c>
      <c r="C423" s="286">
        <v>2061.79</v>
      </c>
      <c r="D423" s="286">
        <v>2154.62</v>
      </c>
      <c r="E423" s="286">
        <v>2096.4</v>
      </c>
      <c r="F423" s="286">
        <v>2046.26</v>
      </c>
      <c r="G423" s="286">
        <v>2035.78</v>
      </c>
      <c r="H423" s="286">
        <v>2229.0500000000002</v>
      </c>
      <c r="I423" s="286">
        <v>2406.81</v>
      </c>
      <c r="J423" s="286">
        <v>2434.36</v>
      </c>
      <c r="K423" s="286">
        <v>2424.39</v>
      </c>
      <c r="L423" s="286">
        <v>2381.8000000000002</v>
      </c>
      <c r="M423" s="286">
        <v>2376.7600000000002</v>
      </c>
      <c r="N423" s="286">
        <v>2372.5</v>
      </c>
      <c r="O423" s="286">
        <v>2378.0100000000002</v>
      </c>
      <c r="P423" s="286">
        <v>2367.0100000000002</v>
      </c>
      <c r="Q423" s="286">
        <v>2382.19</v>
      </c>
      <c r="R423" s="286">
        <v>2429.27</v>
      </c>
      <c r="S423" s="286">
        <v>2457.9299999999998</v>
      </c>
      <c r="T423" s="286">
        <v>2480.15</v>
      </c>
      <c r="U423" s="286">
        <v>2455.08</v>
      </c>
      <c r="V423" s="286">
        <v>2476.06</v>
      </c>
      <c r="W423" s="286">
        <v>2445.44</v>
      </c>
      <c r="X423" s="286">
        <v>2157.1799999999998</v>
      </c>
      <c r="Y423" s="286">
        <v>2087.21</v>
      </c>
    </row>
    <row r="424" spans="1:25">
      <c r="A424" s="261">
        <v>24</v>
      </c>
      <c r="B424" s="286">
        <v>2179.75</v>
      </c>
      <c r="C424" s="286">
        <v>2177.2199999999998</v>
      </c>
      <c r="D424" s="286">
        <v>2369.89</v>
      </c>
      <c r="E424" s="286">
        <v>2219.23</v>
      </c>
      <c r="F424" s="286">
        <v>2190.0100000000002</v>
      </c>
      <c r="G424" s="286">
        <v>2150.17</v>
      </c>
      <c r="H424" s="286">
        <v>2293.71</v>
      </c>
      <c r="I424" s="286">
        <v>2516.04</v>
      </c>
      <c r="J424" s="286">
        <v>2553.21</v>
      </c>
      <c r="K424" s="286">
        <v>2557.9499999999998</v>
      </c>
      <c r="L424" s="286">
        <v>2516.33</v>
      </c>
      <c r="M424" s="286">
        <v>2518.88</v>
      </c>
      <c r="N424" s="286">
        <v>2494.37</v>
      </c>
      <c r="O424" s="286">
        <v>2427</v>
      </c>
      <c r="P424" s="286">
        <v>2391.92</v>
      </c>
      <c r="Q424" s="286">
        <v>2556.31</v>
      </c>
      <c r="R424" s="286">
        <v>2558.21</v>
      </c>
      <c r="S424" s="286">
        <v>2546.13</v>
      </c>
      <c r="T424" s="286">
        <v>2582.96</v>
      </c>
      <c r="U424" s="286">
        <v>2646.93</v>
      </c>
      <c r="V424" s="286">
        <v>2621.6</v>
      </c>
      <c r="W424" s="286">
        <v>2514.33</v>
      </c>
      <c r="X424" s="286">
        <v>2223.69</v>
      </c>
      <c r="Y424" s="286">
        <v>2148.9499999999998</v>
      </c>
    </row>
    <row r="425" spans="1:25">
      <c r="A425" s="261">
        <v>25</v>
      </c>
      <c r="B425" s="286">
        <v>2098.71</v>
      </c>
      <c r="C425" s="286">
        <v>2108.87</v>
      </c>
      <c r="D425" s="286">
        <v>2225.94</v>
      </c>
      <c r="E425" s="286">
        <v>2170.9699999999998</v>
      </c>
      <c r="F425" s="286">
        <v>2102.04</v>
      </c>
      <c r="G425" s="286">
        <v>2055.75</v>
      </c>
      <c r="H425" s="286">
        <v>2164.11</v>
      </c>
      <c r="I425" s="286">
        <v>2444.8000000000002</v>
      </c>
      <c r="J425" s="286">
        <v>2527.7199999999998</v>
      </c>
      <c r="K425" s="286">
        <v>2546.56</v>
      </c>
      <c r="L425" s="286">
        <v>2316.1799999999998</v>
      </c>
      <c r="M425" s="286">
        <v>2214.2399999999998</v>
      </c>
      <c r="N425" s="286">
        <v>2385.8000000000002</v>
      </c>
      <c r="O425" s="286">
        <v>2380.21</v>
      </c>
      <c r="P425" s="286">
        <v>2379.5300000000002</v>
      </c>
      <c r="Q425" s="286">
        <v>2542.63</v>
      </c>
      <c r="R425" s="286">
        <v>2556.54</v>
      </c>
      <c r="S425" s="286">
        <v>2566.15</v>
      </c>
      <c r="T425" s="286">
        <v>2599</v>
      </c>
      <c r="U425" s="286">
        <v>2656.2</v>
      </c>
      <c r="V425" s="286">
        <v>2657.15</v>
      </c>
      <c r="W425" s="286">
        <v>2565.92</v>
      </c>
      <c r="X425" s="286">
        <v>2229.0700000000002</v>
      </c>
      <c r="Y425" s="286">
        <v>2156.33</v>
      </c>
    </row>
    <row r="426" spans="1:25">
      <c r="A426" s="261">
        <v>26</v>
      </c>
      <c r="B426" s="286">
        <v>2111.5700000000002</v>
      </c>
      <c r="C426" s="286">
        <v>2115.66</v>
      </c>
      <c r="D426" s="286">
        <v>2221.98</v>
      </c>
      <c r="E426" s="286">
        <v>2176.02</v>
      </c>
      <c r="F426" s="286">
        <v>2087.64</v>
      </c>
      <c r="G426" s="286">
        <v>2051.84</v>
      </c>
      <c r="H426" s="286">
        <v>2188.69</v>
      </c>
      <c r="I426" s="286">
        <v>2376.88</v>
      </c>
      <c r="J426" s="286">
        <v>2414.08</v>
      </c>
      <c r="K426" s="286">
        <v>2425.69</v>
      </c>
      <c r="L426" s="286">
        <v>2369</v>
      </c>
      <c r="M426" s="286">
        <v>2367.7600000000002</v>
      </c>
      <c r="N426" s="286">
        <v>2366.13</v>
      </c>
      <c r="O426" s="286">
        <v>2384.7199999999998</v>
      </c>
      <c r="P426" s="286">
        <v>2408.2600000000002</v>
      </c>
      <c r="Q426" s="286">
        <v>2441.39</v>
      </c>
      <c r="R426" s="286">
        <v>2398.0300000000002</v>
      </c>
      <c r="S426" s="286">
        <v>2419.38</v>
      </c>
      <c r="T426" s="286">
        <v>2506.23</v>
      </c>
      <c r="U426" s="286">
        <v>2560.88</v>
      </c>
      <c r="V426" s="286">
        <v>2510.5700000000002</v>
      </c>
      <c r="W426" s="286">
        <v>2480.59</v>
      </c>
      <c r="X426" s="286">
        <v>2324.15</v>
      </c>
      <c r="Y426" s="286">
        <v>2189.19</v>
      </c>
    </row>
    <row r="427" spans="1:25">
      <c r="A427" s="261">
        <v>27</v>
      </c>
      <c r="B427" s="286">
        <v>2113.5</v>
      </c>
      <c r="C427" s="286">
        <v>2090.7600000000002</v>
      </c>
      <c r="D427" s="286">
        <v>2212.71</v>
      </c>
      <c r="E427" s="286">
        <v>2056.8200000000002</v>
      </c>
      <c r="F427" s="286">
        <v>2001.33</v>
      </c>
      <c r="G427" s="286">
        <v>1917.64</v>
      </c>
      <c r="H427" s="286">
        <v>1990.98</v>
      </c>
      <c r="I427" s="286">
        <v>2130.29</v>
      </c>
      <c r="J427" s="286">
        <v>2327.25</v>
      </c>
      <c r="K427" s="286">
        <v>2333.0300000000002</v>
      </c>
      <c r="L427" s="286">
        <v>2320.39</v>
      </c>
      <c r="M427" s="286">
        <v>2324.19</v>
      </c>
      <c r="N427" s="286">
        <v>2302.5700000000002</v>
      </c>
      <c r="O427" s="286">
        <v>2326.62</v>
      </c>
      <c r="P427" s="286">
        <v>2349.7800000000002</v>
      </c>
      <c r="Q427" s="286">
        <v>2372.4299999999998</v>
      </c>
      <c r="R427" s="286">
        <v>2406.56</v>
      </c>
      <c r="S427" s="286">
        <v>2392.71</v>
      </c>
      <c r="T427" s="286">
        <v>2442.71</v>
      </c>
      <c r="U427" s="286">
        <v>2479.44</v>
      </c>
      <c r="V427" s="286">
        <v>2493.81</v>
      </c>
      <c r="W427" s="286">
        <v>2416</v>
      </c>
      <c r="X427" s="286">
        <v>2249.73</v>
      </c>
      <c r="Y427" s="286">
        <v>2157.4699999999998</v>
      </c>
    </row>
    <row r="428" spans="1:25">
      <c r="A428" s="261">
        <v>28</v>
      </c>
      <c r="B428" s="286">
        <v>2091.0700000000002</v>
      </c>
      <c r="C428" s="286">
        <v>2080.92</v>
      </c>
      <c r="D428" s="286">
        <v>2076.4299999999998</v>
      </c>
      <c r="E428" s="286">
        <v>2028.75</v>
      </c>
      <c r="F428" s="286">
        <v>1993.51</v>
      </c>
      <c r="G428" s="286">
        <v>1949.28</v>
      </c>
      <c r="H428" s="286">
        <v>2019.13</v>
      </c>
      <c r="I428" s="286">
        <v>2059.5500000000002</v>
      </c>
      <c r="J428" s="286">
        <v>2099.9699999999998</v>
      </c>
      <c r="K428" s="286">
        <v>2133.7199999999998</v>
      </c>
      <c r="L428" s="286">
        <v>2109.48</v>
      </c>
      <c r="M428" s="286">
        <v>2110.42</v>
      </c>
      <c r="N428" s="286">
        <v>2112.94</v>
      </c>
      <c r="O428" s="286">
        <v>2126.08</v>
      </c>
      <c r="P428" s="286">
        <v>2155.5500000000002</v>
      </c>
      <c r="Q428" s="286">
        <v>2186.84</v>
      </c>
      <c r="R428" s="286">
        <v>2171.0700000000002</v>
      </c>
      <c r="S428" s="286">
        <v>2145.59</v>
      </c>
      <c r="T428" s="286">
        <v>2322.13</v>
      </c>
      <c r="U428" s="286">
        <v>2298.36</v>
      </c>
      <c r="V428" s="286">
        <v>2311.62</v>
      </c>
      <c r="W428" s="286">
        <v>2228.81</v>
      </c>
      <c r="X428" s="286">
        <v>2144.0100000000002</v>
      </c>
      <c r="Y428" s="286">
        <v>2088.73</v>
      </c>
    </row>
    <row r="429" spans="1:25">
      <c r="A429" s="261">
        <v>29</v>
      </c>
      <c r="B429" s="286">
        <v>1958.37</v>
      </c>
      <c r="C429" s="286">
        <v>1938.63</v>
      </c>
      <c r="D429" s="286">
        <v>1995.78</v>
      </c>
      <c r="E429" s="286">
        <v>1958.36</v>
      </c>
      <c r="F429" s="286">
        <v>1949.82</v>
      </c>
      <c r="G429" s="286">
        <v>2026.36</v>
      </c>
      <c r="H429" s="286">
        <v>2097.1799999999998</v>
      </c>
      <c r="I429" s="286">
        <v>2140.63</v>
      </c>
      <c r="J429" s="286">
        <v>2185.61</v>
      </c>
      <c r="K429" s="286">
        <v>2179.91</v>
      </c>
      <c r="L429" s="286">
        <v>2169.3200000000002</v>
      </c>
      <c r="M429" s="286">
        <v>2163.92</v>
      </c>
      <c r="N429" s="286">
        <v>2149.36</v>
      </c>
      <c r="O429" s="286">
        <v>2152.48</v>
      </c>
      <c r="P429" s="286">
        <v>2161.09</v>
      </c>
      <c r="Q429" s="286">
        <v>2166.84</v>
      </c>
      <c r="R429" s="286">
        <v>2146.6</v>
      </c>
      <c r="S429" s="286">
        <v>2150.6999999999998</v>
      </c>
      <c r="T429" s="286">
        <v>2171.36</v>
      </c>
      <c r="U429" s="286">
        <v>2112.9499999999998</v>
      </c>
      <c r="V429" s="286">
        <v>2110.14</v>
      </c>
      <c r="W429" s="286">
        <v>2042.25</v>
      </c>
      <c r="X429" s="286">
        <v>2028.7</v>
      </c>
      <c r="Y429" s="286">
        <v>1997.95</v>
      </c>
    </row>
    <row r="430" spans="1:25">
      <c r="A430" s="261">
        <v>30</v>
      </c>
      <c r="B430" s="286">
        <v>2026.6</v>
      </c>
      <c r="C430" s="286">
        <v>1998.56</v>
      </c>
      <c r="D430" s="286">
        <v>2067.2600000000002</v>
      </c>
      <c r="E430" s="286">
        <v>1966.79</v>
      </c>
      <c r="F430" s="286">
        <v>2112.6799999999998</v>
      </c>
      <c r="G430" s="286">
        <v>2212.7399999999998</v>
      </c>
      <c r="H430" s="286">
        <v>2339.1</v>
      </c>
      <c r="I430" s="286">
        <v>2380.29</v>
      </c>
      <c r="J430" s="286">
        <v>2523.31</v>
      </c>
      <c r="K430" s="286">
        <v>2526.4699999999998</v>
      </c>
      <c r="L430" s="286">
        <v>2522.91</v>
      </c>
      <c r="M430" s="286">
        <v>2522.69</v>
      </c>
      <c r="N430" s="286">
        <v>2512.1799999999998</v>
      </c>
      <c r="O430" s="286">
        <v>2501.94</v>
      </c>
      <c r="P430" s="286">
        <v>2519.6799999999998</v>
      </c>
      <c r="Q430" s="286">
        <v>2531.0500000000002</v>
      </c>
      <c r="R430" s="286">
        <v>2543.0700000000002</v>
      </c>
      <c r="S430" s="286">
        <v>2545.87</v>
      </c>
      <c r="T430" s="286">
        <v>2406.5700000000002</v>
      </c>
      <c r="U430" s="286">
        <v>2378.7600000000002</v>
      </c>
      <c r="V430" s="286">
        <v>2310.9299999999998</v>
      </c>
      <c r="W430" s="286">
        <v>2082.25</v>
      </c>
      <c r="X430" s="286">
        <v>1987.21</v>
      </c>
      <c r="Y430" s="286">
        <v>2076.29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30" t="s">
        <v>218</v>
      </c>
      <c r="B433" s="491" t="s">
        <v>344</v>
      </c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  <c r="T433" s="491"/>
      <c r="U433" s="491"/>
      <c r="V433" s="491"/>
      <c r="W433" s="491"/>
      <c r="X433" s="491"/>
      <c r="Y433" s="491"/>
    </row>
    <row r="434" spans="1:25" ht="30">
      <c r="A434" s="43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2288.54</v>
      </c>
      <c r="C435" s="286">
        <v>2257.91</v>
      </c>
      <c r="D435" s="286">
        <v>2313.9299999999998</v>
      </c>
      <c r="E435" s="286">
        <v>2391.9</v>
      </c>
      <c r="F435" s="286">
        <v>2372.37</v>
      </c>
      <c r="G435" s="286">
        <v>2451.06</v>
      </c>
      <c r="H435" s="286">
        <v>2510.41</v>
      </c>
      <c r="I435" s="286">
        <v>2664.22</v>
      </c>
      <c r="J435" s="286">
        <v>2823.5</v>
      </c>
      <c r="K435" s="286">
        <v>2824.55</v>
      </c>
      <c r="L435" s="286">
        <v>2825.92</v>
      </c>
      <c r="M435" s="286">
        <v>2825.61</v>
      </c>
      <c r="N435" s="286">
        <v>2830.16</v>
      </c>
      <c r="O435" s="286">
        <v>2793.32</v>
      </c>
      <c r="P435" s="286">
        <v>2808.59</v>
      </c>
      <c r="Q435" s="286">
        <v>2834.22</v>
      </c>
      <c r="R435" s="286">
        <v>2870.83</v>
      </c>
      <c r="S435" s="286">
        <v>2861.3</v>
      </c>
      <c r="T435" s="286">
        <v>2674.47</v>
      </c>
      <c r="U435" s="286">
        <v>2682.45</v>
      </c>
      <c r="V435" s="286">
        <v>2562.4499999999998</v>
      </c>
      <c r="W435" s="286">
        <v>2578.98</v>
      </c>
      <c r="X435" s="286">
        <v>2396.56</v>
      </c>
      <c r="Y435" s="286">
        <v>2345.89</v>
      </c>
    </row>
    <row r="436" spans="1:25">
      <c r="A436" s="261">
        <v>2</v>
      </c>
      <c r="B436" s="286">
        <v>2314.29</v>
      </c>
      <c r="C436" s="286">
        <v>2301.1</v>
      </c>
      <c r="D436" s="286">
        <v>2308.14</v>
      </c>
      <c r="E436" s="286">
        <v>2407.92</v>
      </c>
      <c r="F436" s="286">
        <v>2377.35</v>
      </c>
      <c r="G436" s="286">
        <v>2508.14</v>
      </c>
      <c r="H436" s="286">
        <v>2487.15</v>
      </c>
      <c r="I436" s="286">
        <v>2676.31</v>
      </c>
      <c r="J436" s="286">
        <v>2655.98</v>
      </c>
      <c r="K436" s="286">
        <v>2835.18</v>
      </c>
      <c r="L436" s="286">
        <v>2816.39</v>
      </c>
      <c r="M436" s="286">
        <v>2810.93</v>
      </c>
      <c r="N436" s="286">
        <v>2787.86</v>
      </c>
      <c r="O436" s="286">
        <v>2773.43</v>
      </c>
      <c r="P436" s="286">
        <v>2799.43</v>
      </c>
      <c r="Q436" s="286">
        <v>2818.62</v>
      </c>
      <c r="R436" s="286">
        <v>2831.54</v>
      </c>
      <c r="S436" s="286">
        <v>2836.83</v>
      </c>
      <c r="T436" s="286">
        <v>2668.73</v>
      </c>
      <c r="U436" s="286">
        <v>2679.67</v>
      </c>
      <c r="V436" s="286">
        <v>2576.3000000000002</v>
      </c>
      <c r="W436" s="286">
        <v>2589.83</v>
      </c>
      <c r="X436" s="286">
        <v>2346.3200000000002</v>
      </c>
      <c r="Y436" s="286">
        <v>2331.0700000000002</v>
      </c>
    </row>
    <row r="437" spans="1:25">
      <c r="A437" s="261">
        <v>3</v>
      </c>
      <c r="B437" s="286">
        <v>1994.5</v>
      </c>
      <c r="C437" s="286">
        <v>1990.49</v>
      </c>
      <c r="D437" s="286">
        <v>2021.04</v>
      </c>
      <c r="E437" s="286">
        <v>2052.41</v>
      </c>
      <c r="F437" s="286">
        <v>2028.58</v>
      </c>
      <c r="G437" s="286">
        <v>2013.1</v>
      </c>
      <c r="H437" s="286">
        <v>2064.29</v>
      </c>
      <c r="I437" s="286">
        <v>2126.59</v>
      </c>
      <c r="J437" s="286">
        <v>2215.64</v>
      </c>
      <c r="K437" s="286">
        <v>2225.8000000000002</v>
      </c>
      <c r="L437" s="286">
        <v>2225.4899999999998</v>
      </c>
      <c r="M437" s="286">
        <v>2225.11</v>
      </c>
      <c r="N437" s="286">
        <v>2208.64</v>
      </c>
      <c r="O437" s="286">
        <v>2212.1799999999998</v>
      </c>
      <c r="P437" s="286">
        <v>2146.4899999999998</v>
      </c>
      <c r="Q437" s="286">
        <v>2154.46</v>
      </c>
      <c r="R437" s="286">
        <v>2168.38</v>
      </c>
      <c r="S437" s="286">
        <v>2172.14</v>
      </c>
      <c r="T437" s="286">
        <v>2169.75</v>
      </c>
      <c r="U437" s="286">
        <v>2213.81</v>
      </c>
      <c r="V437" s="286">
        <v>2220.42</v>
      </c>
      <c r="W437" s="286">
        <v>2154.89</v>
      </c>
      <c r="X437" s="286">
        <v>2053.12</v>
      </c>
      <c r="Y437" s="286">
        <v>2011.78</v>
      </c>
    </row>
    <row r="438" spans="1:25">
      <c r="A438" s="261">
        <v>4</v>
      </c>
      <c r="B438" s="286">
        <v>1941.7</v>
      </c>
      <c r="C438" s="286">
        <v>1951.04</v>
      </c>
      <c r="D438" s="286">
        <v>1985.76</v>
      </c>
      <c r="E438" s="286">
        <v>2016.8</v>
      </c>
      <c r="F438" s="286">
        <v>1989.08</v>
      </c>
      <c r="G438" s="286">
        <v>1964.43</v>
      </c>
      <c r="H438" s="286">
        <v>2007.92</v>
      </c>
      <c r="I438" s="286">
        <v>2059.91</v>
      </c>
      <c r="J438" s="286">
        <v>2155.4899999999998</v>
      </c>
      <c r="K438" s="286">
        <v>2158.34</v>
      </c>
      <c r="L438" s="286">
        <v>2155.71</v>
      </c>
      <c r="M438" s="286">
        <v>2150.79</v>
      </c>
      <c r="N438" s="286">
        <v>2137.73</v>
      </c>
      <c r="O438" s="286">
        <v>2137.1</v>
      </c>
      <c r="P438" s="286">
        <v>2076.5300000000002</v>
      </c>
      <c r="Q438" s="286">
        <v>2088.27</v>
      </c>
      <c r="R438" s="286">
        <v>2131.29</v>
      </c>
      <c r="S438" s="286">
        <v>2132.0500000000002</v>
      </c>
      <c r="T438" s="286">
        <v>2145.5700000000002</v>
      </c>
      <c r="U438" s="286">
        <v>2158.02</v>
      </c>
      <c r="V438" s="286">
        <v>2165.16</v>
      </c>
      <c r="W438" s="286">
        <v>2092.29</v>
      </c>
      <c r="X438" s="286">
        <v>2004.84</v>
      </c>
      <c r="Y438" s="286">
        <v>1951.8</v>
      </c>
    </row>
    <row r="439" spans="1:25">
      <c r="A439" s="261">
        <v>5</v>
      </c>
      <c r="B439" s="286">
        <v>1969.8</v>
      </c>
      <c r="C439" s="286">
        <v>1971.71</v>
      </c>
      <c r="D439" s="286">
        <v>1992.33</v>
      </c>
      <c r="E439" s="286">
        <v>1971.72</v>
      </c>
      <c r="F439" s="286">
        <v>1895.82</v>
      </c>
      <c r="G439" s="286">
        <v>1944.02</v>
      </c>
      <c r="H439" s="286">
        <v>1974.23</v>
      </c>
      <c r="I439" s="286">
        <v>2060.75</v>
      </c>
      <c r="J439" s="286">
        <v>2088.2600000000002</v>
      </c>
      <c r="K439" s="286">
        <v>2089.83</v>
      </c>
      <c r="L439" s="286">
        <v>2087.0300000000002</v>
      </c>
      <c r="M439" s="286">
        <v>2084.73</v>
      </c>
      <c r="N439" s="286">
        <v>2072.4299999999998</v>
      </c>
      <c r="O439" s="286">
        <v>2076.38</v>
      </c>
      <c r="P439" s="286">
        <v>2087.9699999999998</v>
      </c>
      <c r="Q439" s="286">
        <v>2088.96</v>
      </c>
      <c r="R439" s="286">
        <v>2100.9699999999998</v>
      </c>
      <c r="S439" s="286">
        <v>2101.77</v>
      </c>
      <c r="T439" s="286">
        <v>2081.5700000000002</v>
      </c>
      <c r="U439" s="286">
        <v>2082.5300000000002</v>
      </c>
      <c r="V439" s="286">
        <v>2121.02</v>
      </c>
      <c r="W439" s="286">
        <v>2113.0500000000002</v>
      </c>
      <c r="X439" s="286">
        <v>2061.9299999999998</v>
      </c>
      <c r="Y439" s="286">
        <v>2020.73</v>
      </c>
    </row>
    <row r="440" spans="1:25">
      <c r="A440" s="261">
        <v>6</v>
      </c>
      <c r="B440" s="286">
        <v>2012.97</v>
      </c>
      <c r="C440" s="286">
        <v>2000.86</v>
      </c>
      <c r="D440" s="286">
        <v>2003.98</v>
      </c>
      <c r="E440" s="286">
        <v>1959.04</v>
      </c>
      <c r="F440" s="286">
        <v>1929.44</v>
      </c>
      <c r="G440" s="286">
        <v>1944.92</v>
      </c>
      <c r="H440" s="286">
        <v>2020.51</v>
      </c>
      <c r="I440" s="286">
        <v>1998.22</v>
      </c>
      <c r="J440" s="286">
        <v>2067.29</v>
      </c>
      <c r="K440" s="286">
        <v>2094.87</v>
      </c>
      <c r="L440" s="286">
        <v>2093.59</v>
      </c>
      <c r="M440" s="286">
        <v>2093.36</v>
      </c>
      <c r="N440" s="286">
        <v>2092.35</v>
      </c>
      <c r="O440" s="286">
        <v>2092.5300000000002</v>
      </c>
      <c r="P440" s="286">
        <v>2093.14</v>
      </c>
      <c r="Q440" s="286">
        <v>2097.12</v>
      </c>
      <c r="R440" s="286">
        <v>2105.61</v>
      </c>
      <c r="S440" s="286">
        <v>2100.7800000000002</v>
      </c>
      <c r="T440" s="286">
        <v>2099.14</v>
      </c>
      <c r="U440" s="286">
        <v>2117.11</v>
      </c>
      <c r="V440" s="286">
        <v>2147.2600000000002</v>
      </c>
      <c r="W440" s="286">
        <v>2098.56</v>
      </c>
      <c r="X440" s="286">
        <v>2052.66</v>
      </c>
      <c r="Y440" s="286">
        <v>2019.13</v>
      </c>
    </row>
    <row r="441" spans="1:25">
      <c r="A441" s="261">
        <v>7</v>
      </c>
      <c r="B441" s="286">
        <v>2017.04</v>
      </c>
      <c r="C441" s="286">
        <v>2020.41</v>
      </c>
      <c r="D441" s="286">
        <v>1971.62</v>
      </c>
      <c r="E441" s="286">
        <v>1867.65</v>
      </c>
      <c r="F441" s="286">
        <v>1878.53</v>
      </c>
      <c r="G441" s="286">
        <v>1921.47</v>
      </c>
      <c r="H441" s="286">
        <v>1921.14</v>
      </c>
      <c r="I441" s="286">
        <v>1952.35</v>
      </c>
      <c r="J441" s="286">
        <v>2017.47</v>
      </c>
      <c r="K441" s="286">
        <v>2034.05</v>
      </c>
      <c r="L441" s="286">
        <v>2032.18</v>
      </c>
      <c r="M441" s="286">
        <v>1999.02</v>
      </c>
      <c r="N441" s="286">
        <v>2001.29</v>
      </c>
      <c r="O441" s="286">
        <v>1997.85</v>
      </c>
      <c r="P441" s="286">
        <v>2000.43</v>
      </c>
      <c r="Q441" s="286">
        <v>2040.06</v>
      </c>
      <c r="R441" s="286">
        <v>2051.33</v>
      </c>
      <c r="S441" s="286">
        <v>2053.04</v>
      </c>
      <c r="T441" s="286">
        <v>2032.07</v>
      </c>
      <c r="U441" s="286">
        <v>2029.9</v>
      </c>
      <c r="V441" s="286">
        <v>2099.13</v>
      </c>
      <c r="W441" s="286">
        <v>2104.38</v>
      </c>
      <c r="X441" s="286">
        <v>2021.69</v>
      </c>
      <c r="Y441" s="286">
        <v>2026.42</v>
      </c>
    </row>
    <row r="442" spans="1:25">
      <c r="A442" s="261">
        <v>8</v>
      </c>
      <c r="B442" s="286">
        <v>2068.59</v>
      </c>
      <c r="C442" s="286">
        <v>2061.6</v>
      </c>
      <c r="D442" s="286">
        <v>2105.3200000000002</v>
      </c>
      <c r="E442" s="286">
        <v>2077.42</v>
      </c>
      <c r="F442" s="286">
        <v>1976.77</v>
      </c>
      <c r="G442" s="286">
        <v>2030.17</v>
      </c>
      <c r="H442" s="286">
        <v>2061.42</v>
      </c>
      <c r="I442" s="286">
        <v>2129.04</v>
      </c>
      <c r="J442" s="286">
        <v>2137.98</v>
      </c>
      <c r="K442" s="286">
        <v>2132.12</v>
      </c>
      <c r="L442" s="286">
        <v>2134.06</v>
      </c>
      <c r="M442" s="286">
        <v>2133.0500000000002</v>
      </c>
      <c r="N442" s="286">
        <v>2131.5100000000002</v>
      </c>
      <c r="O442" s="286">
        <v>2138.7800000000002</v>
      </c>
      <c r="P442" s="286">
        <v>2142.1999999999998</v>
      </c>
      <c r="Q442" s="286">
        <v>2145.66</v>
      </c>
      <c r="R442" s="286">
        <v>2155.98</v>
      </c>
      <c r="S442" s="286">
        <v>2157.58</v>
      </c>
      <c r="T442" s="286">
        <v>2164.0300000000002</v>
      </c>
      <c r="U442" s="286">
        <v>2186.6799999999998</v>
      </c>
      <c r="V442" s="286">
        <v>2218.14</v>
      </c>
      <c r="W442" s="286">
        <v>2149.14</v>
      </c>
      <c r="X442" s="286">
        <v>2099.86</v>
      </c>
      <c r="Y442" s="286">
        <v>2080.0500000000002</v>
      </c>
    </row>
    <row r="443" spans="1:25">
      <c r="A443" s="261">
        <v>9</v>
      </c>
      <c r="B443" s="286">
        <v>2069.52</v>
      </c>
      <c r="C443" s="286">
        <v>2061.0300000000002</v>
      </c>
      <c r="D443" s="286">
        <v>2184.79</v>
      </c>
      <c r="E443" s="286">
        <v>2121.7600000000002</v>
      </c>
      <c r="F443" s="286">
        <v>1960.45</v>
      </c>
      <c r="G443" s="286">
        <v>2049.5300000000002</v>
      </c>
      <c r="H443" s="286">
        <v>2124.11</v>
      </c>
      <c r="I443" s="286">
        <v>2221.0300000000002</v>
      </c>
      <c r="J443" s="300">
        <v>2261.86</v>
      </c>
      <c r="K443" s="286">
        <v>2262.17</v>
      </c>
      <c r="L443" s="286">
        <v>2260.13</v>
      </c>
      <c r="M443" s="286">
        <v>2263.4499999999998</v>
      </c>
      <c r="N443" s="286">
        <v>2259.5700000000002</v>
      </c>
      <c r="O443" s="286">
        <v>2257.66</v>
      </c>
      <c r="P443" s="286">
        <v>2262.0300000000002</v>
      </c>
      <c r="Q443" s="286">
        <v>2277.12</v>
      </c>
      <c r="R443" s="286">
        <v>2265.5</v>
      </c>
      <c r="S443" s="286">
        <v>2330.77</v>
      </c>
      <c r="T443" s="286">
        <v>2291.0500000000002</v>
      </c>
      <c r="U443" s="286">
        <v>2297.77</v>
      </c>
      <c r="V443" s="286">
        <v>2346.12</v>
      </c>
      <c r="W443" s="286">
        <v>2262.88</v>
      </c>
      <c r="X443" s="286">
        <v>2147.67</v>
      </c>
      <c r="Y443" s="286">
        <v>2134.63</v>
      </c>
    </row>
    <row r="444" spans="1:25">
      <c r="A444" s="261">
        <v>10</v>
      </c>
      <c r="B444" s="286">
        <v>2037.68</v>
      </c>
      <c r="C444" s="286">
        <v>2026.89</v>
      </c>
      <c r="D444" s="286">
        <v>2075.61</v>
      </c>
      <c r="E444" s="286">
        <v>2045.84</v>
      </c>
      <c r="F444" s="286">
        <v>1993.69</v>
      </c>
      <c r="G444" s="286">
        <v>2015.29</v>
      </c>
      <c r="H444" s="286">
        <v>2049.0500000000002</v>
      </c>
      <c r="I444" s="286">
        <v>2087.75</v>
      </c>
      <c r="J444" s="286">
        <v>2099.6</v>
      </c>
      <c r="K444" s="286">
        <v>2099.27</v>
      </c>
      <c r="L444" s="286">
        <v>2096.85</v>
      </c>
      <c r="M444" s="286">
        <v>2097.04</v>
      </c>
      <c r="N444" s="286">
        <v>2097.04</v>
      </c>
      <c r="O444" s="286">
        <v>2097.19</v>
      </c>
      <c r="P444" s="286">
        <v>2100.7800000000002</v>
      </c>
      <c r="Q444" s="286">
        <v>2110.9</v>
      </c>
      <c r="R444" s="286">
        <v>2113.9899999999998</v>
      </c>
      <c r="S444" s="286">
        <v>2186.5300000000002</v>
      </c>
      <c r="T444" s="286">
        <v>2101.2199999999998</v>
      </c>
      <c r="U444" s="286">
        <v>2163.6799999999998</v>
      </c>
      <c r="V444" s="286">
        <v>2206.4699999999998</v>
      </c>
      <c r="W444" s="286">
        <v>2112.39</v>
      </c>
      <c r="X444" s="286">
        <v>2071.2199999999998</v>
      </c>
      <c r="Y444" s="286">
        <v>2057.56</v>
      </c>
    </row>
    <row r="445" spans="1:25">
      <c r="A445" s="261">
        <v>11</v>
      </c>
      <c r="B445" s="286">
        <v>2078.6999999999998</v>
      </c>
      <c r="C445" s="286">
        <v>2052.6799999999998</v>
      </c>
      <c r="D445" s="286">
        <v>2111.5</v>
      </c>
      <c r="E445" s="286">
        <v>2084.15</v>
      </c>
      <c r="F445" s="286">
        <v>2044.21</v>
      </c>
      <c r="G445" s="286">
        <v>2117.81</v>
      </c>
      <c r="H445" s="286">
        <v>2177.86</v>
      </c>
      <c r="I445" s="286">
        <v>2240.1</v>
      </c>
      <c r="J445" s="286">
        <v>2260.0500000000002</v>
      </c>
      <c r="K445" s="286">
        <v>2299.4299999999998</v>
      </c>
      <c r="L445" s="286">
        <v>2232.59</v>
      </c>
      <c r="M445" s="286">
        <v>2235.2199999999998</v>
      </c>
      <c r="N445" s="286">
        <v>2229.36</v>
      </c>
      <c r="O445" s="286">
        <v>2267.5700000000002</v>
      </c>
      <c r="P445" s="286">
        <v>2274.2399999999998</v>
      </c>
      <c r="Q445" s="286">
        <v>2283.2199999999998</v>
      </c>
      <c r="R445" s="286">
        <v>2302.1999999999998</v>
      </c>
      <c r="S445" s="286">
        <v>2291.62</v>
      </c>
      <c r="T445" s="286">
        <v>2351.6799999999998</v>
      </c>
      <c r="U445" s="286">
        <v>2274</v>
      </c>
      <c r="V445" s="286">
        <v>2323.4899999999998</v>
      </c>
      <c r="W445" s="286">
        <v>2240.34</v>
      </c>
      <c r="X445" s="286">
        <v>2133.1999999999998</v>
      </c>
      <c r="Y445" s="286">
        <v>2103.2199999999998</v>
      </c>
    </row>
    <row r="446" spans="1:25">
      <c r="A446" s="261">
        <v>12</v>
      </c>
      <c r="B446" s="286">
        <v>2061.33</v>
      </c>
      <c r="C446" s="286">
        <v>2047.12</v>
      </c>
      <c r="D446" s="286">
        <v>2094.71</v>
      </c>
      <c r="E446" s="286">
        <v>2066.86</v>
      </c>
      <c r="F446" s="286">
        <v>2037.05</v>
      </c>
      <c r="G446" s="286">
        <v>2080.9299999999998</v>
      </c>
      <c r="H446" s="286">
        <v>2161.48</v>
      </c>
      <c r="I446" s="286">
        <v>2232.87</v>
      </c>
      <c r="J446" s="286">
        <v>2269.75</v>
      </c>
      <c r="K446" s="286">
        <v>2272.58</v>
      </c>
      <c r="L446" s="286">
        <v>2229.71</v>
      </c>
      <c r="M446" s="286">
        <v>2222.4699999999998</v>
      </c>
      <c r="N446" s="286">
        <v>2209.9</v>
      </c>
      <c r="O446" s="286">
        <v>2219.7399999999998</v>
      </c>
      <c r="P446" s="286">
        <v>2216.9899999999998</v>
      </c>
      <c r="Q446" s="286">
        <v>2218.67</v>
      </c>
      <c r="R446" s="286">
        <v>2249.5100000000002</v>
      </c>
      <c r="S446" s="286">
        <v>2258.7600000000002</v>
      </c>
      <c r="T446" s="286">
        <v>2324.0500000000002</v>
      </c>
      <c r="U446" s="286">
        <v>2255.7600000000002</v>
      </c>
      <c r="V446" s="286">
        <v>2286.23</v>
      </c>
      <c r="W446" s="286">
        <v>2193.04</v>
      </c>
      <c r="X446" s="286">
        <v>2132.0500000000002</v>
      </c>
      <c r="Y446" s="286">
        <v>2089.87</v>
      </c>
    </row>
    <row r="447" spans="1:25">
      <c r="A447" s="261">
        <v>13</v>
      </c>
      <c r="B447" s="286">
        <v>2110.15</v>
      </c>
      <c r="C447" s="286">
        <v>2084.17</v>
      </c>
      <c r="D447" s="286">
        <v>2106.36</v>
      </c>
      <c r="E447" s="286">
        <v>2030.56</v>
      </c>
      <c r="F447" s="286">
        <v>2007.3</v>
      </c>
      <c r="G447" s="286">
        <v>2085.75</v>
      </c>
      <c r="H447" s="286">
        <v>2125.9299999999998</v>
      </c>
      <c r="I447" s="286">
        <v>2178.85</v>
      </c>
      <c r="J447" s="286">
        <v>2206.65</v>
      </c>
      <c r="K447" s="286">
        <v>2220.34</v>
      </c>
      <c r="L447" s="286">
        <v>2214.4299999999998</v>
      </c>
      <c r="M447" s="286">
        <v>2213.2199999999998</v>
      </c>
      <c r="N447" s="286">
        <v>2188.13</v>
      </c>
      <c r="O447" s="286">
        <v>2221.17</v>
      </c>
      <c r="P447" s="286">
        <v>2224.79</v>
      </c>
      <c r="Q447" s="286">
        <v>2246.2800000000002</v>
      </c>
      <c r="R447" s="286">
        <v>2258.35</v>
      </c>
      <c r="S447" s="286">
        <v>2255.2600000000002</v>
      </c>
      <c r="T447" s="286">
        <v>2275.71</v>
      </c>
      <c r="U447" s="286">
        <v>2237.5700000000002</v>
      </c>
      <c r="V447" s="286">
        <v>2261.33</v>
      </c>
      <c r="W447" s="286">
        <v>2239.6799999999998</v>
      </c>
      <c r="X447" s="286">
        <v>2164.56</v>
      </c>
      <c r="Y447" s="286">
        <v>2108.3200000000002</v>
      </c>
    </row>
    <row r="448" spans="1:25">
      <c r="A448" s="261">
        <v>14</v>
      </c>
      <c r="B448" s="286">
        <v>2112.63</v>
      </c>
      <c r="C448" s="286">
        <v>2081.6799999999998</v>
      </c>
      <c r="D448" s="286">
        <v>2088.4899999999998</v>
      </c>
      <c r="E448" s="286">
        <v>2028.09</v>
      </c>
      <c r="F448" s="286">
        <v>2022.31</v>
      </c>
      <c r="G448" s="286">
        <v>2070.13</v>
      </c>
      <c r="H448" s="286">
        <v>2109.61</v>
      </c>
      <c r="I448" s="286">
        <v>2159.46</v>
      </c>
      <c r="J448" s="286">
        <v>2207.3000000000002</v>
      </c>
      <c r="K448" s="286">
        <v>2212.34</v>
      </c>
      <c r="L448" s="286">
        <v>2208.4299999999998</v>
      </c>
      <c r="M448" s="286">
        <v>2204.6</v>
      </c>
      <c r="N448" s="286">
        <v>2205.7399999999998</v>
      </c>
      <c r="O448" s="286">
        <v>2218.62</v>
      </c>
      <c r="P448" s="286">
        <v>2234.59</v>
      </c>
      <c r="Q448" s="286">
        <v>2270.37</v>
      </c>
      <c r="R448" s="286">
        <v>2294.2199999999998</v>
      </c>
      <c r="S448" s="286">
        <v>2233.02</v>
      </c>
      <c r="T448" s="286">
        <v>2260.91</v>
      </c>
      <c r="U448" s="286">
        <v>2259.64</v>
      </c>
      <c r="V448" s="286">
        <v>2286.37</v>
      </c>
      <c r="W448" s="286">
        <v>2243.69</v>
      </c>
      <c r="X448" s="286">
        <v>2103.66</v>
      </c>
      <c r="Y448" s="286">
        <v>2100.88</v>
      </c>
    </row>
    <row r="449" spans="1:25">
      <c r="A449" s="261">
        <v>15</v>
      </c>
      <c r="B449" s="286">
        <v>2079.5100000000002</v>
      </c>
      <c r="C449" s="286">
        <v>2008.68</v>
      </c>
      <c r="D449" s="286">
        <v>2023.21</v>
      </c>
      <c r="E449" s="286">
        <v>1961.67</v>
      </c>
      <c r="F449" s="286">
        <v>1912.9</v>
      </c>
      <c r="G449" s="286">
        <v>2073.42</v>
      </c>
      <c r="H449" s="286">
        <v>2157.25</v>
      </c>
      <c r="I449" s="286">
        <v>2236.89</v>
      </c>
      <c r="J449" s="286">
        <v>2260.98</v>
      </c>
      <c r="K449" s="286">
        <v>2263.6799999999998</v>
      </c>
      <c r="L449" s="286">
        <v>2183.94</v>
      </c>
      <c r="M449" s="286">
        <v>2183.6799999999998</v>
      </c>
      <c r="N449" s="286">
        <v>2177.79</v>
      </c>
      <c r="O449" s="286">
        <v>2219.06</v>
      </c>
      <c r="P449" s="286">
        <v>2223.92</v>
      </c>
      <c r="Q449" s="286">
        <v>2233.36</v>
      </c>
      <c r="R449" s="286">
        <v>2254.89</v>
      </c>
      <c r="S449" s="286">
        <v>2271.4</v>
      </c>
      <c r="T449" s="286">
        <v>2198.38</v>
      </c>
      <c r="U449" s="286">
        <v>2218.5700000000002</v>
      </c>
      <c r="V449" s="286">
        <v>2230.86</v>
      </c>
      <c r="W449" s="286">
        <v>2182.7800000000002</v>
      </c>
      <c r="X449" s="286">
        <v>2001.65</v>
      </c>
      <c r="Y449" s="286">
        <v>1979.88</v>
      </c>
    </row>
    <row r="450" spans="1:25">
      <c r="A450" s="261">
        <v>16</v>
      </c>
      <c r="B450" s="286">
        <v>1881.72</v>
      </c>
      <c r="C450" s="286">
        <v>1889.48</v>
      </c>
      <c r="D450" s="286">
        <v>1961.68</v>
      </c>
      <c r="E450" s="286">
        <v>1897.48</v>
      </c>
      <c r="F450" s="286">
        <v>1826.88</v>
      </c>
      <c r="G450" s="286">
        <v>1890.61</v>
      </c>
      <c r="H450" s="286">
        <v>2016.49</v>
      </c>
      <c r="I450" s="286">
        <v>2130.17</v>
      </c>
      <c r="J450" s="286">
        <v>2152.5</v>
      </c>
      <c r="K450" s="286">
        <v>2150.9299999999998</v>
      </c>
      <c r="L450" s="286">
        <v>2175.09</v>
      </c>
      <c r="M450" s="286">
        <v>2176.33</v>
      </c>
      <c r="N450" s="286">
        <v>2173.6799999999998</v>
      </c>
      <c r="O450" s="286">
        <v>2174.75</v>
      </c>
      <c r="P450" s="286">
        <v>2179.69</v>
      </c>
      <c r="Q450" s="286">
        <v>2183.38</v>
      </c>
      <c r="R450" s="286">
        <v>2183.2600000000002</v>
      </c>
      <c r="S450" s="286">
        <v>2183.42</v>
      </c>
      <c r="T450" s="286">
        <v>2222.62</v>
      </c>
      <c r="U450" s="286">
        <v>2171.98</v>
      </c>
      <c r="V450" s="286">
        <v>2172.2199999999998</v>
      </c>
      <c r="W450" s="286">
        <v>2053.5500000000002</v>
      </c>
      <c r="X450" s="286">
        <v>1912.26</v>
      </c>
      <c r="Y450" s="286">
        <v>1904.25</v>
      </c>
    </row>
    <row r="451" spans="1:25">
      <c r="A451" s="261">
        <v>17</v>
      </c>
      <c r="B451" s="286">
        <v>1865.55</v>
      </c>
      <c r="C451" s="286">
        <v>1850.06</v>
      </c>
      <c r="D451" s="286">
        <v>1945.75</v>
      </c>
      <c r="E451" s="286">
        <v>1824.62</v>
      </c>
      <c r="F451" s="286">
        <v>1834.42</v>
      </c>
      <c r="G451" s="286">
        <v>1913.52</v>
      </c>
      <c r="H451" s="286">
        <v>2141.13</v>
      </c>
      <c r="I451" s="286">
        <v>2280.56</v>
      </c>
      <c r="J451" s="286">
        <v>2277.2800000000002</v>
      </c>
      <c r="K451" s="286">
        <v>2276.17</v>
      </c>
      <c r="L451" s="286">
        <v>2277.98</v>
      </c>
      <c r="M451" s="286">
        <v>2276.9499999999998</v>
      </c>
      <c r="N451" s="286">
        <v>2282.08</v>
      </c>
      <c r="O451" s="286">
        <v>2276.15</v>
      </c>
      <c r="P451" s="286">
        <v>2298.87</v>
      </c>
      <c r="Q451" s="286">
        <v>2327.81</v>
      </c>
      <c r="R451" s="286">
        <v>2306.98</v>
      </c>
      <c r="S451" s="286">
        <v>2319.5700000000002</v>
      </c>
      <c r="T451" s="286">
        <v>2357.31</v>
      </c>
      <c r="U451" s="286">
        <v>2310.29</v>
      </c>
      <c r="V451" s="286">
        <v>2324.7800000000002</v>
      </c>
      <c r="W451" s="286">
        <v>2154.34</v>
      </c>
      <c r="X451" s="286">
        <v>1990.67</v>
      </c>
      <c r="Y451" s="286">
        <v>1930.67</v>
      </c>
    </row>
    <row r="452" spans="1:25">
      <c r="A452" s="261">
        <v>18</v>
      </c>
      <c r="B452" s="286">
        <v>1917.4</v>
      </c>
      <c r="C452" s="286">
        <v>1954.18</v>
      </c>
      <c r="D452" s="286">
        <v>2033.07</v>
      </c>
      <c r="E452" s="286">
        <v>1966.75</v>
      </c>
      <c r="F452" s="286">
        <v>1897.76</v>
      </c>
      <c r="G452" s="286">
        <v>2009.09</v>
      </c>
      <c r="H452" s="286">
        <v>2213.4</v>
      </c>
      <c r="I452" s="286">
        <v>2315.9299999999998</v>
      </c>
      <c r="J452" s="286">
        <v>2349.5300000000002</v>
      </c>
      <c r="K452" s="286">
        <v>2354.33</v>
      </c>
      <c r="L452" s="286">
        <v>2348.85</v>
      </c>
      <c r="M452" s="286">
        <v>2313.41</v>
      </c>
      <c r="N452" s="286">
        <v>2299.59</v>
      </c>
      <c r="O452" s="286">
        <v>2310.66</v>
      </c>
      <c r="P452" s="286">
        <v>2315.29</v>
      </c>
      <c r="Q452" s="286">
        <v>2334.0700000000002</v>
      </c>
      <c r="R452" s="286">
        <v>2357.73</v>
      </c>
      <c r="S452" s="286">
        <v>2366.13</v>
      </c>
      <c r="T452" s="286">
        <v>2389.12</v>
      </c>
      <c r="U452" s="286">
        <v>2305.9299999999998</v>
      </c>
      <c r="V452" s="286">
        <v>2357.66</v>
      </c>
      <c r="W452" s="286">
        <v>2302</v>
      </c>
      <c r="X452" s="286">
        <v>2042.28</v>
      </c>
      <c r="Y452" s="286">
        <v>1981.7</v>
      </c>
    </row>
    <row r="453" spans="1:25">
      <c r="A453" s="261">
        <v>19</v>
      </c>
      <c r="B453" s="286">
        <v>1952.63</v>
      </c>
      <c r="C453" s="286">
        <v>1978.65</v>
      </c>
      <c r="D453" s="286">
        <v>2048.56</v>
      </c>
      <c r="E453" s="286">
        <v>1989.81</v>
      </c>
      <c r="F453" s="286">
        <v>1919.95</v>
      </c>
      <c r="G453" s="286">
        <v>2023.08</v>
      </c>
      <c r="H453" s="286">
        <v>2196.06</v>
      </c>
      <c r="I453" s="286">
        <v>2288.7800000000002</v>
      </c>
      <c r="J453" s="286">
        <v>2328.52</v>
      </c>
      <c r="K453" s="286">
        <v>2324.4</v>
      </c>
      <c r="L453" s="286">
        <v>2316.9699999999998</v>
      </c>
      <c r="M453" s="286">
        <v>2324.12</v>
      </c>
      <c r="N453" s="286">
        <v>2277.33</v>
      </c>
      <c r="O453" s="286">
        <v>2277.59</v>
      </c>
      <c r="P453" s="286">
        <v>2291.62</v>
      </c>
      <c r="Q453" s="286">
        <v>2301.67</v>
      </c>
      <c r="R453" s="286">
        <v>2325.1999999999998</v>
      </c>
      <c r="S453" s="286">
        <v>2334.13</v>
      </c>
      <c r="T453" s="286">
        <v>2352.52</v>
      </c>
      <c r="U453" s="286">
        <v>2298.5700000000002</v>
      </c>
      <c r="V453" s="286">
        <v>2345.23</v>
      </c>
      <c r="W453" s="286">
        <v>2345.66</v>
      </c>
      <c r="X453" s="286">
        <v>2260.85</v>
      </c>
      <c r="Y453" s="286">
        <v>2046.51</v>
      </c>
    </row>
    <row r="454" spans="1:25">
      <c r="A454" s="261">
        <v>20</v>
      </c>
      <c r="B454" s="286">
        <v>2201.63</v>
      </c>
      <c r="C454" s="286">
        <v>2179.23</v>
      </c>
      <c r="D454" s="286">
        <v>2182.7800000000002</v>
      </c>
      <c r="E454" s="286">
        <v>2050.79</v>
      </c>
      <c r="F454" s="286">
        <v>1990.88</v>
      </c>
      <c r="G454" s="286">
        <v>1946.41</v>
      </c>
      <c r="H454" s="286">
        <v>2107.0700000000002</v>
      </c>
      <c r="I454" s="286">
        <v>2324.7199999999998</v>
      </c>
      <c r="J454" s="286">
        <v>2350.9299999999998</v>
      </c>
      <c r="K454" s="286">
        <v>2354.27</v>
      </c>
      <c r="L454" s="286">
        <v>2309.41</v>
      </c>
      <c r="M454" s="286">
        <v>2326.25</v>
      </c>
      <c r="N454" s="286">
        <v>2323.06</v>
      </c>
      <c r="O454" s="286">
        <v>2331.98</v>
      </c>
      <c r="P454" s="286">
        <v>2337.2399999999998</v>
      </c>
      <c r="Q454" s="286">
        <v>2354.41</v>
      </c>
      <c r="R454" s="286">
        <v>2365.79</v>
      </c>
      <c r="S454" s="286">
        <v>2355.8000000000002</v>
      </c>
      <c r="T454" s="286">
        <v>2394.9899999999998</v>
      </c>
      <c r="U454" s="286">
        <v>2447.02</v>
      </c>
      <c r="V454" s="286">
        <v>2465.75</v>
      </c>
      <c r="W454" s="286">
        <v>2406.2199999999998</v>
      </c>
      <c r="X454" s="286">
        <v>2178.75</v>
      </c>
      <c r="Y454" s="286">
        <v>2096.98</v>
      </c>
    </row>
    <row r="455" spans="1:25">
      <c r="A455" s="261">
        <v>21</v>
      </c>
      <c r="B455" s="286">
        <v>2070.12</v>
      </c>
      <c r="C455" s="286">
        <v>2060.27</v>
      </c>
      <c r="D455" s="286">
        <v>2078.69</v>
      </c>
      <c r="E455" s="286">
        <v>1944</v>
      </c>
      <c r="F455" s="286">
        <v>1891.47</v>
      </c>
      <c r="G455" s="286">
        <v>1842.84</v>
      </c>
      <c r="H455" s="286">
        <v>1951.47</v>
      </c>
      <c r="I455" s="286">
        <v>2066.56</v>
      </c>
      <c r="J455" s="286">
        <v>2204.58</v>
      </c>
      <c r="K455" s="286">
        <v>2285.94</v>
      </c>
      <c r="L455" s="286">
        <v>2252.6799999999998</v>
      </c>
      <c r="M455" s="286">
        <v>2267.29</v>
      </c>
      <c r="N455" s="286">
        <v>2271.7600000000002</v>
      </c>
      <c r="O455" s="286">
        <v>2313.62</v>
      </c>
      <c r="P455" s="286">
        <v>2341.5</v>
      </c>
      <c r="Q455" s="286">
        <v>2368.44</v>
      </c>
      <c r="R455" s="286">
        <v>2389.5</v>
      </c>
      <c r="S455" s="286">
        <v>2376.12</v>
      </c>
      <c r="T455" s="286">
        <v>2405.13</v>
      </c>
      <c r="U455" s="286">
        <v>2436.4</v>
      </c>
      <c r="V455" s="286">
        <v>2471.06</v>
      </c>
      <c r="W455" s="286">
        <v>2409.52</v>
      </c>
      <c r="X455" s="286">
        <v>2222.14</v>
      </c>
      <c r="Y455" s="286">
        <v>2119.79</v>
      </c>
    </row>
    <row r="456" spans="1:25">
      <c r="A456" s="261">
        <v>22</v>
      </c>
      <c r="B456" s="286">
        <v>2092.6799999999998</v>
      </c>
      <c r="C456" s="286">
        <v>2087.94</v>
      </c>
      <c r="D456" s="286">
        <v>2172.61</v>
      </c>
      <c r="E456" s="286">
        <v>2100.33</v>
      </c>
      <c r="F456" s="286">
        <v>2040.97</v>
      </c>
      <c r="G456" s="286">
        <v>2001.23</v>
      </c>
      <c r="H456" s="286">
        <v>2185.38</v>
      </c>
      <c r="I456" s="286">
        <v>2369.3000000000002</v>
      </c>
      <c r="J456" s="286">
        <v>2383.65</v>
      </c>
      <c r="K456" s="286">
        <v>2386.73</v>
      </c>
      <c r="L456" s="286">
        <v>2340.5</v>
      </c>
      <c r="M456" s="286">
        <v>2333.33</v>
      </c>
      <c r="N456" s="286">
        <v>2341.27</v>
      </c>
      <c r="O456" s="286">
        <v>2272.3000000000002</v>
      </c>
      <c r="P456" s="286">
        <v>2363.34</v>
      </c>
      <c r="Q456" s="286">
        <v>2375.7600000000002</v>
      </c>
      <c r="R456" s="286">
        <v>2395.2800000000002</v>
      </c>
      <c r="S456" s="286">
        <v>2409.33</v>
      </c>
      <c r="T456" s="286">
        <v>2433.1999999999998</v>
      </c>
      <c r="U456" s="286">
        <v>2454.17</v>
      </c>
      <c r="V456" s="286">
        <v>2484.54</v>
      </c>
      <c r="W456" s="286">
        <v>2432.5100000000002</v>
      </c>
      <c r="X456" s="286">
        <v>2176.16</v>
      </c>
      <c r="Y456" s="286">
        <v>2100.61</v>
      </c>
    </row>
    <row r="457" spans="1:25">
      <c r="A457" s="261">
        <v>23</v>
      </c>
      <c r="B457" s="286">
        <v>2067.0700000000002</v>
      </c>
      <c r="C457" s="286">
        <v>2065.7199999999998</v>
      </c>
      <c r="D457" s="286">
        <v>2158.5500000000002</v>
      </c>
      <c r="E457" s="286">
        <v>2100.33</v>
      </c>
      <c r="F457" s="286">
        <v>2050.19</v>
      </c>
      <c r="G457" s="286">
        <v>2039.71</v>
      </c>
      <c r="H457" s="286">
        <v>2232.98</v>
      </c>
      <c r="I457" s="286">
        <v>2410.7399999999998</v>
      </c>
      <c r="J457" s="286">
        <v>2438.29</v>
      </c>
      <c r="K457" s="286">
        <v>2428.3200000000002</v>
      </c>
      <c r="L457" s="286">
        <v>2385.73</v>
      </c>
      <c r="M457" s="286">
        <v>2380.69</v>
      </c>
      <c r="N457" s="286">
        <v>2376.4299999999998</v>
      </c>
      <c r="O457" s="286">
        <v>2381.94</v>
      </c>
      <c r="P457" s="286">
        <v>2370.94</v>
      </c>
      <c r="Q457" s="286">
        <v>2386.12</v>
      </c>
      <c r="R457" s="286">
        <v>2433.1999999999998</v>
      </c>
      <c r="S457" s="286">
        <v>2461.86</v>
      </c>
      <c r="T457" s="286">
        <v>2484.08</v>
      </c>
      <c r="U457" s="286">
        <v>2459.0100000000002</v>
      </c>
      <c r="V457" s="286">
        <v>2479.9899999999998</v>
      </c>
      <c r="W457" s="286">
        <v>2449.37</v>
      </c>
      <c r="X457" s="286">
        <v>2161.11</v>
      </c>
      <c r="Y457" s="286">
        <v>2091.14</v>
      </c>
    </row>
    <row r="458" spans="1:25">
      <c r="A458" s="261">
        <v>24</v>
      </c>
      <c r="B458" s="286">
        <v>2183.6799999999998</v>
      </c>
      <c r="C458" s="286">
        <v>2181.15</v>
      </c>
      <c r="D458" s="286">
        <v>2373.8200000000002</v>
      </c>
      <c r="E458" s="286">
        <v>2223.16</v>
      </c>
      <c r="F458" s="286">
        <v>2193.94</v>
      </c>
      <c r="G458" s="286">
        <v>2154.1</v>
      </c>
      <c r="H458" s="286">
        <v>2297.64</v>
      </c>
      <c r="I458" s="286">
        <v>2519.9699999999998</v>
      </c>
      <c r="J458" s="286">
        <v>2557.14</v>
      </c>
      <c r="K458" s="286">
        <v>2561.88</v>
      </c>
      <c r="L458" s="286">
        <v>2520.2600000000002</v>
      </c>
      <c r="M458" s="286">
        <v>2522.81</v>
      </c>
      <c r="N458" s="286">
        <v>2498.3000000000002</v>
      </c>
      <c r="O458" s="286">
        <v>2430.9299999999998</v>
      </c>
      <c r="P458" s="286">
        <v>2395.85</v>
      </c>
      <c r="Q458" s="286">
        <v>2560.2399999999998</v>
      </c>
      <c r="R458" s="286">
        <v>2562.14</v>
      </c>
      <c r="S458" s="286">
        <v>2550.06</v>
      </c>
      <c r="T458" s="286">
        <v>2586.89</v>
      </c>
      <c r="U458" s="286">
        <v>2650.86</v>
      </c>
      <c r="V458" s="286">
        <v>2625.53</v>
      </c>
      <c r="W458" s="286">
        <v>2518.2600000000002</v>
      </c>
      <c r="X458" s="286">
        <v>2227.62</v>
      </c>
      <c r="Y458" s="286">
        <v>2152.88</v>
      </c>
    </row>
    <row r="459" spans="1:25">
      <c r="A459" s="261">
        <v>25</v>
      </c>
      <c r="B459" s="286">
        <v>2102.64</v>
      </c>
      <c r="C459" s="286">
        <v>2112.8000000000002</v>
      </c>
      <c r="D459" s="286">
        <v>2229.87</v>
      </c>
      <c r="E459" s="286">
        <v>2174.9</v>
      </c>
      <c r="F459" s="286">
        <v>2105.9699999999998</v>
      </c>
      <c r="G459" s="286">
        <v>2059.6799999999998</v>
      </c>
      <c r="H459" s="286">
        <v>2168.04</v>
      </c>
      <c r="I459" s="286">
        <v>2448.73</v>
      </c>
      <c r="J459" s="286">
        <v>2531.65</v>
      </c>
      <c r="K459" s="286">
        <v>2550.4899999999998</v>
      </c>
      <c r="L459" s="286">
        <v>2320.11</v>
      </c>
      <c r="M459" s="286">
        <v>2218.17</v>
      </c>
      <c r="N459" s="286">
        <v>2389.73</v>
      </c>
      <c r="O459" s="286">
        <v>2384.14</v>
      </c>
      <c r="P459" s="286">
        <v>2383.46</v>
      </c>
      <c r="Q459" s="286">
        <v>2546.56</v>
      </c>
      <c r="R459" s="286">
        <v>2560.4699999999998</v>
      </c>
      <c r="S459" s="286">
        <v>2570.08</v>
      </c>
      <c r="T459" s="286">
        <v>2602.9299999999998</v>
      </c>
      <c r="U459" s="286">
        <v>2660.13</v>
      </c>
      <c r="V459" s="286">
        <v>2661.08</v>
      </c>
      <c r="W459" s="286">
        <v>2569.85</v>
      </c>
      <c r="X459" s="286">
        <v>2233</v>
      </c>
      <c r="Y459" s="286">
        <v>2160.2600000000002</v>
      </c>
    </row>
    <row r="460" spans="1:25">
      <c r="A460" s="261">
        <v>26</v>
      </c>
      <c r="B460" s="286">
        <v>2115.5</v>
      </c>
      <c r="C460" s="286">
        <v>2119.59</v>
      </c>
      <c r="D460" s="286">
        <v>2225.91</v>
      </c>
      <c r="E460" s="286">
        <v>2179.9499999999998</v>
      </c>
      <c r="F460" s="286">
        <v>2091.5700000000002</v>
      </c>
      <c r="G460" s="286">
        <v>2055.77</v>
      </c>
      <c r="H460" s="286">
        <v>2192.62</v>
      </c>
      <c r="I460" s="286">
        <v>2380.81</v>
      </c>
      <c r="J460" s="286">
        <v>2418.0100000000002</v>
      </c>
      <c r="K460" s="286">
        <v>2429.62</v>
      </c>
      <c r="L460" s="286">
        <v>2372.9299999999998</v>
      </c>
      <c r="M460" s="286">
        <v>2371.69</v>
      </c>
      <c r="N460" s="286">
        <v>2370.06</v>
      </c>
      <c r="O460" s="286">
        <v>2388.65</v>
      </c>
      <c r="P460" s="286">
        <v>2412.19</v>
      </c>
      <c r="Q460" s="286">
        <v>2445.3200000000002</v>
      </c>
      <c r="R460" s="286">
        <v>2401.96</v>
      </c>
      <c r="S460" s="286">
        <v>2423.31</v>
      </c>
      <c r="T460" s="286">
        <v>2510.16</v>
      </c>
      <c r="U460" s="286">
        <v>2564.81</v>
      </c>
      <c r="V460" s="286">
        <v>2514.5</v>
      </c>
      <c r="W460" s="286">
        <v>2484.52</v>
      </c>
      <c r="X460" s="286">
        <v>2328.08</v>
      </c>
      <c r="Y460" s="286">
        <v>2193.12</v>
      </c>
    </row>
    <row r="461" spans="1:25">
      <c r="A461" s="261">
        <v>27</v>
      </c>
      <c r="B461" s="286">
        <v>2117.4299999999998</v>
      </c>
      <c r="C461" s="286">
        <v>2094.69</v>
      </c>
      <c r="D461" s="286">
        <v>2216.64</v>
      </c>
      <c r="E461" s="286">
        <v>2060.75</v>
      </c>
      <c r="F461" s="286">
        <v>2005.26</v>
      </c>
      <c r="G461" s="286">
        <v>1921.57</v>
      </c>
      <c r="H461" s="286">
        <v>1994.91</v>
      </c>
      <c r="I461" s="286">
        <v>2134.2199999999998</v>
      </c>
      <c r="J461" s="286">
        <v>2331.1799999999998</v>
      </c>
      <c r="K461" s="286">
        <v>2336.96</v>
      </c>
      <c r="L461" s="286">
        <v>2324.3200000000002</v>
      </c>
      <c r="M461" s="286">
        <v>2328.12</v>
      </c>
      <c r="N461" s="286">
        <v>2306.5</v>
      </c>
      <c r="O461" s="286">
        <v>2330.5500000000002</v>
      </c>
      <c r="P461" s="286">
        <v>2353.71</v>
      </c>
      <c r="Q461" s="286">
        <v>2376.36</v>
      </c>
      <c r="R461" s="286">
        <v>2410.4899999999998</v>
      </c>
      <c r="S461" s="286">
        <v>2396.64</v>
      </c>
      <c r="T461" s="286">
        <v>2446.64</v>
      </c>
      <c r="U461" s="286">
        <v>2483.37</v>
      </c>
      <c r="V461" s="286">
        <v>2497.7399999999998</v>
      </c>
      <c r="W461" s="286">
        <v>2419.9299999999998</v>
      </c>
      <c r="X461" s="286">
        <v>2253.66</v>
      </c>
      <c r="Y461" s="286">
        <v>2161.4</v>
      </c>
    </row>
    <row r="462" spans="1:25">
      <c r="A462" s="261">
        <v>28</v>
      </c>
      <c r="B462" s="286">
        <v>2095</v>
      </c>
      <c r="C462" s="286">
        <v>2084.85</v>
      </c>
      <c r="D462" s="286">
        <v>2080.36</v>
      </c>
      <c r="E462" s="286">
        <v>2032.68</v>
      </c>
      <c r="F462" s="286">
        <v>1997.44</v>
      </c>
      <c r="G462" s="286">
        <v>1953.21</v>
      </c>
      <c r="H462" s="286">
        <v>2023.06</v>
      </c>
      <c r="I462" s="286">
        <v>2063.48</v>
      </c>
      <c r="J462" s="286">
        <v>2103.9</v>
      </c>
      <c r="K462" s="286">
        <v>2137.65</v>
      </c>
      <c r="L462" s="286">
        <v>2113.41</v>
      </c>
      <c r="M462" s="286">
        <v>2114.35</v>
      </c>
      <c r="N462" s="286">
        <v>2116.87</v>
      </c>
      <c r="O462" s="286">
        <v>2130.0100000000002</v>
      </c>
      <c r="P462" s="286">
        <v>2159.48</v>
      </c>
      <c r="Q462" s="286">
        <v>2190.77</v>
      </c>
      <c r="R462" s="286">
        <v>2175</v>
      </c>
      <c r="S462" s="286">
        <v>2149.52</v>
      </c>
      <c r="T462" s="286">
        <v>2326.06</v>
      </c>
      <c r="U462" s="286">
        <v>2302.29</v>
      </c>
      <c r="V462" s="286">
        <v>2315.5500000000002</v>
      </c>
      <c r="W462" s="286">
        <v>2232.7399999999998</v>
      </c>
      <c r="X462" s="286">
        <v>2147.94</v>
      </c>
      <c r="Y462" s="286">
        <v>2092.66</v>
      </c>
    </row>
    <row r="463" spans="1:25">
      <c r="A463" s="261">
        <v>29</v>
      </c>
      <c r="B463" s="286">
        <v>1962.3</v>
      </c>
      <c r="C463" s="286">
        <v>1942.56</v>
      </c>
      <c r="D463" s="286">
        <v>1999.71</v>
      </c>
      <c r="E463" s="286">
        <v>1962.29</v>
      </c>
      <c r="F463" s="286">
        <v>1953.75</v>
      </c>
      <c r="G463" s="286">
        <v>2030.29</v>
      </c>
      <c r="H463" s="286">
        <v>2101.11</v>
      </c>
      <c r="I463" s="286">
        <v>2144.56</v>
      </c>
      <c r="J463" s="286">
        <v>2189.54</v>
      </c>
      <c r="K463" s="286">
        <v>2183.84</v>
      </c>
      <c r="L463" s="286">
        <v>2173.25</v>
      </c>
      <c r="M463" s="286">
        <v>2167.85</v>
      </c>
      <c r="N463" s="286">
        <v>2153.29</v>
      </c>
      <c r="O463" s="286">
        <v>2156.41</v>
      </c>
      <c r="P463" s="286">
        <v>2165.02</v>
      </c>
      <c r="Q463" s="286">
        <v>2170.77</v>
      </c>
      <c r="R463" s="286">
        <v>2150.5300000000002</v>
      </c>
      <c r="S463" s="286">
        <v>2154.63</v>
      </c>
      <c r="T463" s="286">
        <v>2175.29</v>
      </c>
      <c r="U463" s="286">
        <v>2116.88</v>
      </c>
      <c r="V463" s="286">
        <v>2114.0700000000002</v>
      </c>
      <c r="W463" s="286">
        <v>2046.18</v>
      </c>
      <c r="X463" s="286">
        <v>2032.63</v>
      </c>
      <c r="Y463" s="286">
        <v>2001.88</v>
      </c>
    </row>
    <row r="464" spans="1:25">
      <c r="A464" s="261">
        <v>30</v>
      </c>
      <c r="B464" s="286">
        <v>2030.53</v>
      </c>
      <c r="C464" s="286">
        <v>2002.49</v>
      </c>
      <c r="D464" s="286">
        <v>2071.19</v>
      </c>
      <c r="E464" s="286">
        <v>1970.72</v>
      </c>
      <c r="F464" s="286">
        <v>2116.61</v>
      </c>
      <c r="G464" s="286">
        <v>2216.67</v>
      </c>
      <c r="H464" s="286">
        <v>2343.0300000000002</v>
      </c>
      <c r="I464" s="286">
        <v>2384.2199999999998</v>
      </c>
      <c r="J464" s="286">
        <v>2527.2399999999998</v>
      </c>
      <c r="K464" s="286">
        <v>2530.4</v>
      </c>
      <c r="L464" s="286">
        <v>2526.84</v>
      </c>
      <c r="M464" s="286">
        <v>2526.62</v>
      </c>
      <c r="N464" s="286">
        <v>2516.11</v>
      </c>
      <c r="O464" s="286">
        <v>2505.87</v>
      </c>
      <c r="P464" s="286">
        <v>2523.61</v>
      </c>
      <c r="Q464" s="286">
        <v>2534.98</v>
      </c>
      <c r="R464" s="286">
        <v>2547</v>
      </c>
      <c r="S464" s="286">
        <v>2549.8000000000002</v>
      </c>
      <c r="T464" s="286">
        <v>2410.5</v>
      </c>
      <c r="U464" s="286">
        <v>2382.69</v>
      </c>
      <c r="V464" s="286">
        <v>2314.86</v>
      </c>
      <c r="W464" s="286">
        <v>2086.1799999999998</v>
      </c>
      <c r="X464" s="286">
        <v>1991.14</v>
      </c>
      <c r="Y464" s="286">
        <v>2080.2199999999998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865728.75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6" t="s">
        <v>340</v>
      </c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360">
        <v>864899.87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4" t="s">
        <v>342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359">
        <v>828.88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 t="s">
        <v>30</v>
      </c>
      <c r="O473" s="460"/>
      <c r="P473" s="460"/>
      <c r="Q473" s="460"/>
      <c r="R473" s="460"/>
    </row>
    <row r="474" spans="1:25">
      <c r="A474" s="292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1" t="s">
        <v>227</v>
      </c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294" t="s">
        <v>338</v>
      </c>
    </row>
    <row r="480" spans="1:25" ht="29.25" customHeight="1">
      <c r="B480" s="510" t="s">
        <v>334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2" t="s">
        <v>228</v>
      </c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0" t="s">
        <v>218</v>
      </c>
      <c r="B483" s="503" t="s">
        <v>95</v>
      </c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</row>
    <row r="484" spans="1:25" ht="30">
      <c r="A484" s="43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2132.6</v>
      </c>
      <c r="C485" s="286">
        <v>2101.9699999999998</v>
      </c>
      <c r="D485" s="286">
        <v>2157.9899999999998</v>
      </c>
      <c r="E485" s="286">
        <v>2235.96</v>
      </c>
      <c r="F485" s="286">
        <v>2216.4299999999998</v>
      </c>
      <c r="G485" s="286">
        <v>2295.12</v>
      </c>
      <c r="H485" s="286">
        <v>2354.4699999999998</v>
      </c>
      <c r="I485" s="286">
        <v>2508.2800000000002</v>
      </c>
      <c r="J485" s="286">
        <v>2667.56</v>
      </c>
      <c r="K485" s="286">
        <v>2668.61</v>
      </c>
      <c r="L485" s="286">
        <v>2669.98</v>
      </c>
      <c r="M485" s="286">
        <v>2669.67</v>
      </c>
      <c r="N485" s="286">
        <v>2674.22</v>
      </c>
      <c r="O485" s="286">
        <v>2637.38</v>
      </c>
      <c r="P485" s="286">
        <v>2652.65</v>
      </c>
      <c r="Q485" s="286">
        <v>2678.28</v>
      </c>
      <c r="R485" s="286">
        <v>2714.89</v>
      </c>
      <c r="S485" s="286">
        <v>2705.36</v>
      </c>
      <c r="T485" s="286">
        <v>2518.5300000000002</v>
      </c>
      <c r="U485" s="286">
        <v>2526.5100000000002</v>
      </c>
      <c r="V485" s="286">
        <v>2406.5100000000002</v>
      </c>
      <c r="W485" s="286">
        <v>2423.04</v>
      </c>
      <c r="X485" s="286">
        <v>2240.62</v>
      </c>
      <c r="Y485" s="286">
        <v>2189.9499999999998</v>
      </c>
    </row>
    <row r="486" spans="1:25">
      <c r="A486" s="261">
        <v>2</v>
      </c>
      <c r="B486" s="286">
        <v>2158.35</v>
      </c>
      <c r="C486" s="286">
        <v>2145.16</v>
      </c>
      <c r="D486" s="286">
        <v>2152.1999999999998</v>
      </c>
      <c r="E486" s="286">
        <v>2251.98</v>
      </c>
      <c r="F486" s="286">
        <v>2221.41</v>
      </c>
      <c r="G486" s="286">
        <v>2352.1999999999998</v>
      </c>
      <c r="H486" s="286">
        <v>2331.21</v>
      </c>
      <c r="I486" s="286">
        <v>2520.37</v>
      </c>
      <c r="J486" s="286">
        <v>2500.04</v>
      </c>
      <c r="K486" s="286">
        <v>2679.24</v>
      </c>
      <c r="L486" s="286">
        <v>2660.45</v>
      </c>
      <c r="M486" s="286">
        <v>2654.99</v>
      </c>
      <c r="N486" s="286">
        <v>2631.92</v>
      </c>
      <c r="O486" s="286">
        <v>2617.4899999999998</v>
      </c>
      <c r="P486" s="286">
        <v>2643.49</v>
      </c>
      <c r="Q486" s="286">
        <v>2662.68</v>
      </c>
      <c r="R486" s="286">
        <v>2675.6</v>
      </c>
      <c r="S486" s="286">
        <v>2680.89</v>
      </c>
      <c r="T486" s="286">
        <v>2512.79</v>
      </c>
      <c r="U486" s="286">
        <v>2523.73</v>
      </c>
      <c r="V486" s="286">
        <v>2420.36</v>
      </c>
      <c r="W486" s="286">
        <v>2433.89</v>
      </c>
      <c r="X486" s="286">
        <v>2190.38</v>
      </c>
      <c r="Y486" s="286">
        <v>2175.13</v>
      </c>
    </row>
    <row r="487" spans="1:25">
      <c r="A487" s="261">
        <v>3</v>
      </c>
      <c r="B487" s="286">
        <v>1838.56</v>
      </c>
      <c r="C487" s="286">
        <v>1834.55</v>
      </c>
      <c r="D487" s="286">
        <v>1865.1</v>
      </c>
      <c r="E487" s="286">
        <v>1896.47</v>
      </c>
      <c r="F487" s="286">
        <v>1872.64</v>
      </c>
      <c r="G487" s="286">
        <v>1857.16</v>
      </c>
      <c r="H487" s="286">
        <v>1908.35</v>
      </c>
      <c r="I487" s="286">
        <v>1970.65</v>
      </c>
      <c r="J487" s="286">
        <v>2059.6999999999998</v>
      </c>
      <c r="K487" s="286">
        <v>2069.86</v>
      </c>
      <c r="L487" s="286">
        <v>2069.5500000000002</v>
      </c>
      <c r="M487" s="286">
        <v>2069.17</v>
      </c>
      <c r="N487" s="286">
        <v>2052.6999999999998</v>
      </c>
      <c r="O487" s="286">
        <v>2056.2399999999998</v>
      </c>
      <c r="P487" s="286">
        <v>1990.55</v>
      </c>
      <c r="Q487" s="286">
        <v>1998.52</v>
      </c>
      <c r="R487" s="286">
        <v>2012.44</v>
      </c>
      <c r="S487" s="286">
        <v>2016.2</v>
      </c>
      <c r="T487" s="286">
        <v>2013.81</v>
      </c>
      <c r="U487" s="286">
        <v>2057.87</v>
      </c>
      <c r="V487" s="286">
        <v>2064.48</v>
      </c>
      <c r="W487" s="286">
        <v>1998.95</v>
      </c>
      <c r="X487" s="286">
        <v>1897.18</v>
      </c>
      <c r="Y487" s="286">
        <v>1855.84</v>
      </c>
    </row>
    <row r="488" spans="1:25">
      <c r="A488" s="261">
        <v>4</v>
      </c>
      <c r="B488" s="286">
        <v>1785.76</v>
      </c>
      <c r="C488" s="286">
        <v>1795.1</v>
      </c>
      <c r="D488" s="286">
        <v>1829.82</v>
      </c>
      <c r="E488" s="286">
        <v>1860.86</v>
      </c>
      <c r="F488" s="286">
        <v>1833.14</v>
      </c>
      <c r="G488" s="286">
        <v>1808.49</v>
      </c>
      <c r="H488" s="286">
        <v>1851.98</v>
      </c>
      <c r="I488" s="286">
        <v>1903.97</v>
      </c>
      <c r="J488" s="286">
        <v>1999.55</v>
      </c>
      <c r="K488" s="286">
        <v>2002.4</v>
      </c>
      <c r="L488" s="286">
        <v>1999.77</v>
      </c>
      <c r="M488" s="286">
        <v>1994.85</v>
      </c>
      <c r="N488" s="286">
        <v>1981.79</v>
      </c>
      <c r="O488" s="286">
        <v>1981.16</v>
      </c>
      <c r="P488" s="286">
        <v>1920.59</v>
      </c>
      <c r="Q488" s="286">
        <v>1932.33</v>
      </c>
      <c r="R488" s="286">
        <v>1975.35</v>
      </c>
      <c r="S488" s="286">
        <v>1976.11</v>
      </c>
      <c r="T488" s="286">
        <v>1989.63</v>
      </c>
      <c r="U488" s="286">
        <v>2002.08</v>
      </c>
      <c r="V488" s="286">
        <v>2009.22</v>
      </c>
      <c r="W488" s="286">
        <v>1936.35</v>
      </c>
      <c r="X488" s="286">
        <v>1848.9</v>
      </c>
      <c r="Y488" s="286">
        <v>1795.86</v>
      </c>
    </row>
    <row r="489" spans="1:25">
      <c r="A489" s="261">
        <v>5</v>
      </c>
      <c r="B489" s="286">
        <v>1813.86</v>
      </c>
      <c r="C489" s="286">
        <v>1815.77</v>
      </c>
      <c r="D489" s="286">
        <v>1836.39</v>
      </c>
      <c r="E489" s="286">
        <v>1815.78</v>
      </c>
      <c r="F489" s="286">
        <v>1739.88</v>
      </c>
      <c r="G489" s="286">
        <v>1788.08</v>
      </c>
      <c r="H489" s="286">
        <v>1818.29</v>
      </c>
      <c r="I489" s="286">
        <v>1904.81</v>
      </c>
      <c r="J489" s="286">
        <v>1932.32</v>
      </c>
      <c r="K489" s="286">
        <v>1933.89</v>
      </c>
      <c r="L489" s="286">
        <v>1931.09</v>
      </c>
      <c r="M489" s="286">
        <v>1928.79</v>
      </c>
      <c r="N489" s="286">
        <v>1916.49</v>
      </c>
      <c r="O489" s="286">
        <v>1920.44</v>
      </c>
      <c r="P489" s="286">
        <v>1932.03</v>
      </c>
      <c r="Q489" s="286">
        <v>1933.02</v>
      </c>
      <c r="R489" s="286">
        <v>1945.03</v>
      </c>
      <c r="S489" s="286">
        <v>1945.83</v>
      </c>
      <c r="T489" s="286">
        <v>1925.63</v>
      </c>
      <c r="U489" s="286">
        <v>1926.59</v>
      </c>
      <c r="V489" s="286">
        <v>1965.08</v>
      </c>
      <c r="W489" s="286">
        <v>1957.11</v>
      </c>
      <c r="X489" s="286">
        <v>1905.99</v>
      </c>
      <c r="Y489" s="286">
        <v>1864.79</v>
      </c>
    </row>
    <row r="490" spans="1:25">
      <c r="A490" s="261">
        <v>6</v>
      </c>
      <c r="B490" s="286">
        <v>1857.03</v>
      </c>
      <c r="C490" s="286">
        <v>1844.92</v>
      </c>
      <c r="D490" s="286">
        <v>1848.04</v>
      </c>
      <c r="E490" s="286">
        <v>1803.1</v>
      </c>
      <c r="F490" s="286">
        <v>1773.5</v>
      </c>
      <c r="G490" s="286">
        <v>1788.98</v>
      </c>
      <c r="H490" s="286">
        <v>1864.57</v>
      </c>
      <c r="I490" s="286">
        <v>1842.28</v>
      </c>
      <c r="J490" s="286">
        <v>1911.35</v>
      </c>
      <c r="K490" s="286">
        <v>1938.93</v>
      </c>
      <c r="L490" s="286">
        <v>1937.65</v>
      </c>
      <c r="M490" s="286">
        <v>1937.42</v>
      </c>
      <c r="N490" s="286">
        <v>1936.41</v>
      </c>
      <c r="O490" s="286">
        <v>1936.59</v>
      </c>
      <c r="P490" s="286">
        <v>1937.2</v>
      </c>
      <c r="Q490" s="286">
        <v>1941.18</v>
      </c>
      <c r="R490" s="286">
        <v>1949.67</v>
      </c>
      <c r="S490" s="286">
        <v>1944.84</v>
      </c>
      <c r="T490" s="286">
        <v>1943.2</v>
      </c>
      <c r="U490" s="286">
        <v>1961.17</v>
      </c>
      <c r="V490" s="286">
        <v>1991.32</v>
      </c>
      <c r="W490" s="286">
        <v>1942.62</v>
      </c>
      <c r="X490" s="286">
        <v>1896.72</v>
      </c>
      <c r="Y490" s="286">
        <v>1863.19</v>
      </c>
    </row>
    <row r="491" spans="1:25">
      <c r="A491" s="261">
        <v>7</v>
      </c>
      <c r="B491" s="286">
        <v>1861.1</v>
      </c>
      <c r="C491" s="286">
        <v>1864.47</v>
      </c>
      <c r="D491" s="286">
        <v>1815.68</v>
      </c>
      <c r="E491" s="286">
        <v>1711.71</v>
      </c>
      <c r="F491" s="286">
        <v>1722.59</v>
      </c>
      <c r="G491" s="286">
        <v>1765.53</v>
      </c>
      <c r="H491" s="286">
        <v>1765.2</v>
      </c>
      <c r="I491" s="286">
        <v>1796.41</v>
      </c>
      <c r="J491" s="286">
        <v>1861.53</v>
      </c>
      <c r="K491" s="286">
        <v>1878.11</v>
      </c>
      <c r="L491" s="286">
        <v>1876.24</v>
      </c>
      <c r="M491" s="286">
        <v>1843.08</v>
      </c>
      <c r="N491" s="286">
        <v>1845.35</v>
      </c>
      <c r="O491" s="286">
        <v>1841.91</v>
      </c>
      <c r="P491" s="286">
        <v>1844.49</v>
      </c>
      <c r="Q491" s="286">
        <v>1884.12</v>
      </c>
      <c r="R491" s="286">
        <v>1895.39</v>
      </c>
      <c r="S491" s="286">
        <v>1897.1</v>
      </c>
      <c r="T491" s="286">
        <v>1876.13</v>
      </c>
      <c r="U491" s="286">
        <v>1873.96</v>
      </c>
      <c r="V491" s="286">
        <v>1943.19</v>
      </c>
      <c r="W491" s="286">
        <v>1948.44</v>
      </c>
      <c r="X491" s="286">
        <v>1865.75</v>
      </c>
      <c r="Y491" s="286">
        <v>1870.48</v>
      </c>
    </row>
    <row r="492" spans="1:25">
      <c r="A492" s="261">
        <v>8</v>
      </c>
      <c r="B492" s="286">
        <v>1912.65</v>
      </c>
      <c r="C492" s="286">
        <v>1905.66</v>
      </c>
      <c r="D492" s="286">
        <v>1949.38</v>
      </c>
      <c r="E492" s="286">
        <v>1921.48</v>
      </c>
      <c r="F492" s="286">
        <v>1820.83</v>
      </c>
      <c r="G492" s="286">
        <v>1874.23</v>
      </c>
      <c r="H492" s="286">
        <v>1905.48</v>
      </c>
      <c r="I492" s="286">
        <v>1973.1</v>
      </c>
      <c r="J492" s="286">
        <v>1982.04</v>
      </c>
      <c r="K492" s="286">
        <v>1976.18</v>
      </c>
      <c r="L492" s="286">
        <v>1978.12</v>
      </c>
      <c r="M492" s="286">
        <v>1977.11</v>
      </c>
      <c r="N492" s="286">
        <v>1975.57</v>
      </c>
      <c r="O492" s="286">
        <v>1982.84</v>
      </c>
      <c r="P492" s="286">
        <v>1986.26</v>
      </c>
      <c r="Q492" s="286">
        <v>1989.72</v>
      </c>
      <c r="R492" s="286">
        <v>2000.04</v>
      </c>
      <c r="S492" s="286">
        <v>2001.64</v>
      </c>
      <c r="T492" s="286">
        <v>2008.09</v>
      </c>
      <c r="U492" s="286">
        <v>2030.74</v>
      </c>
      <c r="V492" s="286">
        <v>2062.1999999999998</v>
      </c>
      <c r="W492" s="286">
        <v>1993.2</v>
      </c>
      <c r="X492" s="286">
        <v>1943.92</v>
      </c>
      <c r="Y492" s="286">
        <v>1924.11</v>
      </c>
    </row>
    <row r="493" spans="1:25">
      <c r="A493" s="261">
        <v>9</v>
      </c>
      <c r="B493" s="286">
        <v>1913.58</v>
      </c>
      <c r="C493" s="286">
        <v>1905.09</v>
      </c>
      <c r="D493" s="286">
        <v>2028.85</v>
      </c>
      <c r="E493" s="286">
        <v>1965.82</v>
      </c>
      <c r="F493" s="286">
        <v>1804.51</v>
      </c>
      <c r="G493" s="286">
        <v>1893.59</v>
      </c>
      <c r="H493" s="286">
        <v>1968.17</v>
      </c>
      <c r="I493" s="286">
        <v>2065.09</v>
      </c>
      <c r="J493" s="286">
        <v>2105.92</v>
      </c>
      <c r="K493" s="286">
        <v>2106.23</v>
      </c>
      <c r="L493" s="286">
        <v>2104.19</v>
      </c>
      <c r="M493" s="286">
        <v>2107.5100000000002</v>
      </c>
      <c r="N493" s="286">
        <v>2103.63</v>
      </c>
      <c r="O493" s="286">
        <v>2101.7199999999998</v>
      </c>
      <c r="P493" s="286">
        <v>2106.09</v>
      </c>
      <c r="Q493" s="286">
        <v>2121.1799999999998</v>
      </c>
      <c r="R493" s="286">
        <v>2109.56</v>
      </c>
      <c r="S493" s="286">
        <v>2174.83</v>
      </c>
      <c r="T493" s="286">
        <v>2135.11</v>
      </c>
      <c r="U493" s="286">
        <v>2141.83</v>
      </c>
      <c r="V493" s="286">
        <v>2190.1799999999998</v>
      </c>
      <c r="W493" s="286">
        <v>2106.94</v>
      </c>
      <c r="X493" s="286">
        <v>1991.73</v>
      </c>
      <c r="Y493" s="286">
        <v>1978.69</v>
      </c>
    </row>
    <row r="494" spans="1:25">
      <c r="A494" s="261">
        <v>10</v>
      </c>
      <c r="B494" s="286">
        <v>1881.74</v>
      </c>
      <c r="C494" s="286">
        <v>1870.95</v>
      </c>
      <c r="D494" s="286">
        <v>1919.67</v>
      </c>
      <c r="E494" s="286">
        <v>1889.9</v>
      </c>
      <c r="F494" s="286">
        <v>1837.75</v>
      </c>
      <c r="G494" s="286">
        <v>1859.35</v>
      </c>
      <c r="H494" s="286">
        <v>1893.11</v>
      </c>
      <c r="I494" s="286">
        <v>1931.81</v>
      </c>
      <c r="J494" s="286">
        <v>1943.66</v>
      </c>
      <c r="K494" s="286">
        <v>1943.33</v>
      </c>
      <c r="L494" s="286">
        <v>1940.91</v>
      </c>
      <c r="M494" s="286">
        <v>1941.1</v>
      </c>
      <c r="N494" s="286">
        <v>1941.1</v>
      </c>
      <c r="O494" s="286">
        <v>1941.25</v>
      </c>
      <c r="P494" s="286">
        <v>1944.84</v>
      </c>
      <c r="Q494" s="286">
        <v>1954.96</v>
      </c>
      <c r="R494" s="286">
        <v>1958.05</v>
      </c>
      <c r="S494" s="286">
        <v>2030.59</v>
      </c>
      <c r="T494" s="286">
        <v>1945.28</v>
      </c>
      <c r="U494" s="286">
        <v>2007.74</v>
      </c>
      <c r="V494" s="286">
        <v>2050.5300000000002</v>
      </c>
      <c r="W494" s="286">
        <v>1956.45</v>
      </c>
      <c r="X494" s="286">
        <v>1915.28</v>
      </c>
      <c r="Y494" s="286">
        <v>1901.62</v>
      </c>
    </row>
    <row r="495" spans="1:25">
      <c r="A495" s="261">
        <v>11</v>
      </c>
      <c r="B495" s="286">
        <v>1922.76</v>
      </c>
      <c r="C495" s="286">
        <v>1896.74</v>
      </c>
      <c r="D495" s="286">
        <v>1955.56</v>
      </c>
      <c r="E495" s="286">
        <v>1928.21</v>
      </c>
      <c r="F495" s="286">
        <v>1888.27</v>
      </c>
      <c r="G495" s="286">
        <v>1961.87</v>
      </c>
      <c r="H495" s="286">
        <v>2021.92</v>
      </c>
      <c r="I495" s="286">
        <v>2084.16</v>
      </c>
      <c r="J495" s="286">
        <v>2104.11</v>
      </c>
      <c r="K495" s="286">
        <v>2143.4899999999998</v>
      </c>
      <c r="L495" s="286">
        <v>2076.65</v>
      </c>
      <c r="M495" s="286">
        <v>2079.2800000000002</v>
      </c>
      <c r="N495" s="286">
        <v>2073.42</v>
      </c>
      <c r="O495" s="286">
        <v>2111.63</v>
      </c>
      <c r="P495" s="286">
        <v>2118.3000000000002</v>
      </c>
      <c r="Q495" s="286">
        <v>2127.2800000000002</v>
      </c>
      <c r="R495" s="286">
        <v>2146.2600000000002</v>
      </c>
      <c r="S495" s="286">
        <v>2135.6799999999998</v>
      </c>
      <c r="T495" s="286">
        <v>2195.7399999999998</v>
      </c>
      <c r="U495" s="286">
        <v>2118.06</v>
      </c>
      <c r="V495" s="286">
        <v>2167.5500000000002</v>
      </c>
      <c r="W495" s="286">
        <v>2084.4</v>
      </c>
      <c r="X495" s="286">
        <v>1977.26</v>
      </c>
      <c r="Y495" s="286">
        <v>1947.28</v>
      </c>
    </row>
    <row r="496" spans="1:25">
      <c r="A496" s="261">
        <v>12</v>
      </c>
      <c r="B496" s="286">
        <v>1905.39</v>
      </c>
      <c r="C496" s="286">
        <v>1891.18</v>
      </c>
      <c r="D496" s="286">
        <v>1938.77</v>
      </c>
      <c r="E496" s="286">
        <v>1910.92</v>
      </c>
      <c r="F496" s="286">
        <v>1881.11</v>
      </c>
      <c r="G496" s="286">
        <v>1924.99</v>
      </c>
      <c r="H496" s="286">
        <v>2005.54</v>
      </c>
      <c r="I496" s="286">
        <v>2076.9299999999998</v>
      </c>
      <c r="J496" s="286">
        <v>2113.81</v>
      </c>
      <c r="K496" s="286">
        <v>2116.64</v>
      </c>
      <c r="L496" s="286">
        <v>2073.77</v>
      </c>
      <c r="M496" s="286">
        <v>2066.5300000000002</v>
      </c>
      <c r="N496" s="286">
        <v>2053.96</v>
      </c>
      <c r="O496" s="286">
        <v>2063.8000000000002</v>
      </c>
      <c r="P496" s="286">
        <v>2061.0500000000002</v>
      </c>
      <c r="Q496" s="286">
        <v>2062.73</v>
      </c>
      <c r="R496" s="286">
        <v>2093.5700000000002</v>
      </c>
      <c r="S496" s="286">
        <v>2102.8200000000002</v>
      </c>
      <c r="T496" s="286">
        <v>2168.11</v>
      </c>
      <c r="U496" s="286">
        <v>2099.8200000000002</v>
      </c>
      <c r="V496" s="286">
        <v>2130.29</v>
      </c>
      <c r="W496" s="286">
        <v>2037.1</v>
      </c>
      <c r="X496" s="286">
        <v>1976.11</v>
      </c>
      <c r="Y496" s="286">
        <v>1933.93</v>
      </c>
    </row>
    <row r="497" spans="1:25">
      <c r="A497" s="261">
        <v>13</v>
      </c>
      <c r="B497" s="286">
        <v>1954.21</v>
      </c>
      <c r="C497" s="286">
        <v>1928.23</v>
      </c>
      <c r="D497" s="286">
        <v>1950.42</v>
      </c>
      <c r="E497" s="286">
        <v>1874.62</v>
      </c>
      <c r="F497" s="286">
        <v>1851.36</v>
      </c>
      <c r="G497" s="286">
        <v>1929.81</v>
      </c>
      <c r="H497" s="286">
        <v>1969.99</v>
      </c>
      <c r="I497" s="286">
        <v>2022.91</v>
      </c>
      <c r="J497" s="286">
        <v>2050.71</v>
      </c>
      <c r="K497" s="286">
        <v>2064.4</v>
      </c>
      <c r="L497" s="286">
        <v>2058.4899999999998</v>
      </c>
      <c r="M497" s="286">
        <v>2057.2800000000002</v>
      </c>
      <c r="N497" s="286">
        <v>2032.19</v>
      </c>
      <c r="O497" s="286">
        <v>2065.23</v>
      </c>
      <c r="P497" s="286">
        <v>2068.85</v>
      </c>
      <c r="Q497" s="286">
        <v>2090.34</v>
      </c>
      <c r="R497" s="286">
        <v>2102.41</v>
      </c>
      <c r="S497" s="286">
        <v>2099.3200000000002</v>
      </c>
      <c r="T497" s="286">
        <v>2119.77</v>
      </c>
      <c r="U497" s="286">
        <v>2081.63</v>
      </c>
      <c r="V497" s="286">
        <v>2105.39</v>
      </c>
      <c r="W497" s="286">
        <v>2083.7399999999998</v>
      </c>
      <c r="X497" s="286">
        <v>2008.62</v>
      </c>
      <c r="Y497" s="286">
        <v>1952.38</v>
      </c>
    </row>
    <row r="498" spans="1:25">
      <c r="A498" s="261">
        <v>14</v>
      </c>
      <c r="B498" s="286">
        <v>1956.69</v>
      </c>
      <c r="C498" s="286">
        <v>1925.74</v>
      </c>
      <c r="D498" s="286">
        <v>1932.55</v>
      </c>
      <c r="E498" s="286">
        <v>1872.15</v>
      </c>
      <c r="F498" s="286">
        <v>1866.37</v>
      </c>
      <c r="G498" s="286">
        <v>1914.19</v>
      </c>
      <c r="H498" s="286">
        <v>1953.67</v>
      </c>
      <c r="I498" s="286">
        <v>2003.52</v>
      </c>
      <c r="J498" s="286">
        <v>2051.36</v>
      </c>
      <c r="K498" s="286">
        <v>2056.4</v>
      </c>
      <c r="L498" s="286">
        <v>2052.4899999999998</v>
      </c>
      <c r="M498" s="286">
        <v>2048.66</v>
      </c>
      <c r="N498" s="286">
        <v>2049.8000000000002</v>
      </c>
      <c r="O498" s="286">
        <v>2062.6799999999998</v>
      </c>
      <c r="P498" s="286">
        <v>2078.65</v>
      </c>
      <c r="Q498" s="286">
        <v>2114.4299999999998</v>
      </c>
      <c r="R498" s="286">
        <v>2138.2800000000002</v>
      </c>
      <c r="S498" s="286">
        <v>2077.08</v>
      </c>
      <c r="T498" s="286">
        <v>2104.9699999999998</v>
      </c>
      <c r="U498" s="286">
        <v>2103.6999999999998</v>
      </c>
      <c r="V498" s="286">
        <v>2130.4299999999998</v>
      </c>
      <c r="W498" s="286">
        <v>2087.75</v>
      </c>
      <c r="X498" s="286">
        <v>1947.72</v>
      </c>
      <c r="Y498" s="286">
        <v>1944.94</v>
      </c>
    </row>
    <row r="499" spans="1:25">
      <c r="A499" s="261">
        <v>15</v>
      </c>
      <c r="B499" s="286">
        <v>1923.57</v>
      </c>
      <c r="C499" s="286">
        <v>1852.74</v>
      </c>
      <c r="D499" s="286">
        <v>1867.27</v>
      </c>
      <c r="E499" s="286">
        <v>1805.73</v>
      </c>
      <c r="F499" s="286">
        <v>1756.96</v>
      </c>
      <c r="G499" s="286">
        <v>1917.48</v>
      </c>
      <c r="H499" s="286">
        <v>2001.31</v>
      </c>
      <c r="I499" s="286">
        <v>2080.9499999999998</v>
      </c>
      <c r="J499" s="286">
        <v>2105.04</v>
      </c>
      <c r="K499" s="286">
        <v>2107.7399999999998</v>
      </c>
      <c r="L499" s="286">
        <v>2028</v>
      </c>
      <c r="M499" s="286">
        <v>2027.74</v>
      </c>
      <c r="N499" s="286">
        <v>2021.85</v>
      </c>
      <c r="O499" s="286">
        <v>2063.12</v>
      </c>
      <c r="P499" s="286">
        <v>2067.98</v>
      </c>
      <c r="Q499" s="286">
        <v>2077.42</v>
      </c>
      <c r="R499" s="286">
        <v>2098.9499999999998</v>
      </c>
      <c r="S499" s="286">
        <v>2115.46</v>
      </c>
      <c r="T499" s="286">
        <v>2042.44</v>
      </c>
      <c r="U499" s="286">
        <v>2062.63</v>
      </c>
      <c r="V499" s="286">
        <v>2074.92</v>
      </c>
      <c r="W499" s="286">
        <v>2026.84</v>
      </c>
      <c r="X499" s="286">
        <v>1845.71</v>
      </c>
      <c r="Y499" s="286">
        <v>1823.94</v>
      </c>
    </row>
    <row r="500" spans="1:25">
      <c r="A500" s="261">
        <v>16</v>
      </c>
      <c r="B500" s="286">
        <v>1725.78</v>
      </c>
      <c r="C500" s="286">
        <v>1733.54</v>
      </c>
      <c r="D500" s="286">
        <v>1805.74</v>
      </c>
      <c r="E500" s="286">
        <v>1741.54</v>
      </c>
      <c r="F500" s="286">
        <v>1670.94</v>
      </c>
      <c r="G500" s="286">
        <v>1734.67</v>
      </c>
      <c r="H500" s="286">
        <v>1860.55</v>
      </c>
      <c r="I500" s="286">
        <v>1974.23</v>
      </c>
      <c r="J500" s="286">
        <v>1996.56</v>
      </c>
      <c r="K500" s="286">
        <v>1994.99</v>
      </c>
      <c r="L500" s="286">
        <v>2019.15</v>
      </c>
      <c r="M500" s="286">
        <v>2020.39</v>
      </c>
      <c r="N500" s="286">
        <v>2017.74</v>
      </c>
      <c r="O500" s="286">
        <v>2018.81</v>
      </c>
      <c r="P500" s="286">
        <v>2023.75</v>
      </c>
      <c r="Q500" s="286">
        <v>2027.44</v>
      </c>
      <c r="R500" s="286">
        <v>2027.32</v>
      </c>
      <c r="S500" s="286">
        <v>2027.48</v>
      </c>
      <c r="T500" s="286">
        <v>2066.6799999999998</v>
      </c>
      <c r="U500" s="286">
        <v>2016.04</v>
      </c>
      <c r="V500" s="286">
        <v>2016.28</v>
      </c>
      <c r="W500" s="286">
        <v>1897.61</v>
      </c>
      <c r="X500" s="286">
        <v>1756.32</v>
      </c>
      <c r="Y500" s="286">
        <v>1748.31</v>
      </c>
    </row>
    <row r="501" spans="1:25">
      <c r="A501" s="261">
        <v>17</v>
      </c>
      <c r="B501" s="286">
        <v>1709.61</v>
      </c>
      <c r="C501" s="286">
        <v>1694.12</v>
      </c>
      <c r="D501" s="286">
        <v>1789.81</v>
      </c>
      <c r="E501" s="286">
        <v>1668.68</v>
      </c>
      <c r="F501" s="286">
        <v>1678.48</v>
      </c>
      <c r="G501" s="286">
        <v>1757.58</v>
      </c>
      <c r="H501" s="286">
        <v>1985.19</v>
      </c>
      <c r="I501" s="286">
        <v>2124.62</v>
      </c>
      <c r="J501" s="286">
        <v>2121.34</v>
      </c>
      <c r="K501" s="286">
        <v>2120.23</v>
      </c>
      <c r="L501" s="286">
        <v>2122.04</v>
      </c>
      <c r="M501" s="286">
        <v>2121.0100000000002</v>
      </c>
      <c r="N501" s="286">
        <v>2126.14</v>
      </c>
      <c r="O501" s="286">
        <v>2120.21</v>
      </c>
      <c r="P501" s="286">
        <v>2142.9299999999998</v>
      </c>
      <c r="Q501" s="286">
        <v>2171.87</v>
      </c>
      <c r="R501" s="286">
        <v>2151.04</v>
      </c>
      <c r="S501" s="286">
        <v>2163.63</v>
      </c>
      <c r="T501" s="286">
        <v>2201.37</v>
      </c>
      <c r="U501" s="286">
        <v>2154.35</v>
      </c>
      <c r="V501" s="286">
        <v>2168.84</v>
      </c>
      <c r="W501" s="286">
        <v>1998.4</v>
      </c>
      <c r="X501" s="286">
        <v>1834.73</v>
      </c>
      <c r="Y501" s="286">
        <v>1774.73</v>
      </c>
    </row>
    <row r="502" spans="1:25">
      <c r="A502" s="261">
        <v>18</v>
      </c>
      <c r="B502" s="286">
        <v>1761.46</v>
      </c>
      <c r="C502" s="286">
        <v>1798.24</v>
      </c>
      <c r="D502" s="286">
        <v>1877.13</v>
      </c>
      <c r="E502" s="286">
        <v>1810.81</v>
      </c>
      <c r="F502" s="286">
        <v>1741.82</v>
      </c>
      <c r="G502" s="286">
        <v>1853.15</v>
      </c>
      <c r="H502" s="286">
        <v>2057.46</v>
      </c>
      <c r="I502" s="286">
        <v>2159.9899999999998</v>
      </c>
      <c r="J502" s="286">
        <v>2193.59</v>
      </c>
      <c r="K502" s="286">
        <v>2198.39</v>
      </c>
      <c r="L502" s="286">
        <v>2192.91</v>
      </c>
      <c r="M502" s="286">
        <v>2157.4699999999998</v>
      </c>
      <c r="N502" s="286">
        <v>2143.65</v>
      </c>
      <c r="O502" s="286">
        <v>2154.7199999999998</v>
      </c>
      <c r="P502" s="286">
        <v>2159.35</v>
      </c>
      <c r="Q502" s="286">
        <v>2178.13</v>
      </c>
      <c r="R502" s="286">
        <v>2201.79</v>
      </c>
      <c r="S502" s="286">
        <v>2210.19</v>
      </c>
      <c r="T502" s="286">
        <v>2233.1799999999998</v>
      </c>
      <c r="U502" s="286">
        <v>2149.9899999999998</v>
      </c>
      <c r="V502" s="286">
        <v>2201.7199999999998</v>
      </c>
      <c r="W502" s="286">
        <v>2146.06</v>
      </c>
      <c r="X502" s="286">
        <v>1886.34</v>
      </c>
      <c r="Y502" s="286">
        <v>1825.76</v>
      </c>
    </row>
    <row r="503" spans="1:25">
      <c r="A503" s="261">
        <v>19</v>
      </c>
      <c r="B503" s="286">
        <v>1796.69</v>
      </c>
      <c r="C503" s="286">
        <v>1822.71</v>
      </c>
      <c r="D503" s="286">
        <v>1892.62</v>
      </c>
      <c r="E503" s="286">
        <v>1833.87</v>
      </c>
      <c r="F503" s="286">
        <v>1764.01</v>
      </c>
      <c r="G503" s="286">
        <v>1867.14</v>
      </c>
      <c r="H503" s="286">
        <v>2040.12</v>
      </c>
      <c r="I503" s="286">
        <v>2132.84</v>
      </c>
      <c r="J503" s="286">
        <v>2172.58</v>
      </c>
      <c r="K503" s="286">
        <v>2168.46</v>
      </c>
      <c r="L503" s="286">
        <v>2161.0300000000002</v>
      </c>
      <c r="M503" s="286">
        <v>2168.1799999999998</v>
      </c>
      <c r="N503" s="286">
        <v>2121.39</v>
      </c>
      <c r="O503" s="286">
        <v>2121.65</v>
      </c>
      <c r="P503" s="286">
        <v>2135.6799999999998</v>
      </c>
      <c r="Q503" s="286">
        <v>2145.73</v>
      </c>
      <c r="R503" s="286">
        <v>2169.2600000000002</v>
      </c>
      <c r="S503" s="286">
        <v>2178.19</v>
      </c>
      <c r="T503" s="286">
        <v>2196.58</v>
      </c>
      <c r="U503" s="286">
        <v>2142.63</v>
      </c>
      <c r="V503" s="286">
        <v>2189.29</v>
      </c>
      <c r="W503" s="286">
        <v>2189.7199999999998</v>
      </c>
      <c r="X503" s="286">
        <v>2104.91</v>
      </c>
      <c r="Y503" s="286">
        <v>1890.57</v>
      </c>
    </row>
    <row r="504" spans="1:25">
      <c r="A504" s="261">
        <v>20</v>
      </c>
      <c r="B504" s="286">
        <v>2045.69</v>
      </c>
      <c r="C504" s="286">
        <v>2023.29</v>
      </c>
      <c r="D504" s="286">
        <v>2026.84</v>
      </c>
      <c r="E504" s="286">
        <v>1894.85</v>
      </c>
      <c r="F504" s="286">
        <v>1834.94</v>
      </c>
      <c r="G504" s="286">
        <v>1790.47</v>
      </c>
      <c r="H504" s="286">
        <v>1951.13</v>
      </c>
      <c r="I504" s="286">
        <v>2168.7800000000002</v>
      </c>
      <c r="J504" s="286">
        <v>2194.9899999999998</v>
      </c>
      <c r="K504" s="286">
        <v>2198.33</v>
      </c>
      <c r="L504" s="286">
        <v>2153.4699999999998</v>
      </c>
      <c r="M504" s="286">
        <v>2170.31</v>
      </c>
      <c r="N504" s="286">
        <v>2167.12</v>
      </c>
      <c r="O504" s="286">
        <v>2176.04</v>
      </c>
      <c r="P504" s="286">
        <v>2181.3000000000002</v>
      </c>
      <c r="Q504" s="286">
        <v>2198.4699999999998</v>
      </c>
      <c r="R504" s="286">
        <v>2209.85</v>
      </c>
      <c r="S504" s="286">
        <v>2199.86</v>
      </c>
      <c r="T504" s="286">
        <v>2239.0500000000002</v>
      </c>
      <c r="U504" s="286">
        <v>2291.08</v>
      </c>
      <c r="V504" s="286">
        <v>2309.81</v>
      </c>
      <c r="W504" s="286">
        <v>2250.2800000000002</v>
      </c>
      <c r="X504" s="286">
        <v>2022.81</v>
      </c>
      <c r="Y504" s="286">
        <v>1941.04</v>
      </c>
    </row>
    <row r="505" spans="1:25">
      <c r="A505" s="261">
        <v>21</v>
      </c>
      <c r="B505" s="286">
        <v>1914.18</v>
      </c>
      <c r="C505" s="286">
        <v>1904.33</v>
      </c>
      <c r="D505" s="286">
        <v>1922.75</v>
      </c>
      <c r="E505" s="286">
        <v>1788.06</v>
      </c>
      <c r="F505" s="286">
        <v>1735.53</v>
      </c>
      <c r="G505" s="286">
        <v>1686.9</v>
      </c>
      <c r="H505" s="286">
        <v>1795.53</v>
      </c>
      <c r="I505" s="286">
        <v>1910.62</v>
      </c>
      <c r="J505" s="286">
        <v>2048.64</v>
      </c>
      <c r="K505" s="286">
        <v>2130</v>
      </c>
      <c r="L505" s="286">
        <v>2096.7399999999998</v>
      </c>
      <c r="M505" s="286">
        <v>2111.35</v>
      </c>
      <c r="N505" s="286">
        <v>2115.8200000000002</v>
      </c>
      <c r="O505" s="286">
        <v>2157.6799999999998</v>
      </c>
      <c r="P505" s="286">
        <v>2185.56</v>
      </c>
      <c r="Q505" s="286">
        <v>2212.5</v>
      </c>
      <c r="R505" s="286">
        <v>2233.56</v>
      </c>
      <c r="S505" s="286">
        <v>2220.1799999999998</v>
      </c>
      <c r="T505" s="286">
        <v>2249.19</v>
      </c>
      <c r="U505" s="286">
        <v>2280.46</v>
      </c>
      <c r="V505" s="286">
        <v>2315.12</v>
      </c>
      <c r="W505" s="286">
        <v>2253.58</v>
      </c>
      <c r="X505" s="286">
        <v>2066.1999999999998</v>
      </c>
      <c r="Y505" s="286">
        <v>1963.85</v>
      </c>
    </row>
    <row r="506" spans="1:25">
      <c r="A506" s="261">
        <v>22</v>
      </c>
      <c r="B506" s="286">
        <v>1936.74</v>
      </c>
      <c r="C506" s="286">
        <v>1932</v>
      </c>
      <c r="D506" s="286">
        <v>2016.67</v>
      </c>
      <c r="E506" s="286">
        <v>1944.39</v>
      </c>
      <c r="F506" s="286">
        <v>1885.03</v>
      </c>
      <c r="G506" s="286">
        <v>1845.29</v>
      </c>
      <c r="H506" s="286">
        <v>2029.44</v>
      </c>
      <c r="I506" s="286">
        <v>2213.36</v>
      </c>
      <c r="J506" s="286">
        <v>2227.71</v>
      </c>
      <c r="K506" s="286">
        <v>2230.79</v>
      </c>
      <c r="L506" s="286">
        <v>2184.56</v>
      </c>
      <c r="M506" s="286">
        <v>2177.39</v>
      </c>
      <c r="N506" s="286">
        <v>2185.33</v>
      </c>
      <c r="O506" s="286">
        <v>2116.36</v>
      </c>
      <c r="P506" s="286">
        <v>2207.4</v>
      </c>
      <c r="Q506" s="286">
        <v>2219.8200000000002</v>
      </c>
      <c r="R506" s="286">
        <v>2239.34</v>
      </c>
      <c r="S506" s="286">
        <v>2253.39</v>
      </c>
      <c r="T506" s="286">
        <v>2277.2600000000002</v>
      </c>
      <c r="U506" s="286">
        <v>2298.23</v>
      </c>
      <c r="V506" s="286">
        <v>2328.6</v>
      </c>
      <c r="W506" s="286">
        <v>2276.5700000000002</v>
      </c>
      <c r="X506" s="286">
        <v>2020.22</v>
      </c>
      <c r="Y506" s="286">
        <v>1944.67</v>
      </c>
    </row>
    <row r="507" spans="1:25">
      <c r="A507" s="261">
        <v>23</v>
      </c>
      <c r="B507" s="286">
        <v>1911.13</v>
      </c>
      <c r="C507" s="286">
        <v>1909.78</v>
      </c>
      <c r="D507" s="286">
        <v>2002.61</v>
      </c>
      <c r="E507" s="286">
        <v>1944.39</v>
      </c>
      <c r="F507" s="286">
        <v>1894.25</v>
      </c>
      <c r="G507" s="286">
        <v>1883.77</v>
      </c>
      <c r="H507" s="286">
        <v>2077.04</v>
      </c>
      <c r="I507" s="286">
        <v>2254.8000000000002</v>
      </c>
      <c r="J507" s="286">
        <v>2282.35</v>
      </c>
      <c r="K507" s="286">
        <v>2272.38</v>
      </c>
      <c r="L507" s="286">
        <v>2229.79</v>
      </c>
      <c r="M507" s="286">
        <v>2224.75</v>
      </c>
      <c r="N507" s="286">
        <v>2220.4899999999998</v>
      </c>
      <c r="O507" s="286">
        <v>2226</v>
      </c>
      <c r="P507" s="286">
        <v>2215</v>
      </c>
      <c r="Q507" s="286">
        <v>2230.1799999999998</v>
      </c>
      <c r="R507" s="286">
        <v>2277.2600000000002</v>
      </c>
      <c r="S507" s="286">
        <v>2305.92</v>
      </c>
      <c r="T507" s="286">
        <v>2328.14</v>
      </c>
      <c r="U507" s="286">
        <v>2303.0700000000002</v>
      </c>
      <c r="V507" s="286">
        <v>2324.0500000000002</v>
      </c>
      <c r="W507" s="286">
        <v>2293.4299999999998</v>
      </c>
      <c r="X507" s="286">
        <v>2005.17</v>
      </c>
      <c r="Y507" s="286">
        <v>1935.2</v>
      </c>
    </row>
    <row r="508" spans="1:25">
      <c r="A508" s="261">
        <v>24</v>
      </c>
      <c r="B508" s="286">
        <v>2027.74</v>
      </c>
      <c r="C508" s="286">
        <v>2025.21</v>
      </c>
      <c r="D508" s="286">
        <v>2217.88</v>
      </c>
      <c r="E508" s="286">
        <v>2067.2199999999998</v>
      </c>
      <c r="F508" s="286">
        <v>2038</v>
      </c>
      <c r="G508" s="286">
        <v>1998.16</v>
      </c>
      <c r="H508" s="286">
        <v>2141.6999999999998</v>
      </c>
      <c r="I508" s="286">
        <v>2364.0300000000002</v>
      </c>
      <c r="J508" s="286">
        <v>2401.1999999999998</v>
      </c>
      <c r="K508" s="286">
        <v>2405.94</v>
      </c>
      <c r="L508" s="286">
        <v>2364.3200000000002</v>
      </c>
      <c r="M508" s="286">
        <v>2366.87</v>
      </c>
      <c r="N508" s="286">
        <v>2342.36</v>
      </c>
      <c r="O508" s="286">
        <v>2274.9899999999998</v>
      </c>
      <c r="P508" s="286">
        <v>2239.91</v>
      </c>
      <c r="Q508" s="286">
        <v>2404.3000000000002</v>
      </c>
      <c r="R508" s="286">
        <v>2406.1999999999998</v>
      </c>
      <c r="S508" s="286">
        <v>2394.12</v>
      </c>
      <c r="T508" s="286">
        <v>2430.9499999999998</v>
      </c>
      <c r="U508" s="286">
        <v>2494.92</v>
      </c>
      <c r="V508" s="286">
        <v>2469.59</v>
      </c>
      <c r="W508" s="286">
        <v>2362.3200000000002</v>
      </c>
      <c r="X508" s="286">
        <v>2071.6799999999998</v>
      </c>
      <c r="Y508" s="286">
        <v>1996.94</v>
      </c>
    </row>
    <row r="509" spans="1:25">
      <c r="A509" s="261">
        <v>25</v>
      </c>
      <c r="B509" s="286">
        <v>1946.7</v>
      </c>
      <c r="C509" s="286">
        <v>1956.86</v>
      </c>
      <c r="D509" s="286">
        <v>2073.9299999999998</v>
      </c>
      <c r="E509" s="286">
        <v>2018.96</v>
      </c>
      <c r="F509" s="286">
        <v>1950.03</v>
      </c>
      <c r="G509" s="286">
        <v>1903.74</v>
      </c>
      <c r="H509" s="286">
        <v>2012.1</v>
      </c>
      <c r="I509" s="286">
        <v>2292.79</v>
      </c>
      <c r="J509" s="286">
        <v>2375.71</v>
      </c>
      <c r="K509" s="286">
        <v>2394.5500000000002</v>
      </c>
      <c r="L509" s="286">
        <v>2164.17</v>
      </c>
      <c r="M509" s="286">
        <v>2062.23</v>
      </c>
      <c r="N509" s="286">
        <v>2233.79</v>
      </c>
      <c r="O509" s="286">
        <v>2228.1999999999998</v>
      </c>
      <c r="P509" s="286">
        <v>2227.52</v>
      </c>
      <c r="Q509" s="286">
        <v>2390.62</v>
      </c>
      <c r="R509" s="286">
        <v>2404.5300000000002</v>
      </c>
      <c r="S509" s="286">
        <v>2414.14</v>
      </c>
      <c r="T509" s="286">
        <v>2446.9899999999998</v>
      </c>
      <c r="U509" s="286">
        <v>2504.19</v>
      </c>
      <c r="V509" s="286">
        <v>2505.14</v>
      </c>
      <c r="W509" s="286">
        <v>2413.91</v>
      </c>
      <c r="X509" s="286">
        <v>2077.06</v>
      </c>
      <c r="Y509" s="286">
        <v>2004.32</v>
      </c>
    </row>
    <row r="510" spans="1:25">
      <c r="A510" s="261">
        <v>26</v>
      </c>
      <c r="B510" s="286">
        <v>1959.56</v>
      </c>
      <c r="C510" s="286">
        <v>1963.65</v>
      </c>
      <c r="D510" s="286">
        <v>2069.9699999999998</v>
      </c>
      <c r="E510" s="286">
        <v>2024.01</v>
      </c>
      <c r="F510" s="286">
        <v>1935.63</v>
      </c>
      <c r="G510" s="286">
        <v>1899.83</v>
      </c>
      <c r="H510" s="286">
        <v>2036.68</v>
      </c>
      <c r="I510" s="286">
        <v>2224.87</v>
      </c>
      <c r="J510" s="286">
        <v>2262.0700000000002</v>
      </c>
      <c r="K510" s="286">
        <v>2273.6799999999998</v>
      </c>
      <c r="L510" s="286">
        <v>2216.9899999999998</v>
      </c>
      <c r="M510" s="286">
        <v>2215.75</v>
      </c>
      <c r="N510" s="286">
        <v>2214.12</v>
      </c>
      <c r="O510" s="286">
        <v>2232.71</v>
      </c>
      <c r="P510" s="286">
        <v>2256.25</v>
      </c>
      <c r="Q510" s="286">
        <v>2289.38</v>
      </c>
      <c r="R510" s="286">
        <v>2246.02</v>
      </c>
      <c r="S510" s="286">
        <v>2267.37</v>
      </c>
      <c r="T510" s="286">
        <v>2354.2199999999998</v>
      </c>
      <c r="U510" s="286">
        <v>2408.87</v>
      </c>
      <c r="V510" s="286">
        <v>2358.56</v>
      </c>
      <c r="W510" s="286">
        <v>2328.58</v>
      </c>
      <c r="X510" s="286">
        <v>2172.14</v>
      </c>
      <c r="Y510" s="286">
        <v>2037.18</v>
      </c>
    </row>
    <row r="511" spans="1:25">
      <c r="A511" s="261">
        <v>27</v>
      </c>
      <c r="B511" s="286">
        <v>1961.49</v>
      </c>
      <c r="C511" s="286">
        <v>1938.75</v>
      </c>
      <c r="D511" s="286">
        <v>2060.6999999999998</v>
      </c>
      <c r="E511" s="286">
        <v>1904.81</v>
      </c>
      <c r="F511" s="286">
        <v>1849.32</v>
      </c>
      <c r="G511" s="286">
        <v>1765.63</v>
      </c>
      <c r="H511" s="286">
        <v>1838.97</v>
      </c>
      <c r="I511" s="286">
        <v>1978.28</v>
      </c>
      <c r="J511" s="286">
        <v>2175.2399999999998</v>
      </c>
      <c r="K511" s="286">
        <v>2181.02</v>
      </c>
      <c r="L511" s="286">
        <v>2168.38</v>
      </c>
      <c r="M511" s="286">
        <v>2172.1799999999998</v>
      </c>
      <c r="N511" s="286">
        <v>2150.56</v>
      </c>
      <c r="O511" s="286">
        <v>2174.61</v>
      </c>
      <c r="P511" s="286">
        <v>2197.77</v>
      </c>
      <c r="Q511" s="286">
        <v>2220.42</v>
      </c>
      <c r="R511" s="286">
        <v>2254.5500000000002</v>
      </c>
      <c r="S511" s="286">
        <v>2240.6999999999998</v>
      </c>
      <c r="T511" s="286">
        <v>2290.6999999999998</v>
      </c>
      <c r="U511" s="286">
        <v>2327.4299999999998</v>
      </c>
      <c r="V511" s="286">
        <v>2341.8000000000002</v>
      </c>
      <c r="W511" s="286">
        <v>2263.9899999999998</v>
      </c>
      <c r="X511" s="286">
        <v>2097.7199999999998</v>
      </c>
      <c r="Y511" s="286">
        <v>2005.46</v>
      </c>
    </row>
    <row r="512" spans="1:25">
      <c r="A512" s="261">
        <v>28</v>
      </c>
      <c r="B512" s="286">
        <v>1939.06</v>
      </c>
      <c r="C512" s="286">
        <v>1928.91</v>
      </c>
      <c r="D512" s="286">
        <v>1924.42</v>
      </c>
      <c r="E512" s="286">
        <v>1876.74</v>
      </c>
      <c r="F512" s="286">
        <v>1841.5</v>
      </c>
      <c r="G512" s="286">
        <v>1797.27</v>
      </c>
      <c r="H512" s="286">
        <v>1867.12</v>
      </c>
      <c r="I512" s="286">
        <v>1907.54</v>
      </c>
      <c r="J512" s="286">
        <v>1947.96</v>
      </c>
      <c r="K512" s="286">
        <v>1981.71</v>
      </c>
      <c r="L512" s="286">
        <v>1957.47</v>
      </c>
      <c r="M512" s="286">
        <v>1958.41</v>
      </c>
      <c r="N512" s="286">
        <v>1960.93</v>
      </c>
      <c r="O512" s="286">
        <v>1974.07</v>
      </c>
      <c r="P512" s="286">
        <v>2003.54</v>
      </c>
      <c r="Q512" s="286">
        <v>2034.83</v>
      </c>
      <c r="R512" s="286">
        <v>2019.06</v>
      </c>
      <c r="S512" s="286">
        <v>1993.58</v>
      </c>
      <c r="T512" s="286">
        <v>2170.12</v>
      </c>
      <c r="U512" s="286">
        <v>2146.35</v>
      </c>
      <c r="V512" s="286">
        <v>2159.61</v>
      </c>
      <c r="W512" s="286">
        <v>2076.8000000000002</v>
      </c>
      <c r="X512" s="286">
        <v>1992</v>
      </c>
      <c r="Y512" s="286">
        <v>1936.72</v>
      </c>
    </row>
    <row r="513" spans="1:25">
      <c r="A513" s="261">
        <v>29</v>
      </c>
      <c r="B513" s="286">
        <v>1806.36</v>
      </c>
      <c r="C513" s="286">
        <v>1786.62</v>
      </c>
      <c r="D513" s="286">
        <v>1843.77</v>
      </c>
      <c r="E513" s="286">
        <v>1806.35</v>
      </c>
      <c r="F513" s="286">
        <v>1797.81</v>
      </c>
      <c r="G513" s="286">
        <v>1874.35</v>
      </c>
      <c r="H513" s="286">
        <v>1945.17</v>
      </c>
      <c r="I513" s="286">
        <v>1988.62</v>
      </c>
      <c r="J513" s="286">
        <v>2033.6</v>
      </c>
      <c r="K513" s="286">
        <v>2027.9</v>
      </c>
      <c r="L513" s="286">
        <v>2017.31</v>
      </c>
      <c r="M513" s="286">
        <v>2011.91</v>
      </c>
      <c r="N513" s="286">
        <v>1997.35</v>
      </c>
      <c r="O513" s="286">
        <v>2000.47</v>
      </c>
      <c r="P513" s="286">
        <v>2009.08</v>
      </c>
      <c r="Q513" s="286">
        <v>2014.83</v>
      </c>
      <c r="R513" s="286">
        <v>1994.59</v>
      </c>
      <c r="S513" s="286">
        <v>1998.69</v>
      </c>
      <c r="T513" s="286">
        <v>2019.35</v>
      </c>
      <c r="U513" s="286">
        <v>1960.94</v>
      </c>
      <c r="V513" s="286">
        <v>1958.13</v>
      </c>
      <c r="W513" s="286">
        <v>1890.24</v>
      </c>
      <c r="X513" s="286">
        <v>1876.69</v>
      </c>
      <c r="Y513" s="286">
        <v>1845.94</v>
      </c>
    </row>
    <row r="514" spans="1:25">
      <c r="A514" s="261">
        <v>30</v>
      </c>
      <c r="B514" s="286">
        <v>1874.59</v>
      </c>
      <c r="C514" s="286">
        <v>1846.55</v>
      </c>
      <c r="D514" s="286">
        <v>1915.25</v>
      </c>
      <c r="E514" s="286">
        <v>1814.78</v>
      </c>
      <c r="F514" s="286">
        <v>1960.67</v>
      </c>
      <c r="G514" s="286">
        <v>2060.73</v>
      </c>
      <c r="H514" s="286">
        <v>2187.09</v>
      </c>
      <c r="I514" s="286">
        <v>2228.2800000000002</v>
      </c>
      <c r="J514" s="286">
        <v>2371.3000000000002</v>
      </c>
      <c r="K514" s="286">
        <v>2374.46</v>
      </c>
      <c r="L514" s="286">
        <v>2370.9</v>
      </c>
      <c r="M514" s="286">
        <v>2370.6799999999998</v>
      </c>
      <c r="N514" s="286">
        <v>2360.17</v>
      </c>
      <c r="O514" s="286">
        <v>2349.9299999999998</v>
      </c>
      <c r="P514" s="286">
        <v>2367.67</v>
      </c>
      <c r="Q514" s="286">
        <v>2379.04</v>
      </c>
      <c r="R514" s="286">
        <v>2391.06</v>
      </c>
      <c r="S514" s="286">
        <v>2393.86</v>
      </c>
      <c r="T514" s="286">
        <v>2254.56</v>
      </c>
      <c r="U514" s="286">
        <v>2226.75</v>
      </c>
      <c r="V514" s="286">
        <v>2158.92</v>
      </c>
      <c r="W514" s="286">
        <v>1930.24</v>
      </c>
      <c r="X514" s="286">
        <v>1835.2</v>
      </c>
      <c r="Y514" s="286">
        <v>1924.28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30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3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3444.09</v>
      </c>
      <c r="C519" s="286">
        <v>3413.46</v>
      </c>
      <c r="D519" s="286">
        <v>3469.48</v>
      </c>
      <c r="E519" s="286">
        <v>3547.45</v>
      </c>
      <c r="F519" s="286">
        <v>3527.92</v>
      </c>
      <c r="G519" s="286">
        <v>3606.61</v>
      </c>
      <c r="H519" s="286">
        <v>3665.96</v>
      </c>
      <c r="I519" s="286">
        <v>3819.77</v>
      </c>
      <c r="J519" s="286">
        <v>3979.05</v>
      </c>
      <c r="K519" s="286">
        <v>3980.1</v>
      </c>
      <c r="L519" s="286">
        <v>3981.47</v>
      </c>
      <c r="M519" s="286">
        <v>3981.16</v>
      </c>
      <c r="N519" s="286">
        <v>3985.71</v>
      </c>
      <c r="O519" s="286">
        <v>3948.87</v>
      </c>
      <c r="P519" s="286">
        <v>3964.14</v>
      </c>
      <c r="Q519" s="286">
        <v>3989.77</v>
      </c>
      <c r="R519" s="286">
        <v>4026.38</v>
      </c>
      <c r="S519" s="286">
        <v>4016.85</v>
      </c>
      <c r="T519" s="286">
        <v>3830.02</v>
      </c>
      <c r="U519" s="286">
        <v>3838</v>
      </c>
      <c r="V519" s="286">
        <v>3718</v>
      </c>
      <c r="W519" s="286">
        <v>3734.53</v>
      </c>
      <c r="X519" s="286">
        <v>3552.11</v>
      </c>
      <c r="Y519" s="286">
        <v>3501.44</v>
      </c>
    </row>
    <row r="520" spans="1:25">
      <c r="A520" s="261">
        <v>2</v>
      </c>
      <c r="B520" s="286">
        <v>3469.84</v>
      </c>
      <c r="C520" s="286">
        <v>3456.65</v>
      </c>
      <c r="D520" s="286">
        <v>3463.69</v>
      </c>
      <c r="E520" s="286">
        <v>3563.47</v>
      </c>
      <c r="F520" s="286">
        <v>3532.9</v>
      </c>
      <c r="G520" s="286">
        <v>3663.69</v>
      </c>
      <c r="H520" s="286">
        <v>3642.7</v>
      </c>
      <c r="I520" s="286">
        <v>3831.86</v>
      </c>
      <c r="J520" s="286">
        <v>3811.53</v>
      </c>
      <c r="K520" s="286">
        <v>3990.73</v>
      </c>
      <c r="L520" s="286">
        <v>3971.94</v>
      </c>
      <c r="M520" s="286">
        <v>3966.48</v>
      </c>
      <c r="N520" s="286">
        <v>3943.41</v>
      </c>
      <c r="O520" s="286">
        <v>3928.98</v>
      </c>
      <c r="P520" s="286">
        <v>3954.98</v>
      </c>
      <c r="Q520" s="286">
        <v>3974.17</v>
      </c>
      <c r="R520" s="286">
        <v>3987.09</v>
      </c>
      <c r="S520" s="286">
        <v>3992.38</v>
      </c>
      <c r="T520" s="286">
        <v>3824.28</v>
      </c>
      <c r="U520" s="286">
        <v>3835.22</v>
      </c>
      <c r="V520" s="286">
        <v>3731.85</v>
      </c>
      <c r="W520" s="286">
        <v>3745.38</v>
      </c>
      <c r="X520" s="286">
        <v>3501.87</v>
      </c>
      <c r="Y520" s="286">
        <v>3486.62</v>
      </c>
    </row>
    <row r="521" spans="1:25">
      <c r="A521" s="261">
        <v>3</v>
      </c>
      <c r="B521" s="286">
        <v>3150.05</v>
      </c>
      <c r="C521" s="286">
        <v>3146.04</v>
      </c>
      <c r="D521" s="286">
        <v>3176.59</v>
      </c>
      <c r="E521" s="286">
        <v>3207.96</v>
      </c>
      <c r="F521" s="286">
        <v>3184.13</v>
      </c>
      <c r="G521" s="286">
        <v>3168.65</v>
      </c>
      <c r="H521" s="286">
        <v>3219.84</v>
      </c>
      <c r="I521" s="286">
        <v>3282.14</v>
      </c>
      <c r="J521" s="286">
        <v>3371.19</v>
      </c>
      <c r="K521" s="286">
        <v>3381.35</v>
      </c>
      <c r="L521" s="286">
        <v>3381.04</v>
      </c>
      <c r="M521" s="286">
        <v>3380.66</v>
      </c>
      <c r="N521" s="286">
        <v>3364.19</v>
      </c>
      <c r="O521" s="286">
        <v>3367.73</v>
      </c>
      <c r="P521" s="286">
        <v>3302.04</v>
      </c>
      <c r="Q521" s="286">
        <v>3310.01</v>
      </c>
      <c r="R521" s="286">
        <v>3323.93</v>
      </c>
      <c r="S521" s="286">
        <v>3327.69</v>
      </c>
      <c r="T521" s="286">
        <v>3325.3</v>
      </c>
      <c r="U521" s="286">
        <v>3369.36</v>
      </c>
      <c r="V521" s="286">
        <v>3375.97</v>
      </c>
      <c r="W521" s="286">
        <v>3310.44</v>
      </c>
      <c r="X521" s="286">
        <v>3208.67</v>
      </c>
      <c r="Y521" s="286">
        <v>3167.33</v>
      </c>
    </row>
    <row r="522" spans="1:25">
      <c r="A522" s="261">
        <v>4</v>
      </c>
      <c r="B522" s="286">
        <v>3097.25</v>
      </c>
      <c r="C522" s="286">
        <v>3106.59</v>
      </c>
      <c r="D522" s="286">
        <v>3141.31</v>
      </c>
      <c r="E522" s="286">
        <v>3172.35</v>
      </c>
      <c r="F522" s="286">
        <v>3144.63</v>
      </c>
      <c r="G522" s="286">
        <v>3119.98</v>
      </c>
      <c r="H522" s="286">
        <v>3163.47</v>
      </c>
      <c r="I522" s="286">
        <v>3215.46</v>
      </c>
      <c r="J522" s="286">
        <v>3311.04</v>
      </c>
      <c r="K522" s="286">
        <v>3313.89</v>
      </c>
      <c r="L522" s="286">
        <v>3311.26</v>
      </c>
      <c r="M522" s="286">
        <v>3306.34</v>
      </c>
      <c r="N522" s="286">
        <v>3293.28</v>
      </c>
      <c r="O522" s="286">
        <v>3292.65</v>
      </c>
      <c r="P522" s="286">
        <v>3232.08</v>
      </c>
      <c r="Q522" s="286">
        <v>3243.82</v>
      </c>
      <c r="R522" s="286">
        <v>3286.84</v>
      </c>
      <c r="S522" s="286">
        <v>3287.6</v>
      </c>
      <c r="T522" s="286">
        <v>3301.12</v>
      </c>
      <c r="U522" s="286">
        <v>3313.57</v>
      </c>
      <c r="V522" s="286">
        <v>3320.71</v>
      </c>
      <c r="W522" s="286">
        <v>3247.84</v>
      </c>
      <c r="X522" s="286">
        <v>3160.39</v>
      </c>
      <c r="Y522" s="286">
        <v>3107.35</v>
      </c>
    </row>
    <row r="523" spans="1:25">
      <c r="A523" s="261">
        <v>5</v>
      </c>
      <c r="B523" s="286">
        <v>3125.35</v>
      </c>
      <c r="C523" s="286">
        <v>3127.26</v>
      </c>
      <c r="D523" s="286">
        <v>3147.88</v>
      </c>
      <c r="E523" s="286">
        <v>3127.27</v>
      </c>
      <c r="F523" s="286">
        <v>3051.37</v>
      </c>
      <c r="G523" s="286">
        <v>3099.57</v>
      </c>
      <c r="H523" s="286">
        <v>3129.78</v>
      </c>
      <c r="I523" s="286">
        <v>3216.3</v>
      </c>
      <c r="J523" s="286">
        <v>3243.81</v>
      </c>
      <c r="K523" s="286">
        <v>3245.38</v>
      </c>
      <c r="L523" s="286">
        <v>3242.58</v>
      </c>
      <c r="M523" s="286">
        <v>3240.28</v>
      </c>
      <c r="N523" s="286">
        <v>3227.98</v>
      </c>
      <c r="O523" s="286">
        <v>3231.93</v>
      </c>
      <c r="P523" s="286">
        <v>3243.52</v>
      </c>
      <c r="Q523" s="286">
        <v>3244.51</v>
      </c>
      <c r="R523" s="286">
        <v>3256.52</v>
      </c>
      <c r="S523" s="286">
        <v>3257.32</v>
      </c>
      <c r="T523" s="286">
        <v>3237.12</v>
      </c>
      <c r="U523" s="286">
        <v>3238.08</v>
      </c>
      <c r="V523" s="286">
        <v>3276.57</v>
      </c>
      <c r="W523" s="286">
        <v>3268.6</v>
      </c>
      <c r="X523" s="286">
        <v>3217.48</v>
      </c>
      <c r="Y523" s="286">
        <v>3176.28</v>
      </c>
    </row>
    <row r="524" spans="1:25">
      <c r="A524" s="261">
        <v>6</v>
      </c>
      <c r="B524" s="286">
        <v>3168.52</v>
      </c>
      <c r="C524" s="286">
        <v>3156.41</v>
      </c>
      <c r="D524" s="286">
        <v>3159.53</v>
      </c>
      <c r="E524" s="286">
        <v>3114.59</v>
      </c>
      <c r="F524" s="286">
        <v>3084.99</v>
      </c>
      <c r="G524" s="286">
        <v>3100.47</v>
      </c>
      <c r="H524" s="286">
        <v>3176.06</v>
      </c>
      <c r="I524" s="286">
        <v>3153.77</v>
      </c>
      <c r="J524" s="286">
        <v>3222.84</v>
      </c>
      <c r="K524" s="286">
        <v>3250.42</v>
      </c>
      <c r="L524" s="286">
        <v>3249.14</v>
      </c>
      <c r="M524" s="286">
        <v>3248.91</v>
      </c>
      <c r="N524" s="286">
        <v>3247.9</v>
      </c>
      <c r="O524" s="286">
        <v>3248.08</v>
      </c>
      <c r="P524" s="286">
        <v>3248.69</v>
      </c>
      <c r="Q524" s="286">
        <v>3252.67</v>
      </c>
      <c r="R524" s="286">
        <v>3261.16</v>
      </c>
      <c r="S524" s="286">
        <v>3256.33</v>
      </c>
      <c r="T524" s="286">
        <v>3254.69</v>
      </c>
      <c r="U524" s="286">
        <v>3272.66</v>
      </c>
      <c r="V524" s="286">
        <v>3302.81</v>
      </c>
      <c r="W524" s="286">
        <v>3254.11</v>
      </c>
      <c r="X524" s="286">
        <v>3208.21</v>
      </c>
      <c r="Y524" s="286">
        <v>3174.68</v>
      </c>
    </row>
    <row r="525" spans="1:25">
      <c r="A525" s="261">
        <v>7</v>
      </c>
      <c r="B525" s="286">
        <v>3172.59</v>
      </c>
      <c r="C525" s="286">
        <v>3175.96</v>
      </c>
      <c r="D525" s="286">
        <v>3127.17</v>
      </c>
      <c r="E525" s="286">
        <v>3023.2</v>
      </c>
      <c r="F525" s="286">
        <v>3034.08</v>
      </c>
      <c r="G525" s="286">
        <v>3077.02</v>
      </c>
      <c r="H525" s="286">
        <v>3076.69</v>
      </c>
      <c r="I525" s="286">
        <v>3107.9</v>
      </c>
      <c r="J525" s="286">
        <v>3173.02</v>
      </c>
      <c r="K525" s="286">
        <v>3189.6</v>
      </c>
      <c r="L525" s="286">
        <v>3187.73</v>
      </c>
      <c r="M525" s="286">
        <v>3154.57</v>
      </c>
      <c r="N525" s="286">
        <v>3156.84</v>
      </c>
      <c r="O525" s="286">
        <v>3153.4</v>
      </c>
      <c r="P525" s="286">
        <v>3155.98</v>
      </c>
      <c r="Q525" s="286">
        <v>3195.61</v>
      </c>
      <c r="R525" s="286">
        <v>3206.88</v>
      </c>
      <c r="S525" s="286">
        <v>3208.59</v>
      </c>
      <c r="T525" s="286">
        <v>3187.62</v>
      </c>
      <c r="U525" s="286">
        <v>3185.45</v>
      </c>
      <c r="V525" s="286">
        <v>3254.68</v>
      </c>
      <c r="W525" s="286">
        <v>3259.93</v>
      </c>
      <c r="X525" s="286">
        <v>3177.24</v>
      </c>
      <c r="Y525" s="286">
        <v>3181.97</v>
      </c>
    </row>
    <row r="526" spans="1:25">
      <c r="A526" s="261">
        <v>8</v>
      </c>
      <c r="B526" s="286">
        <v>3224.14</v>
      </c>
      <c r="C526" s="286">
        <v>3217.15</v>
      </c>
      <c r="D526" s="286">
        <v>3260.87</v>
      </c>
      <c r="E526" s="286">
        <v>3232.97</v>
      </c>
      <c r="F526" s="286">
        <v>3132.32</v>
      </c>
      <c r="G526" s="286">
        <v>3185.72</v>
      </c>
      <c r="H526" s="286">
        <v>3216.97</v>
      </c>
      <c r="I526" s="286">
        <v>3284.59</v>
      </c>
      <c r="J526" s="286">
        <v>3293.53</v>
      </c>
      <c r="K526" s="286">
        <v>3287.67</v>
      </c>
      <c r="L526" s="286">
        <v>3289.61</v>
      </c>
      <c r="M526" s="286">
        <v>3288.6</v>
      </c>
      <c r="N526" s="286">
        <v>3287.06</v>
      </c>
      <c r="O526" s="286">
        <v>3294.33</v>
      </c>
      <c r="P526" s="286">
        <v>3297.75</v>
      </c>
      <c r="Q526" s="286">
        <v>3301.21</v>
      </c>
      <c r="R526" s="286">
        <v>3311.53</v>
      </c>
      <c r="S526" s="286">
        <v>3313.13</v>
      </c>
      <c r="T526" s="286">
        <v>3319.58</v>
      </c>
      <c r="U526" s="286">
        <v>3342.23</v>
      </c>
      <c r="V526" s="286">
        <v>3373.69</v>
      </c>
      <c r="W526" s="286">
        <v>3304.69</v>
      </c>
      <c r="X526" s="286">
        <v>3255.41</v>
      </c>
      <c r="Y526" s="286">
        <v>3235.6</v>
      </c>
    </row>
    <row r="527" spans="1:25">
      <c r="A527" s="261">
        <v>9</v>
      </c>
      <c r="B527" s="286">
        <v>3225.07</v>
      </c>
      <c r="C527" s="286">
        <v>3216.58</v>
      </c>
      <c r="D527" s="286">
        <v>3340.34</v>
      </c>
      <c r="E527" s="286">
        <v>3277.31</v>
      </c>
      <c r="F527" s="286">
        <v>3116</v>
      </c>
      <c r="G527" s="286">
        <v>3205.08</v>
      </c>
      <c r="H527" s="286">
        <v>3279.66</v>
      </c>
      <c r="I527" s="286">
        <v>3376.58</v>
      </c>
      <c r="J527" s="286">
        <v>3417.41</v>
      </c>
      <c r="K527" s="286">
        <v>3417.72</v>
      </c>
      <c r="L527" s="286">
        <v>3415.68</v>
      </c>
      <c r="M527" s="286">
        <v>3419</v>
      </c>
      <c r="N527" s="286">
        <v>3415.12</v>
      </c>
      <c r="O527" s="286">
        <v>3413.21</v>
      </c>
      <c r="P527" s="286">
        <v>3417.58</v>
      </c>
      <c r="Q527" s="286">
        <v>3432.67</v>
      </c>
      <c r="R527" s="286">
        <v>3421.05</v>
      </c>
      <c r="S527" s="286">
        <v>3486.32</v>
      </c>
      <c r="T527" s="286">
        <v>3446.6</v>
      </c>
      <c r="U527" s="286">
        <v>3453.32</v>
      </c>
      <c r="V527" s="286">
        <v>3501.67</v>
      </c>
      <c r="W527" s="286">
        <v>3418.43</v>
      </c>
      <c r="X527" s="286">
        <v>3303.22</v>
      </c>
      <c r="Y527" s="286">
        <v>3290.18</v>
      </c>
    </row>
    <row r="528" spans="1:25">
      <c r="A528" s="261">
        <v>10</v>
      </c>
      <c r="B528" s="286">
        <v>3193.23</v>
      </c>
      <c r="C528" s="286">
        <v>3182.44</v>
      </c>
      <c r="D528" s="286">
        <v>3231.16</v>
      </c>
      <c r="E528" s="286">
        <v>3201.39</v>
      </c>
      <c r="F528" s="286">
        <v>3149.24</v>
      </c>
      <c r="G528" s="286">
        <v>3170.84</v>
      </c>
      <c r="H528" s="286">
        <v>3204.6</v>
      </c>
      <c r="I528" s="286">
        <v>3243.3</v>
      </c>
      <c r="J528" s="286">
        <v>3255.15</v>
      </c>
      <c r="K528" s="286">
        <v>3254.82</v>
      </c>
      <c r="L528" s="286">
        <v>3252.4</v>
      </c>
      <c r="M528" s="286">
        <v>3252.59</v>
      </c>
      <c r="N528" s="286">
        <v>3252.59</v>
      </c>
      <c r="O528" s="286">
        <v>3252.74</v>
      </c>
      <c r="P528" s="286">
        <v>3256.33</v>
      </c>
      <c r="Q528" s="286">
        <v>3266.45</v>
      </c>
      <c r="R528" s="286">
        <v>3269.54</v>
      </c>
      <c r="S528" s="286">
        <v>3342.08</v>
      </c>
      <c r="T528" s="286">
        <v>3256.77</v>
      </c>
      <c r="U528" s="286">
        <v>3319.23</v>
      </c>
      <c r="V528" s="286">
        <v>3362.02</v>
      </c>
      <c r="W528" s="286">
        <v>3267.94</v>
      </c>
      <c r="X528" s="286">
        <v>3226.77</v>
      </c>
      <c r="Y528" s="286">
        <v>3213.11</v>
      </c>
    </row>
    <row r="529" spans="1:25">
      <c r="A529" s="261">
        <v>11</v>
      </c>
      <c r="B529" s="286">
        <v>3234.25</v>
      </c>
      <c r="C529" s="286">
        <v>3208.23</v>
      </c>
      <c r="D529" s="286">
        <v>3267.05</v>
      </c>
      <c r="E529" s="286">
        <v>3239.7</v>
      </c>
      <c r="F529" s="286">
        <v>3199.76</v>
      </c>
      <c r="G529" s="286">
        <v>3273.36</v>
      </c>
      <c r="H529" s="286">
        <v>3333.41</v>
      </c>
      <c r="I529" s="286">
        <v>3395.65</v>
      </c>
      <c r="J529" s="286">
        <v>3415.6</v>
      </c>
      <c r="K529" s="286">
        <v>3454.98</v>
      </c>
      <c r="L529" s="286">
        <v>3388.14</v>
      </c>
      <c r="M529" s="286">
        <v>3390.77</v>
      </c>
      <c r="N529" s="286">
        <v>3384.91</v>
      </c>
      <c r="O529" s="286">
        <v>3423.12</v>
      </c>
      <c r="P529" s="286">
        <v>3429.79</v>
      </c>
      <c r="Q529" s="286">
        <v>3438.77</v>
      </c>
      <c r="R529" s="286">
        <v>3457.75</v>
      </c>
      <c r="S529" s="286">
        <v>3447.17</v>
      </c>
      <c r="T529" s="286">
        <v>3507.23</v>
      </c>
      <c r="U529" s="286">
        <v>3429.55</v>
      </c>
      <c r="V529" s="286">
        <v>3479.04</v>
      </c>
      <c r="W529" s="286">
        <v>3395.89</v>
      </c>
      <c r="X529" s="286">
        <v>3288.75</v>
      </c>
      <c r="Y529" s="286">
        <v>3258.77</v>
      </c>
    </row>
    <row r="530" spans="1:25">
      <c r="A530" s="261">
        <v>12</v>
      </c>
      <c r="B530" s="286">
        <v>3216.88</v>
      </c>
      <c r="C530" s="286">
        <v>3202.67</v>
      </c>
      <c r="D530" s="286">
        <v>3250.26</v>
      </c>
      <c r="E530" s="286">
        <v>3222.41</v>
      </c>
      <c r="F530" s="286">
        <v>3192.6</v>
      </c>
      <c r="G530" s="286">
        <v>3236.48</v>
      </c>
      <c r="H530" s="286">
        <v>3317.03</v>
      </c>
      <c r="I530" s="286">
        <v>3388.42</v>
      </c>
      <c r="J530" s="286">
        <v>3425.3</v>
      </c>
      <c r="K530" s="286">
        <v>3428.13</v>
      </c>
      <c r="L530" s="286">
        <v>3385.26</v>
      </c>
      <c r="M530" s="286">
        <v>3378.02</v>
      </c>
      <c r="N530" s="286">
        <v>3365.45</v>
      </c>
      <c r="O530" s="286">
        <v>3375.29</v>
      </c>
      <c r="P530" s="286">
        <v>3372.54</v>
      </c>
      <c r="Q530" s="286">
        <v>3374.22</v>
      </c>
      <c r="R530" s="286">
        <v>3405.06</v>
      </c>
      <c r="S530" s="286">
        <v>3414.31</v>
      </c>
      <c r="T530" s="286">
        <v>3479.6</v>
      </c>
      <c r="U530" s="286">
        <v>3411.31</v>
      </c>
      <c r="V530" s="286">
        <v>3441.78</v>
      </c>
      <c r="W530" s="286">
        <v>3348.59</v>
      </c>
      <c r="X530" s="286">
        <v>3287.6</v>
      </c>
      <c r="Y530" s="286">
        <v>3245.42</v>
      </c>
    </row>
    <row r="531" spans="1:25">
      <c r="A531" s="261">
        <v>13</v>
      </c>
      <c r="B531" s="286">
        <v>3265.7</v>
      </c>
      <c r="C531" s="286">
        <v>3239.72</v>
      </c>
      <c r="D531" s="286">
        <v>3261.91</v>
      </c>
      <c r="E531" s="286">
        <v>3186.11</v>
      </c>
      <c r="F531" s="286">
        <v>3162.85</v>
      </c>
      <c r="G531" s="286">
        <v>3241.3</v>
      </c>
      <c r="H531" s="286">
        <v>3281.48</v>
      </c>
      <c r="I531" s="286">
        <v>3334.4</v>
      </c>
      <c r="J531" s="286">
        <v>3362.2</v>
      </c>
      <c r="K531" s="286">
        <v>3375.89</v>
      </c>
      <c r="L531" s="286">
        <v>3369.98</v>
      </c>
      <c r="M531" s="286">
        <v>3368.77</v>
      </c>
      <c r="N531" s="286">
        <v>3343.68</v>
      </c>
      <c r="O531" s="286">
        <v>3376.72</v>
      </c>
      <c r="P531" s="286">
        <v>3380.34</v>
      </c>
      <c r="Q531" s="286">
        <v>3401.83</v>
      </c>
      <c r="R531" s="286">
        <v>3413.9</v>
      </c>
      <c r="S531" s="286">
        <v>3410.81</v>
      </c>
      <c r="T531" s="286">
        <v>3431.26</v>
      </c>
      <c r="U531" s="286">
        <v>3393.12</v>
      </c>
      <c r="V531" s="286">
        <v>3416.88</v>
      </c>
      <c r="W531" s="286">
        <v>3395.23</v>
      </c>
      <c r="X531" s="286">
        <v>3320.11</v>
      </c>
      <c r="Y531" s="286">
        <v>3263.87</v>
      </c>
    </row>
    <row r="532" spans="1:25">
      <c r="A532" s="261">
        <v>14</v>
      </c>
      <c r="B532" s="286">
        <v>3268.18</v>
      </c>
      <c r="C532" s="286">
        <v>3237.23</v>
      </c>
      <c r="D532" s="286">
        <v>3244.04</v>
      </c>
      <c r="E532" s="286">
        <v>3183.64</v>
      </c>
      <c r="F532" s="286">
        <v>3177.86</v>
      </c>
      <c r="G532" s="286">
        <v>3225.68</v>
      </c>
      <c r="H532" s="286">
        <v>3265.16</v>
      </c>
      <c r="I532" s="286">
        <v>3315.01</v>
      </c>
      <c r="J532" s="286">
        <v>3362.85</v>
      </c>
      <c r="K532" s="286">
        <v>3367.89</v>
      </c>
      <c r="L532" s="286">
        <v>3363.98</v>
      </c>
      <c r="M532" s="286">
        <v>3360.15</v>
      </c>
      <c r="N532" s="286">
        <v>3361.29</v>
      </c>
      <c r="O532" s="286">
        <v>3374.17</v>
      </c>
      <c r="P532" s="286">
        <v>3390.14</v>
      </c>
      <c r="Q532" s="286">
        <v>3425.92</v>
      </c>
      <c r="R532" s="286">
        <v>3449.77</v>
      </c>
      <c r="S532" s="286">
        <v>3388.57</v>
      </c>
      <c r="T532" s="286">
        <v>3416.46</v>
      </c>
      <c r="U532" s="286">
        <v>3415.19</v>
      </c>
      <c r="V532" s="286">
        <v>3441.92</v>
      </c>
      <c r="W532" s="286">
        <v>3399.24</v>
      </c>
      <c r="X532" s="286">
        <v>3259.21</v>
      </c>
      <c r="Y532" s="286">
        <v>3256.43</v>
      </c>
    </row>
    <row r="533" spans="1:25">
      <c r="A533" s="261">
        <v>15</v>
      </c>
      <c r="B533" s="286">
        <v>3235.06</v>
      </c>
      <c r="C533" s="286">
        <v>3164.23</v>
      </c>
      <c r="D533" s="286">
        <v>3178.76</v>
      </c>
      <c r="E533" s="286">
        <v>3117.22</v>
      </c>
      <c r="F533" s="286">
        <v>3068.45</v>
      </c>
      <c r="G533" s="286">
        <v>3228.97</v>
      </c>
      <c r="H533" s="286">
        <v>3312.8</v>
      </c>
      <c r="I533" s="286">
        <v>3392.44</v>
      </c>
      <c r="J533" s="286">
        <v>3416.53</v>
      </c>
      <c r="K533" s="286">
        <v>3419.23</v>
      </c>
      <c r="L533" s="286">
        <v>3339.49</v>
      </c>
      <c r="M533" s="286">
        <v>3339.23</v>
      </c>
      <c r="N533" s="286">
        <v>3333.34</v>
      </c>
      <c r="O533" s="286">
        <v>3374.61</v>
      </c>
      <c r="P533" s="286">
        <v>3379.47</v>
      </c>
      <c r="Q533" s="286">
        <v>3388.91</v>
      </c>
      <c r="R533" s="286">
        <v>3410.44</v>
      </c>
      <c r="S533" s="286">
        <v>3426.95</v>
      </c>
      <c r="T533" s="286">
        <v>3353.93</v>
      </c>
      <c r="U533" s="286">
        <v>3374.12</v>
      </c>
      <c r="V533" s="286">
        <v>3386.41</v>
      </c>
      <c r="W533" s="286">
        <v>3338.33</v>
      </c>
      <c r="X533" s="286">
        <v>3157.2</v>
      </c>
      <c r="Y533" s="286">
        <v>3135.43</v>
      </c>
    </row>
    <row r="534" spans="1:25">
      <c r="A534" s="261">
        <v>16</v>
      </c>
      <c r="B534" s="286">
        <v>3037.27</v>
      </c>
      <c r="C534" s="286">
        <v>3045.03</v>
      </c>
      <c r="D534" s="286">
        <v>3117.23</v>
      </c>
      <c r="E534" s="286">
        <v>3053.03</v>
      </c>
      <c r="F534" s="286">
        <v>2982.43</v>
      </c>
      <c r="G534" s="286">
        <v>3046.16</v>
      </c>
      <c r="H534" s="286">
        <v>3172.04</v>
      </c>
      <c r="I534" s="286">
        <v>3285.72</v>
      </c>
      <c r="J534" s="286">
        <v>3308.05</v>
      </c>
      <c r="K534" s="286">
        <v>3306.48</v>
      </c>
      <c r="L534" s="286">
        <v>3330.64</v>
      </c>
      <c r="M534" s="286">
        <v>3331.88</v>
      </c>
      <c r="N534" s="286">
        <v>3329.23</v>
      </c>
      <c r="O534" s="286">
        <v>3330.3</v>
      </c>
      <c r="P534" s="286">
        <v>3335.24</v>
      </c>
      <c r="Q534" s="286">
        <v>3338.93</v>
      </c>
      <c r="R534" s="286">
        <v>3338.81</v>
      </c>
      <c r="S534" s="286">
        <v>3338.97</v>
      </c>
      <c r="T534" s="286">
        <v>3378.17</v>
      </c>
      <c r="U534" s="286">
        <v>3327.53</v>
      </c>
      <c r="V534" s="286">
        <v>3327.77</v>
      </c>
      <c r="W534" s="286">
        <v>3209.1</v>
      </c>
      <c r="X534" s="286">
        <v>3067.81</v>
      </c>
      <c r="Y534" s="286">
        <v>3059.8</v>
      </c>
    </row>
    <row r="535" spans="1:25">
      <c r="A535" s="261">
        <v>17</v>
      </c>
      <c r="B535" s="286">
        <v>3021.1</v>
      </c>
      <c r="C535" s="286">
        <v>3005.61</v>
      </c>
      <c r="D535" s="286">
        <v>3101.3</v>
      </c>
      <c r="E535" s="286">
        <v>2980.17</v>
      </c>
      <c r="F535" s="286">
        <v>2989.97</v>
      </c>
      <c r="G535" s="286">
        <v>3069.07</v>
      </c>
      <c r="H535" s="286">
        <v>3296.68</v>
      </c>
      <c r="I535" s="286">
        <v>3436.11</v>
      </c>
      <c r="J535" s="286">
        <v>3432.83</v>
      </c>
      <c r="K535" s="286">
        <v>3431.72</v>
      </c>
      <c r="L535" s="286">
        <v>3433.53</v>
      </c>
      <c r="M535" s="286">
        <v>3432.5</v>
      </c>
      <c r="N535" s="286">
        <v>3437.63</v>
      </c>
      <c r="O535" s="286">
        <v>3431.7</v>
      </c>
      <c r="P535" s="286">
        <v>3454.42</v>
      </c>
      <c r="Q535" s="286">
        <v>3483.36</v>
      </c>
      <c r="R535" s="286">
        <v>3462.53</v>
      </c>
      <c r="S535" s="286">
        <v>3475.12</v>
      </c>
      <c r="T535" s="286">
        <v>3512.86</v>
      </c>
      <c r="U535" s="286">
        <v>3465.84</v>
      </c>
      <c r="V535" s="286">
        <v>3480.33</v>
      </c>
      <c r="W535" s="286">
        <v>3309.89</v>
      </c>
      <c r="X535" s="286">
        <v>3146.22</v>
      </c>
      <c r="Y535" s="286">
        <v>3086.22</v>
      </c>
    </row>
    <row r="536" spans="1:25">
      <c r="A536" s="261">
        <v>18</v>
      </c>
      <c r="B536" s="286">
        <v>3072.95</v>
      </c>
      <c r="C536" s="286">
        <v>3109.73</v>
      </c>
      <c r="D536" s="286">
        <v>3188.62</v>
      </c>
      <c r="E536" s="286">
        <v>3122.3</v>
      </c>
      <c r="F536" s="286">
        <v>3053.31</v>
      </c>
      <c r="G536" s="286">
        <v>3164.64</v>
      </c>
      <c r="H536" s="286">
        <v>3368.95</v>
      </c>
      <c r="I536" s="286">
        <v>3471.48</v>
      </c>
      <c r="J536" s="286">
        <v>3505.08</v>
      </c>
      <c r="K536" s="286">
        <v>3509.88</v>
      </c>
      <c r="L536" s="286">
        <v>3504.4</v>
      </c>
      <c r="M536" s="286">
        <v>3468.96</v>
      </c>
      <c r="N536" s="286">
        <v>3455.14</v>
      </c>
      <c r="O536" s="286">
        <v>3466.21</v>
      </c>
      <c r="P536" s="286">
        <v>3470.84</v>
      </c>
      <c r="Q536" s="286">
        <v>3489.62</v>
      </c>
      <c r="R536" s="286">
        <v>3513.28</v>
      </c>
      <c r="S536" s="286">
        <v>3521.68</v>
      </c>
      <c r="T536" s="286">
        <v>3544.67</v>
      </c>
      <c r="U536" s="286">
        <v>3461.48</v>
      </c>
      <c r="V536" s="286">
        <v>3513.21</v>
      </c>
      <c r="W536" s="286">
        <v>3457.55</v>
      </c>
      <c r="X536" s="286">
        <v>3197.83</v>
      </c>
      <c r="Y536" s="286">
        <v>3137.25</v>
      </c>
    </row>
    <row r="537" spans="1:25">
      <c r="A537" s="261">
        <v>19</v>
      </c>
      <c r="B537" s="286">
        <v>3108.18</v>
      </c>
      <c r="C537" s="286">
        <v>3134.2</v>
      </c>
      <c r="D537" s="286">
        <v>3204.11</v>
      </c>
      <c r="E537" s="286">
        <v>3145.36</v>
      </c>
      <c r="F537" s="286">
        <v>3075.5</v>
      </c>
      <c r="G537" s="286">
        <v>3178.63</v>
      </c>
      <c r="H537" s="286">
        <v>3351.61</v>
      </c>
      <c r="I537" s="286">
        <v>3444.33</v>
      </c>
      <c r="J537" s="286">
        <v>3484.07</v>
      </c>
      <c r="K537" s="286">
        <v>3479.95</v>
      </c>
      <c r="L537" s="286">
        <v>3472.52</v>
      </c>
      <c r="M537" s="286">
        <v>3479.67</v>
      </c>
      <c r="N537" s="286">
        <v>3432.88</v>
      </c>
      <c r="O537" s="286">
        <v>3433.14</v>
      </c>
      <c r="P537" s="286">
        <v>3447.17</v>
      </c>
      <c r="Q537" s="286">
        <v>3457.22</v>
      </c>
      <c r="R537" s="286">
        <v>3480.75</v>
      </c>
      <c r="S537" s="286">
        <v>3489.68</v>
      </c>
      <c r="T537" s="286">
        <v>3508.07</v>
      </c>
      <c r="U537" s="286">
        <v>3454.12</v>
      </c>
      <c r="V537" s="286">
        <v>3500.78</v>
      </c>
      <c r="W537" s="286">
        <v>3501.21</v>
      </c>
      <c r="X537" s="286">
        <v>3416.4</v>
      </c>
      <c r="Y537" s="286">
        <v>3202.06</v>
      </c>
    </row>
    <row r="538" spans="1:25">
      <c r="A538" s="261">
        <v>20</v>
      </c>
      <c r="B538" s="286">
        <v>3357.18</v>
      </c>
      <c r="C538" s="286">
        <v>3334.78</v>
      </c>
      <c r="D538" s="286">
        <v>3338.33</v>
      </c>
      <c r="E538" s="286">
        <v>3206.34</v>
      </c>
      <c r="F538" s="286">
        <v>3146.43</v>
      </c>
      <c r="G538" s="286">
        <v>3101.96</v>
      </c>
      <c r="H538" s="286">
        <v>3262.62</v>
      </c>
      <c r="I538" s="286">
        <v>3480.27</v>
      </c>
      <c r="J538" s="286">
        <v>3506.48</v>
      </c>
      <c r="K538" s="286">
        <v>3509.82</v>
      </c>
      <c r="L538" s="286">
        <v>3464.96</v>
      </c>
      <c r="M538" s="286">
        <v>3481.8</v>
      </c>
      <c r="N538" s="286">
        <v>3478.61</v>
      </c>
      <c r="O538" s="286">
        <v>3487.53</v>
      </c>
      <c r="P538" s="286">
        <v>3492.79</v>
      </c>
      <c r="Q538" s="286">
        <v>3509.96</v>
      </c>
      <c r="R538" s="286">
        <v>3521.34</v>
      </c>
      <c r="S538" s="286">
        <v>3511.35</v>
      </c>
      <c r="T538" s="286">
        <v>3550.54</v>
      </c>
      <c r="U538" s="286">
        <v>3602.57</v>
      </c>
      <c r="V538" s="286">
        <v>3621.3</v>
      </c>
      <c r="W538" s="286">
        <v>3561.77</v>
      </c>
      <c r="X538" s="286">
        <v>3334.3</v>
      </c>
      <c r="Y538" s="286">
        <v>3252.53</v>
      </c>
    </row>
    <row r="539" spans="1:25">
      <c r="A539" s="261">
        <v>21</v>
      </c>
      <c r="B539" s="286">
        <v>3225.67</v>
      </c>
      <c r="C539" s="286">
        <v>3215.82</v>
      </c>
      <c r="D539" s="286">
        <v>3234.24</v>
      </c>
      <c r="E539" s="286">
        <v>3099.55</v>
      </c>
      <c r="F539" s="286">
        <v>3047.02</v>
      </c>
      <c r="G539" s="286">
        <v>2998.39</v>
      </c>
      <c r="H539" s="286">
        <v>3107.02</v>
      </c>
      <c r="I539" s="286">
        <v>3222.11</v>
      </c>
      <c r="J539" s="286">
        <v>3360.13</v>
      </c>
      <c r="K539" s="286">
        <v>3441.49</v>
      </c>
      <c r="L539" s="286">
        <v>3408.23</v>
      </c>
      <c r="M539" s="286">
        <v>3422.84</v>
      </c>
      <c r="N539" s="286">
        <v>3427.31</v>
      </c>
      <c r="O539" s="286">
        <v>3469.17</v>
      </c>
      <c r="P539" s="286">
        <v>3497.05</v>
      </c>
      <c r="Q539" s="286">
        <v>3523.99</v>
      </c>
      <c r="R539" s="286">
        <v>3545.05</v>
      </c>
      <c r="S539" s="286">
        <v>3531.67</v>
      </c>
      <c r="T539" s="286">
        <v>3560.68</v>
      </c>
      <c r="U539" s="286">
        <v>3591.95</v>
      </c>
      <c r="V539" s="286">
        <v>3626.61</v>
      </c>
      <c r="W539" s="286">
        <v>3565.07</v>
      </c>
      <c r="X539" s="286">
        <v>3377.69</v>
      </c>
      <c r="Y539" s="286">
        <v>3275.34</v>
      </c>
    </row>
    <row r="540" spans="1:25">
      <c r="A540" s="261">
        <v>22</v>
      </c>
      <c r="B540" s="286">
        <v>3248.23</v>
      </c>
      <c r="C540" s="286">
        <v>3243.49</v>
      </c>
      <c r="D540" s="286">
        <v>3328.16</v>
      </c>
      <c r="E540" s="286">
        <v>3255.88</v>
      </c>
      <c r="F540" s="286">
        <v>3196.52</v>
      </c>
      <c r="G540" s="286">
        <v>3156.78</v>
      </c>
      <c r="H540" s="286">
        <v>3340.93</v>
      </c>
      <c r="I540" s="286">
        <v>3524.85</v>
      </c>
      <c r="J540" s="286">
        <v>3539.2</v>
      </c>
      <c r="K540" s="286">
        <v>3542.28</v>
      </c>
      <c r="L540" s="286">
        <v>3496.05</v>
      </c>
      <c r="M540" s="286">
        <v>3488.88</v>
      </c>
      <c r="N540" s="286">
        <v>3496.82</v>
      </c>
      <c r="O540" s="286">
        <v>3427.85</v>
      </c>
      <c r="P540" s="286">
        <v>3518.89</v>
      </c>
      <c r="Q540" s="286">
        <v>3531.31</v>
      </c>
      <c r="R540" s="286">
        <v>3550.83</v>
      </c>
      <c r="S540" s="286">
        <v>3564.88</v>
      </c>
      <c r="T540" s="286">
        <v>3588.75</v>
      </c>
      <c r="U540" s="286">
        <v>3609.72</v>
      </c>
      <c r="V540" s="286">
        <v>3640.09</v>
      </c>
      <c r="W540" s="286">
        <v>3588.06</v>
      </c>
      <c r="X540" s="286">
        <v>3331.71</v>
      </c>
      <c r="Y540" s="286">
        <v>3256.16</v>
      </c>
    </row>
    <row r="541" spans="1:25">
      <c r="A541" s="261">
        <v>23</v>
      </c>
      <c r="B541" s="286">
        <v>3222.62</v>
      </c>
      <c r="C541" s="286">
        <v>3221.27</v>
      </c>
      <c r="D541" s="286">
        <v>3314.1</v>
      </c>
      <c r="E541" s="286">
        <v>3255.88</v>
      </c>
      <c r="F541" s="286">
        <v>3205.74</v>
      </c>
      <c r="G541" s="286">
        <v>3195.26</v>
      </c>
      <c r="H541" s="286">
        <v>3388.53</v>
      </c>
      <c r="I541" s="286">
        <v>3566.29</v>
      </c>
      <c r="J541" s="286">
        <v>3593.84</v>
      </c>
      <c r="K541" s="286">
        <v>3583.87</v>
      </c>
      <c r="L541" s="286">
        <v>3541.28</v>
      </c>
      <c r="M541" s="286">
        <v>3536.24</v>
      </c>
      <c r="N541" s="286">
        <v>3531.98</v>
      </c>
      <c r="O541" s="286">
        <v>3537.49</v>
      </c>
      <c r="P541" s="286">
        <v>3526.49</v>
      </c>
      <c r="Q541" s="286">
        <v>3541.67</v>
      </c>
      <c r="R541" s="286">
        <v>3588.75</v>
      </c>
      <c r="S541" s="286">
        <v>3617.41</v>
      </c>
      <c r="T541" s="286">
        <v>3639.63</v>
      </c>
      <c r="U541" s="286">
        <v>3614.56</v>
      </c>
      <c r="V541" s="286">
        <v>3635.54</v>
      </c>
      <c r="W541" s="286">
        <v>3604.92</v>
      </c>
      <c r="X541" s="286">
        <v>3316.66</v>
      </c>
      <c r="Y541" s="286">
        <v>3246.69</v>
      </c>
    </row>
    <row r="542" spans="1:25">
      <c r="A542" s="261">
        <v>24</v>
      </c>
      <c r="B542" s="286">
        <v>3339.23</v>
      </c>
      <c r="C542" s="286">
        <v>3336.7</v>
      </c>
      <c r="D542" s="286">
        <v>3529.37</v>
      </c>
      <c r="E542" s="286">
        <v>3378.71</v>
      </c>
      <c r="F542" s="286">
        <v>3349.49</v>
      </c>
      <c r="G542" s="286">
        <v>3309.65</v>
      </c>
      <c r="H542" s="286">
        <v>3453.19</v>
      </c>
      <c r="I542" s="286">
        <v>3675.52</v>
      </c>
      <c r="J542" s="286">
        <v>3712.69</v>
      </c>
      <c r="K542" s="286">
        <v>3717.43</v>
      </c>
      <c r="L542" s="286">
        <v>3675.81</v>
      </c>
      <c r="M542" s="286">
        <v>3678.36</v>
      </c>
      <c r="N542" s="286">
        <v>3653.85</v>
      </c>
      <c r="O542" s="286">
        <v>3586.48</v>
      </c>
      <c r="P542" s="286">
        <v>3551.4</v>
      </c>
      <c r="Q542" s="286">
        <v>3715.79</v>
      </c>
      <c r="R542" s="286">
        <v>3717.69</v>
      </c>
      <c r="S542" s="286">
        <v>3705.61</v>
      </c>
      <c r="T542" s="286">
        <v>3742.44</v>
      </c>
      <c r="U542" s="286">
        <v>3806.41</v>
      </c>
      <c r="V542" s="286">
        <v>3781.08</v>
      </c>
      <c r="W542" s="286">
        <v>3673.81</v>
      </c>
      <c r="X542" s="286">
        <v>3383.17</v>
      </c>
      <c r="Y542" s="286">
        <v>3308.43</v>
      </c>
    </row>
    <row r="543" spans="1:25">
      <c r="A543" s="261">
        <v>25</v>
      </c>
      <c r="B543" s="286">
        <v>3258.19</v>
      </c>
      <c r="C543" s="286">
        <v>3268.35</v>
      </c>
      <c r="D543" s="286">
        <v>3385.42</v>
      </c>
      <c r="E543" s="286">
        <v>3330.45</v>
      </c>
      <c r="F543" s="286">
        <v>3261.52</v>
      </c>
      <c r="G543" s="286">
        <v>3215.23</v>
      </c>
      <c r="H543" s="286">
        <v>3323.59</v>
      </c>
      <c r="I543" s="286">
        <v>3604.28</v>
      </c>
      <c r="J543" s="286">
        <v>3687.2</v>
      </c>
      <c r="K543" s="286">
        <v>3706.04</v>
      </c>
      <c r="L543" s="286">
        <v>3475.66</v>
      </c>
      <c r="M543" s="286">
        <v>3373.72</v>
      </c>
      <c r="N543" s="286">
        <v>3545.28</v>
      </c>
      <c r="O543" s="286">
        <v>3539.69</v>
      </c>
      <c r="P543" s="286">
        <v>3539.01</v>
      </c>
      <c r="Q543" s="286">
        <v>3702.11</v>
      </c>
      <c r="R543" s="286">
        <v>3716.02</v>
      </c>
      <c r="S543" s="286">
        <v>3725.63</v>
      </c>
      <c r="T543" s="286">
        <v>3758.48</v>
      </c>
      <c r="U543" s="286">
        <v>3815.68</v>
      </c>
      <c r="V543" s="286">
        <v>3816.63</v>
      </c>
      <c r="W543" s="286">
        <v>3725.4</v>
      </c>
      <c r="X543" s="286">
        <v>3388.55</v>
      </c>
      <c r="Y543" s="286">
        <v>3315.81</v>
      </c>
    </row>
    <row r="544" spans="1:25">
      <c r="A544" s="261">
        <v>26</v>
      </c>
      <c r="B544" s="286">
        <v>3271.05</v>
      </c>
      <c r="C544" s="286">
        <v>3275.14</v>
      </c>
      <c r="D544" s="286">
        <v>3381.46</v>
      </c>
      <c r="E544" s="286">
        <v>3335.5</v>
      </c>
      <c r="F544" s="286">
        <v>3247.12</v>
      </c>
      <c r="G544" s="286">
        <v>3211.32</v>
      </c>
      <c r="H544" s="286">
        <v>3348.17</v>
      </c>
      <c r="I544" s="286">
        <v>3536.36</v>
      </c>
      <c r="J544" s="286">
        <v>3573.56</v>
      </c>
      <c r="K544" s="286">
        <v>3585.17</v>
      </c>
      <c r="L544" s="286">
        <v>3528.48</v>
      </c>
      <c r="M544" s="286">
        <v>3527.24</v>
      </c>
      <c r="N544" s="286">
        <v>3525.61</v>
      </c>
      <c r="O544" s="286">
        <v>3544.2</v>
      </c>
      <c r="P544" s="286">
        <v>3567.74</v>
      </c>
      <c r="Q544" s="286">
        <v>3600.87</v>
      </c>
      <c r="R544" s="286">
        <v>3557.51</v>
      </c>
      <c r="S544" s="286">
        <v>3578.86</v>
      </c>
      <c r="T544" s="286">
        <v>3665.71</v>
      </c>
      <c r="U544" s="286">
        <v>3720.36</v>
      </c>
      <c r="V544" s="286">
        <v>3670.05</v>
      </c>
      <c r="W544" s="286">
        <v>3640.07</v>
      </c>
      <c r="X544" s="286">
        <v>3483.63</v>
      </c>
      <c r="Y544" s="286">
        <v>3348.67</v>
      </c>
    </row>
    <row r="545" spans="1:25">
      <c r="A545" s="261">
        <v>27</v>
      </c>
      <c r="B545" s="286">
        <v>3272.98</v>
      </c>
      <c r="C545" s="286">
        <v>3250.24</v>
      </c>
      <c r="D545" s="286">
        <v>3372.19</v>
      </c>
      <c r="E545" s="286">
        <v>3216.3</v>
      </c>
      <c r="F545" s="286">
        <v>3160.81</v>
      </c>
      <c r="G545" s="286">
        <v>3077.12</v>
      </c>
      <c r="H545" s="286">
        <v>3150.46</v>
      </c>
      <c r="I545" s="286">
        <v>3289.77</v>
      </c>
      <c r="J545" s="286">
        <v>3486.73</v>
      </c>
      <c r="K545" s="286">
        <v>3492.51</v>
      </c>
      <c r="L545" s="286">
        <v>3479.87</v>
      </c>
      <c r="M545" s="286">
        <v>3483.67</v>
      </c>
      <c r="N545" s="286">
        <v>3462.05</v>
      </c>
      <c r="O545" s="286">
        <v>3486.1</v>
      </c>
      <c r="P545" s="286">
        <v>3509.26</v>
      </c>
      <c r="Q545" s="286">
        <v>3531.91</v>
      </c>
      <c r="R545" s="286">
        <v>3566.04</v>
      </c>
      <c r="S545" s="286">
        <v>3552.19</v>
      </c>
      <c r="T545" s="286">
        <v>3602.19</v>
      </c>
      <c r="U545" s="286">
        <v>3638.92</v>
      </c>
      <c r="V545" s="286">
        <v>3653.29</v>
      </c>
      <c r="W545" s="286">
        <v>3575.48</v>
      </c>
      <c r="X545" s="286">
        <v>3409.21</v>
      </c>
      <c r="Y545" s="286">
        <v>3316.95</v>
      </c>
    </row>
    <row r="546" spans="1:25">
      <c r="A546" s="261">
        <v>28</v>
      </c>
      <c r="B546" s="286">
        <v>3250.55</v>
      </c>
      <c r="C546" s="286">
        <v>3240.4</v>
      </c>
      <c r="D546" s="286">
        <v>3235.91</v>
      </c>
      <c r="E546" s="286">
        <v>3188.23</v>
      </c>
      <c r="F546" s="286">
        <v>3152.99</v>
      </c>
      <c r="G546" s="286">
        <v>3108.76</v>
      </c>
      <c r="H546" s="286">
        <v>3178.61</v>
      </c>
      <c r="I546" s="286">
        <v>3219.03</v>
      </c>
      <c r="J546" s="286">
        <v>3259.45</v>
      </c>
      <c r="K546" s="286">
        <v>3293.2</v>
      </c>
      <c r="L546" s="286">
        <v>3268.96</v>
      </c>
      <c r="M546" s="286">
        <v>3269.9</v>
      </c>
      <c r="N546" s="286">
        <v>3272.42</v>
      </c>
      <c r="O546" s="286">
        <v>3285.56</v>
      </c>
      <c r="P546" s="286">
        <v>3315.03</v>
      </c>
      <c r="Q546" s="286">
        <v>3346.32</v>
      </c>
      <c r="R546" s="286">
        <v>3330.55</v>
      </c>
      <c r="S546" s="286">
        <v>3305.07</v>
      </c>
      <c r="T546" s="286">
        <v>3481.61</v>
      </c>
      <c r="U546" s="286">
        <v>3457.84</v>
      </c>
      <c r="V546" s="286">
        <v>3471.1</v>
      </c>
      <c r="W546" s="286">
        <v>3388.29</v>
      </c>
      <c r="X546" s="286">
        <v>3303.49</v>
      </c>
      <c r="Y546" s="286">
        <v>3248.21</v>
      </c>
    </row>
    <row r="547" spans="1:25">
      <c r="A547" s="261">
        <v>29</v>
      </c>
      <c r="B547" s="286">
        <v>3117.85</v>
      </c>
      <c r="C547" s="286">
        <v>3098.11</v>
      </c>
      <c r="D547" s="286">
        <v>3155.26</v>
      </c>
      <c r="E547" s="286">
        <v>3117.84</v>
      </c>
      <c r="F547" s="286">
        <v>3109.3</v>
      </c>
      <c r="G547" s="286">
        <v>3185.84</v>
      </c>
      <c r="H547" s="286">
        <v>3256.66</v>
      </c>
      <c r="I547" s="286">
        <v>3300.11</v>
      </c>
      <c r="J547" s="286">
        <v>3345.09</v>
      </c>
      <c r="K547" s="286">
        <v>3339.39</v>
      </c>
      <c r="L547" s="286">
        <v>3328.8</v>
      </c>
      <c r="M547" s="286">
        <v>3323.4</v>
      </c>
      <c r="N547" s="286">
        <v>3308.84</v>
      </c>
      <c r="O547" s="286">
        <v>3311.96</v>
      </c>
      <c r="P547" s="286">
        <v>3320.57</v>
      </c>
      <c r="Q547" s="286">
        <v>3326.32</v>
      </c>
      <c r="R547" s="286">
        <v>3306.08</v>
      </c>
      <c r="S547" s="286">
        <v>3310.18</v>
      </c>
      <c r="T547" s="286">
        <v>3330.84</v>
      </c>
      <c r="U547" s="286">
        <v>3272.43</v>
      </c>
      <c r="V547" s="286">
        <v>3269.62</v>
      </c>
      <c r="W547" s="286">
        <v>3201.73</v>
      </c>
      <c r="X547" s="286">
        <v>3188.18</v>
      </c>
      <c r="Y547" s="286">
        <v>3157.43</v>
      </c>
    </row>
    <row r="548" spans="1:25">
      <c r="A548" s="261">
        <v>30</v>
      </c>
      <c r="B548" s="286">
        <v>3186.08</v>
      </c>
      <c r="C548" s="286">
        <v>3158.04</v>
      </c>
      <c r="D548" s="286">
        <v>3226.74</v>
      </c>
      <c r="E548" s="286">
        <v>3126.27</v>
      </c>
      <c r="F548" s="286">
        <v>3272.16</v>
      </c>
      <c r="G548" s="286">
        <v>3372.22</v>
      </c>
      <c r="H548" s="286">
        <v>3498.58</v>
      </c>
      <c r="I548" s="286">
        <v>3539.77</v>
      </c>
      <c r="J548" s="286">
        <v>3682.79</v>
      </c>
      <c r="K548" s="286">
        <v>3685.95</v>
      </c>
      <c r="L548" s="286">
        <v>3682.39</v>
      </c>
      <c r="M548" s="286">
        <v>3682.17</v>
      </c>
      <c r="N548" s="286">
        <v>3671.66</v>
      </c>
      <c r="O548" s="286">
        <v>3661.42</v>
      </c>
      <c r="P548" s="286">
        <v>3679.16</v>
      </c>
      <c r="Q548" s="286">
        <v>3690.53</v>
      </c>
      <c r="R548" s="286">
        <v>3702.55</v>
      </c>
      <c r="S548" s="286">
        <v>3705.35</v>
      </c>
      <c r="T548" s="286">
        <v>3566.05</v>
      </c>
      <c r="U548" s="286">
        <v>3538.24</v>
      </c>
      <c r="V548" s="286">
        <v>3470.41</v>
      </c>
      <c r="W548" s="286">
        <v>3241.73</v>
      </c>
      <c r="X548" s="286">
        <v>3146.69</v>
      </c>
      <c r="Y548" s="286">
        <v>3235.77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30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3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4911.78</v>
      </c>
      <c r="C553" s="286">
        <v>4881.1499999999996</v>
      </c>
      <c r="D553" s="286">
        <v>4937.17</v>
      </c>
      <c r="E553" s="286">
        <v>5015.1400000000003</v>
      </c>
      <c r="F553" s="286">
        <v>4995.6099999999997</v>
      </c>
      <c r="G553" s="286">
        <v>5074.3</v>
      </c>
      <c r="H553" s="286">
        <v>5133.6499999999996</v>
      </c>
      <c r="I553" s="286">
        <v>5287.46</v>
      </c>
      <c r="J553" s="286">
        <v>5446.74</v>
      </c>
      <c r="K553" s="286">
        <v>5447.79</v>
      </c>
      <c r="L553" s="286">
        <v>5449.16</v>
      </c>
      <c r="M553" s="286">
        <v>5448.85</v>
      </c>
      <c r="N553" s="286">
        <v>5453.4</v>
      </c>
      <c r="O553" s="286">
        <v>5416.56</v>
      </c>
      <c r="P553" s="286">
        <v>5431.83</v>
      </c>
      <c r="Q553" s="286">
        <v>5457.46</v>
      </c>
      <c r="R553" s="286">
        <v>5494.07</v>
      </c>
      <c r="S553" s="286">
        <v>5484.54</v>
      </c>
      <c r="T553" s="286">
        <v>5297.71</v>
      </c>
      <c r="U553" s="286">
        <v>5305.69</v>
      </c>
      <c r="V553" s="286">
        <v>5185.6899999999996</v>
      </c>
      <c r="W553" s="286">
        <v>5202.22</v>
      </c>
      <c r="X553" s="286">
        <v>5019.8</v>
      </c>
      <c r="Y553" s="286">
        <v>4969.13</v>
      </c>
    </row>
    <row r="554" spans="1:25">
      <c r="A554" s="261">
        <v>2</v>
      </c>
      <c r="B554" s="286">
        <v>4937.53</v>
      </c>
      <c r="C554" s="286">
        <v>4924.34</v>
      </c>
      <c r="D554" s="286">
        <v>4931.38</v>
      </c>
      <c r="E554" s="286">
        <v>5031.16</v>
      </c>
      <c r="F554" s="286">
        <v>5000.59</v>
      </c>
      <c r="G554" s="286">
        <v>5131.38</v>
      </c>
      <c r="H554" s="286">
        <v>5110.3900000000003</v>
      </c>
      <c r="I554" s="286">
        <v>5299.55</v>
      </c>
      <c r="J554" s="286">
        <v>5279.22</v>
      </c>
      <c r="K554" s="286">
        <v>5458.42</v>
      </c>
      <c r="L554" s="286">
        <v>5439.63</v>
      </c>
      <c r="M554" s="286">
        <v>5434.17</v>
      </c>
      <c r="N554" s="286">
        <v>5411.1</v>
      </c>
      <c r="O554" s="286">
        <v>5396.67</v>
      </c>
      <c r="P554" s="286">
        <v>5422.67</v>
      </c>
      <c r="Q554" s="286">
        <v>5441.86</v>
      </c>
      <c r="R554" s="286">
        <v>5454.78</v>
      </c>
      <c r="S554" s="286">
        <v>5460.07</v>
      </c>
      <c r="T554" s="286">
        <v>5291.97</v>
      </c>
      <c r="U554" s="286">
        <v>5302.91</v>
      </c>
      <c r="V554" s="286">
        <v>5199.54</v>
      </c>
      <c r="W554" s="286">
        <v>5213.07</v>
      </c>
      <c r="X554" s="286">
        <v>4969.5600000000004</v>
      </c>
      <c r="Y554" s="286">
        <v>4954.3100000000004</v>
      </c>
    </row>
    <row r="555" spans="1:25">
      <c r="A555" s="261">
        <v>3</v>
      </c>
      <c r="B555" s="286">
        <v>4617.74</v>
      </c>
      <c r="C555" s="286">
        <v>4613.7299999999996</v>
      </c>
      <c r="D555" s="286">
        <v>4644.28</v>
      </c>
      <c r="E555" s="286">
        <v>4675.6499999999996</v>
      </c>
      <c r="F555" s="286">
        <v>4651.82</v>
      </c>
      <c r="G555" s="286">
        <v>4636.34</v>
      </c>
      <c r="H555" s="286">
        <v>4687.53</v>
      </c>
      <c r="I555" s="286">
        <v>4749.83</v>
      </c>
      <c r="J555" s="286">
        <v>4838.88</v>
      </c>
      <c r="K555" s="286">
        <v>4849.04</v>
      </c>
      <c r="L555" s="286">
        <v>4848.7299999999996</v>
      </c>
      <c r="M555" s="286">
        <v>4848.3500000000004</v>
      </c>
      <c r="N555" s="286">
        <v>4831.88</v>
      </c>
      <c r="O555" s="286">
        <v>4835.42</v>
      </c>
      <c r="P555" s="286">
        <v>4769.7299999999996</v>
      </c>
      <c r="Q555" s="286">
        <v>4777.7</v>
      </c>
      <c r="R555" s="286">
        <v>4791.62</v>
      </c>
      <c r="S555" s="286">
        <v>4795.38</v>
      </c>
      <c r="T555" s="286">
        <v>4792.99</v>
      </c>
      <c r="U555" s="286">
        <v>4837.05</v>
      </c>
      <c r="V555" s="286">
        <v>4843.66</v>
      </c>
      <c r="W555" s="286">
        <v>4778.13</v>
      </c>
      <c r="X555" s="286">
        <v>4676.3599999999997</v>
      </c>
      <c r="Y555" s="286">
        <v>4635.0200000000004</v>
      </c>
    </row>
    <row r="556" spans="1:25">
      <c r="A556" s="261">
        <v>4</v>
      </c>
      <c r="B556" s="286">
        <v>4564.9399999999996</v>
      </c>
      <c r="C556" s="286">
        <v>4574.28</v>
      </c>
      <c r="D556" s="286">
        <v>4609</v>
      </c>
      <c r="E556" s="286">
        <v>4640.04</v>
      </c>
      <c r="F556" s="286">
        <v>4612.32</v>
      </c>
      <c r="G556" s="286">
        <v>4587.67</v>
      </c>
      <c r="H556" s="286">
        <v>4631.16</v>
      </c>
      <c r="I556" s="286">
        <v>4683.1499999999996</v>
      </c>
      <c r="J556" s="286">
        <v>4778.7299999999996</v>
      </c>
      <c r="K556" s="286">
        <v>4781.58</v>
      </c>
      <c r="L556" s="286">
        <v>4778.95</v>
      </c>
      <c r="M556" s="286">
        <v>4774.03</v>
      </c>
      <c r="N556" s="286">
        <v>4760.97</v>
      </c>
      <c r="O556" s="286">
        <v>4760.34</v>
      </c>
      <c r="P556" s="286">
        <v>4699.7700000000004</v>
      </c>
      <c r="Q556" s="286">
        <v>4711.51</v>
      </c>
      <c r="R556" s="286">
        <v>4754.53</v>
      </c>
      <c r="S556" s="286">
        <v>4755.29</v>
      </c>
      <c r="T556" s="286">
        <v>4768.8100000000004</v>
      </c>
      <c r="U556" s="286">
        <v>4781.26</v>
      </c>
      <c r="V556" s="286">
        <v>4788.3999999999996</v>
      </c>
      <c r="W556" s="286">
        <v>4715.53</v>
      </c>
      <c r="X556" s="286">
        <v>4628.08</v>
      </c>
      <c r="Y556" s="286">
        <v>4575.04</v>
      </c>
    </row>
    <row r="557" spans="1:25">
      <c r="A557" s="261">
        <v>5</v>
      </c>
      <c r="B557" s="286">
        <v>4593.04</v>
      </c>
      <c r="C557" s="286">
        <v>4594.95</v>
      </c>
      <c r="D557" s="286">
        <v>4615.57</v>
      </c>
      <c r="E557" s="286">
        <v>4594.96</v>
      </c>
      <c r="F557" s="286">
        <v>4519.0600000000004</v>
      </c>
      <c r="G557" s="286">
        <v>4567.26</v>
      </c>
      <c r="H557" s="286">
        <v>4597.47</v>
      </c>
      <c r="I557" s="286">
        <v>4683.99</v>
      </c>
      <c r="J557" s="286">
        <v>4711.5</v>
      </c>
      <c r="K557" s="286">
        <v>4713.07</v>
      </c>
      <c r="L557" s="286">
        <v>4710.2700000000004</v>
      </c>
      <c r="M557" s="286">
        <v>4707.97</v>
      </c>
      <c r="N557" s="286">
        <v>4695.67</v>
      </c>
      <c r="O557" s="286">
        <v>4699.62</v>
      </c>
      <c r="P557" s="286">
        <v>4711.21</v>
      </c>
      <c r="Q557" s="286">
        <v>4712.2</v>
      </c>
      <c r="R557" s="286">
        <v>4724.21</v>
      </c>
      <c r="S557" s="286">
        <v>4725.01</v>
      </c>
      <c r="T557" s="286">
        <v>4704.8100000000004</v>
      </c>
      <c r="U557" s="286">
        <v>4705.7700000000004</v>
      </c>
      <c r="V557" s="286">
        <v>4744.26</v>
      </c>
      <c r="W557" s="286">
        <v>4736.29</v>
      </c>
      <c r="X557" s="286">
        <v>4685.17</v>
      </c>
      <c r="Y557" s="286">
        <v>4643.97</v>
      </c>
    </row>
    <row r="558" spans="1:25">
      <c r="A558" s="261">
        <v>6</v>
      </c>
      <c r="B558" s="286">
        <v>4636.21</v>
      </c>
      <c r="C558" s="286">
        <v>4624.1000000000004</v>
      </c>
      <c r="D558" s="286">
        <v>4627.22</v>
      </c>
      <c r="E558" s="286">
        <v>4582.28</v>
      </c>
      <c r="F558" s="286">
        <v>4552.68</v>
      </c>
      <c r="G558" s="286">
        <v>4568.16</v>
      </c>
      <c r="H558" s="286">
        <v>4643.75</v>
      </c>
      <c r="I558" s="286">
        <v>4621.46</v>
      </c>
      <c r="J558" s="286">
        <v>4690.53</v>
      </c>
      <c r="K558" s="286">
        <v>4718.1099999999997</v>
      </c>
      <c r="L558" s="286">
        <v>4716.83</v>
      </c>
      <c r="M558" s="286">
        <v>4716.6000000000004</v>
      </c>
      <c r="N558" s="286">
        <v>4715.59</v>
      </c>
      <c r="O558" s="286">
        <v>4715.7700000000004</v>
      </c>
      <c r="P558" s="286">
        <v>4716.38</v>
      </c>
      <c r="Q558" s="286">
        <v>4720.3599999999997</v>
      </c>
      <c r="R558" s="286">
        <v>4728.8500000000004</v>
      </c>
      <c r="S558" s="286">
        <v>4724.0200000000004</v>
      </c>
      <c r="T558" s="286">
        <v>4722.38</v>
      </c>
      <c r="U558" s="286">
        <v>4740.3500000000004</v>
      </c>
      <c r="V558" s="286">
        <v>4770.5</v>
      </c>
      <c r="W558" s="286">
        <v>4721.8</v>
      </c>
      <c r="X558" s="286">
        <v>4675.8999999999996</v>
      </c>
      <c r="Y558" s="286">
        <v>4642.37</v>
      </c>
    </row>
    <row r="559" spans="1:25">
      <c r="A559" s="261">
        <v>7</v>
      </c>
      <c r="B559" s="286">
        <v>4640.28</v>
      </c>
      <c r="C559" s="286">
        <v>4643.6499999999996</v>
      </c>
      <c r="D559" s="286">
        <v>4594.8599999999997</v>
      </c>
      <c r="E559" s="286">
        <v>4490.8900000000003</v>
      </c>
      <c r="F559" s="286">
        <v>4501.7700000000004</v>
      </c>
      <c r="G559" s="286">
        <v>4544.71</v>
      </c>
      <c r="H559" s="286">
        <v>4544.38</v>
      </c>
      <c r="I559" s="286">
        <v>4575.59</v>
      </c>
      <c r="J559" s="286">
        <v>4640.71</v>
      </c>
      <c r="K559" s="286">
        <v>4657.29</v>
      </c>
      <c r="L559" s="286">
        <v>4655.42</v>
      </c>
      <c r="M559" s="286">
        <v>4622.26</v>
      </c>
      <c r="N559" s="286">
        <v>4624.53</v>
      </c>
      <c r="O559" s="286">
        <v>4621.09</v>
      </c>
      <c r="P559" s="286">
        <v>4623.67</v>
      </c>
      <c r="Q559" s="286">
        <v>4663.3</v>
      </c>
      <c r="R559" s="286">
        <v>4674.57</v>
      </c>
      <c r="S559" s="286">
        <v>4676.28</v>
      </c>
      <c r="T559" s="286">
        <v>4655.3100000000004</v>
      </c>
      <c r="U559" s="286">
        <v>4653.1400000000003</v>
      </c>
      <c r="V559" s="286">
        <v>4722.37</v>
      </c>
      <c r="W559" s="286">
        <v>4727.62</v>
      </c>
      <c r="X559" s="286">
        <v>4644.93</v>
      </c>
      <c r="Y559" s="286">
        <v>4649.66</v>
      </c>
    </row>
    <row r="560" spans="1:25">
      <c r="A560" s="261">
        <v>8</v>
      </c>
      <c r="B560" s="286">
        <v>4691.83</v>
      </c>
      <c r="C560" s="286">
        <v>4684.84</v>
      </c>
      <c r="D560" s="286">
        <v>4728.5600000000004</v>
      </c>
      <c r="E560" s="286">
        <v>4700.66</v>
      </c>
      <c r="F560" s="286">
        <v>4600.01</v>
      </c>
      <c r="G560" s="286">
        <v>4653.41</v>
      </c>
      <c r="H560" s="286">
        <v>4684.66</v>
      </c>
      <c r="I560" s="286">
        <v>4752.28</v>
      </c>
      <c r="J560" s="286">
        <v>4761.22</v>
      </c>
      <c r="K560" s="286">
        <v>4755.3599999999997</v>
      </c>
      <c r="L560" s="286">
        <v>4757.3</v>
      </c>
      <c r="M560" s="286">
        <v>4756.29</v>
      </c>
      <c r="N560" s="286">
        <v>4754.75</v>
      </c>
      <c r="O560" s="286">
        <v>4762.0200000000004</v>
      </c>
      <c r="P560" s="286">
        <v>4765.4399999999996</v>
      </c>
      <c r="Q560" s="286">
        <v>4768.8999999999996</v>
      </c>
      <c r="R560" s="286">
        <v>4779.22</v>
      </c>
      <c r="S560" s="286">
        <v>4780.82</v>
      </c>
      <c r="T560" s="286">
        <v>4787.2700000000004</v>
      </c>
      <c r="U560" s="286">
        <v>4809.92</v>
      </c>
      <c r="V560" s="286">
        <v>4841.38</v>
      </c>
      <c r="W560" s="286">
        <v>4772.38</v>
      </c>
      <c r="X560" s="286">
        <v>4723.1000000000004</v>
      </c>
      <c r="Y560" s="286">
        <v>4703.29</v>
      </c>
    </row>
    <row r="561" spans="1:25">
      <c r="A561" s="261">
        <v>9</v>
      </c>
      <c r="B561" s="286">
        <v>4692.76</v>
      </c>
      <c r="C561" s="286">
        <v>4684.2700000000004</v>
      </c>
      <c r="D561" s="286">
        <v>4808.03</v>
      </c>
      <c r="E561" s="286">
        <v>4745</v>
      </c>
      <c r="F561" s="286">
        <v>4583.6899999999996</v>
      </c>
      <c r="G561" s="286">
        <v>4672.7700000000004</v>
      </c>
      <c r="H561" s="286">
        <v>4747.3500000000004</v>
      </c>
      <c r="I561" s="286">
        <v>4844.2700000000004</v>
      </c>
      <c r="J561" s="286">
        <v>4885.1000000000004</v>
      </c>
      <c r="K561" s="286">
        <v>4885.41</v>
      </c>
      <c r="L561" s="286">
        <v>4883.37</v>
      </c>
      <c r="M561" s="286">
        <v>4886.6899999999996</v>
      </c>
      <c r="N561" s="286">
        <v>4882.8100000000004</v>
      </c>
      <c r="O561" s="286">
        <v>4880.8999999999996</v>
      </c>
      <c r="P561" s="286">
        <v>4885.2700000000004</v>
      </c>
      <c r="Q561" s="286">
        <v>4900.3599999999997</v>
      </c>
      <c r="R561" s="286">
        <v>4888.74</v>
      </c>
      <c r="S561" s="286">
        <v>4954.01</v>
      </c>
      <c r="T561" s="286">
        <v>4914.29</v>
      </c>
      <c r="U561" s="286">
        <v>4921.01</v>
      </c>
      <c r="V561" s="286">
        <v>4969.3599999999997</v>
      </c>
      <c r="W561" s="286">
        <v>4886.12</v>
      </c>
      <c r="X561" s="286">
        <v>4770.91</v>
      </c>
      <c r="Y561" s="286">
        <v>4757.87</v>
      </c>
    </row>
    <row r="562" spans="1:25">
      <c r="A562" s="261">
        <v>10</v>
      </c>
      <c r="B562" s="286">
        <v>4660.92</v>
      </c>
      <c r="C562" s="286">
        <v>4650.13</v>
      </c>
      <c r="D562" s="286">
        <v>4698.8500000000004</v>
      </c>
      <c r="E562" s="286">
        <v>4669.08</v>
      </c>
      <c r="F562" s="286">
        <v>4616.93</v>
      </c>
      <c r="G562" s="286">
        <v>4638.53</v>
      </c>
      <c r="H562" s="286">
        <v>4672.29</v>
      </c>
      <c r="I562" s="286">
        <v>4710.99</v>
      </c>
      <c r="J562" s="286">
        <v>4722.84</v>
      </c>
      <c r="K562" s="286">
        <v>4722.51</v>
      </c>
      <c r="L562" s="286">
        <v>4720.09</v>
      </c>
      <c r="M562" s="286">
        <v>4720.28</v>
      </c>
      <c r="N562" s="286">
        <v>4720.28</v>
      </c>
      <c r="O562" s="286">
        <v>4720.43</v>
      </c>
      <c r="P562" s="286">
        <v>4724.0200000000004</v>
      </c>
      <c r="Q562" s="286">
        <v>4734.1400000000003</v>
      </c>
      <c r="R562" s="286">
        <v>4737.2299999999996</v>
      </c>
      <c r="S562" s="286">
        <v>4809.7700000000004</v>
      </c>
      <c r="T562" s="286">
        <v>4724.46</v>
      </c>
      <c r="U562" s="286">
        <v>4786.92</v>
      </c>
      <c r="V562" s="286">
        <v>4829.71</v>
      </c>
      <c r="W562" s="286">
        <v>4735.63</v>
      </c>
      <c r="X562" s="286">
        <v>4694.46</v>
      </c>
      <c r="Y562" s="286">
        <v>4680.8</v>
      </c>
    </row>
    <row r="563" spans="1:25">
      <c r="A563" s="261">
        <v>11</v>
      </c>
      <c r="B563" s="286">
        <v>4701.9399999999996</v>
      </c>
      <c r="C563" s="286">
        <v>4675.92</v>
      </c>
      <c r="D563" s="286">
        <v>4734.74</v>
      </c>
      <c r="E563" s="286">
        <v>4707.3900000000003</v>
      </c>
      <c r="F563" s="286">
        <v>4667.45</v>
      </c>
      <c r="G563" s="286">
        <v>4741.05</v>
      </c>
      <c r="H563" s="286">
        <v>4801.1000000000004</v>
      </c>
      <c r="I563" s="286">
        <v>4863.34</v>
      </c>
      <c r="J563" s="286">
        <v>4883.29</v>
      </c>
      <c r="K563" s="286">
        <v>4922.67</v>
      </c>
      <c r="L563" s="286">
        <v>4855.83</v>
      </c>
      <c r="M563" s="286">
        <v>4858.46</v>
      </c>
      <c r="N563" s="286">
        <v>4852.6000000000004</v>
      </c>
      <c r="O563" s="286">
        <v>4890.8100000000004</v>
      </c>
      <c r="P563" s="286">
        <v>4897.4799999999996</v>
      </c>
      <c r="Q563" s="286">
        <v>4906.46</v>
      </c>
      <c r="R563" s="286">
        <v>4925.4399999999996</v>
      </c>
      <c r="S563" s="286">
        <v>4914.8599999999997</v>
      </c>
      <c r="T563" s="286">
        <v>4974.92</v>
      </c>
      <c r="U563" s="286">
        <v>4897.24</v>
      </c>
      <c r="V563" s="286">
        <v>4946.7299999999996</v>
      </c>
      <c r="W563" s="286">
        <v>4863.58</v>
      </c>
      <c r="X563" s="286">
        <v>4756.4399999999996</v>
      </c>
      <c r="Y563" s="286">
        <v>4726.46</v>
      </c>
    </row>
    <row r="564" spans="1:25">
      <c r="A564" s="261">
        <v>12</v>
      </c>
      <c r="B564" s="286">
        <v>4684.57</v>
      </c>
      <c r="C564" s="286">
        <v>4670.3599999999997</v>
      </c>
      <c r="D564" s="286">
        <v>4717.95</v>
      </c>
      <c r="E564" s="286">
        <v>4690.1000000000004</v>
      </c>
      <c r="F564" s="286">
        <v>4660.29</v>
      </c>
      <c r="G564" s="286">
        <v>4704.17</v>
      </c>
      <c r="H564" s="286">
        <v>4784.72</v>
      </c>
      <c r="I564" s="286">
        <v>4856.1099999999997</v>
      </c>
      <c r="J564" s="286">
        <v>4892.99</v>
      </c>
      <c r="K564" s="286">
        <v>4895.82</v>
      </c>
      <c r="L564" s="286">
        <v>4852.95</v>
      </c>
      <c r="M564" s="286">
        <v>4845.71</v>
      </c>
      <c r="N564" s="286">
        <v>4833.1400000000003</v>
      </c>
      <c r="O564" s="286">
        <v>4842.9799999999996</v>
      </c>
      <c r="P564" s="286">
        <v>4840.2299999999996</v>
      </c>
      <c r="Q564" s="286">
        <v>4841.91</v>
      </c>
      <c r="R564" s="286">
        <v>4872.75</v>
      </c>
      <c r="S564" s="286">
        <v>4882</v>
      </c>
      <c r="T564" s="286">
        <v>4947.29</v>
      </c>
      <c r="U564" s="286">
        <v>4879</v>
      </c>
      <c r="V564" s="286">
        <v>4909.47</v>
      </c>
      <c r="W564" s="286">
        <v>4816.28</v>
      </c>
      <c r="X564" s="286">
        <v>4755.29</v>
      </c>
      <c r="Y564" s="286">
        <v>4713.1099999999997</v>
      </c>
    </row>
    <row r="565" spans="1:25">
      <c r="A565" s="261">
        <v>13</v>
      </c>
      <c r="B565" s="286">
        <v>4733.3900000000003</v>
      </c>
      <c r="C565" s="286">
        <v>4707.41</v>
      </c>
      <c r="D565" s="286">
        <v>4729.6000000000004</v>
      </c>
      <c r="E565" s="286">
        <v>4653.8</v>
      </c>
      <c r="F565" s="286">
        <v>4630.54</v>
      </c>
      <c r="G565" s="286">
        <v>4708.99</v>
      </c>
      <c r="H565" s="286">
        <v>4749.17</v>
      </c>
      <c r="I565" s="286">
        <v>4802.09</v>
      </c>
      <c r="J565" s="286">
        <v>4829.8900000000003</v>
      </c>
      <c r="K565" s="286">
        <v>4843.58</v>
      </c>
      <c r="L565" s="286">
        <v>4837.67</v>
      </c>
      <c r="M565" s="286">
        <v>4836.46</v>
      </c>
      <c r="N565" s="286">
        <v>4811.37</v>
      </c>
      <c r="O565" s="286">
        <v>4844.41</v>
      </c>
      <c r="P565" s="286">
        <v>4848.03</v>
      </c>
      <c r="Q565" s="286">
        <v>4869.5200000000004</v>
      </c>
      <c r="R565" s="286">
        <v>4881.59</v>
      </c>
      <c r="S565" s="286">
        <v>4878.5</v>
      </c>
      <c r="T565" s="286">
        <v>4898.95</v>
      </c>
      <c r="U565" s="286">
        <v>4860.8100000000004</v>
      </c>
      <c r="V565" s="286">
        <v>4884.57</v>
      </c>
      <c r="W565" s="286">
        <v>4862.92</v>
      </c>
      <c r="X565" s="286">
        <v>4787.8</v>
      </c>
      <c r="Y565" s="286">
        <v>4731.5600000000004</v>
      </c>
    </row>
    <row r="566" spans="1:25">
      <c r="A566" s="261">
        <v>14</v>
      </c>
      <c r="B566" s="286">
        <v>4735.87</v>
      </c>
      <c r="C566" s="286">
        <v>4704.92</v>
      </c>
      <c r="D566" s="286">
        <v>4711.7299999999996</v>
      </c>
      <c r="E566" s="286">
        <v>4651.33</v>
      </c>
      <c r="F566" s="286">
        <v>4645.55</v>
      </c>
      <c r="G566" s="286">
        <v>4693.37</v>
      </c>
      <c r="H566" s="286">
        <v>4732.8500000000004</v>
      </c>
      <c r="I566" s="286">
        <v>4782.7</v>
      </c>
      <c r="J566" s="286">
        <v>4830.54</v>
      </c>
      <c r="K566" s="286">
        <v>4835.58</v>
      </c>
      <c r="L566" s="286">
        <v>4831.67</v>
      </c>
      <c r="M566" s="286">
        <v>4827.84</v>
      </c>
      <c r="N566" s="286">
        <v>4828.9799999999996</v>
      </c>
      <c r="O566" s="286">
        <v>4841.8599999999997</v>
      </c>
      <c r="P566" s="286">
        <v>4857.83</v>
      </c>
      <c r="Q566" s="286">
        <v>4893.6099999999997</v>
      </c>
      <c r="R566" s="286">
        <v>4917.46</v>
      </c>
      <c r="S566" s="286">
        <v>4856.26</v>
      </c>
      <c r="T566" s="286">
        <v>4884.1499999999996</v>
      </c>
      <c r="U566" s="286">
        <v>4882.88</v>
      </c>
      <c r="V566" s="286">
        <v>4909.6099999999997</v>
      </c>
      <c r="W566" s="286">
        <v>4866.93</v>
      </c>
      <c r="X566" s="286">
        <v>4726.8999999999996</v>
      </c>
      <c r="Y566" s="286">
        <v>4724.12</v>
      </c>
    </row>
    <row r="567" spans="1:25">
      <c r="A567" s="261">
        <v>15</v>
      </c>
      <c r="B567" s="286">
        <v>4702.75</v>
      </c>
      <c r="C567" s="286">
        <v>4631.92</v>
      </c>
      <c r="D567" s="286">
        <v>4646.45</v>
      </c>
      <c r="E567" s="286">
        <v>4584.91</v>
      </c>
      <c r="F567" s="286">
        <v>4536.1400000000003</v>
      </c>
      <c r="G567" s="286">
        <v>4696.66</v>
      </c>
      <c r="H567" s="286">
        <v>4780.49</v>
      </c>
      <c r="I567" s="286">
        <v>4860.13</v>
      </c>
      <c r="J567" s="286">
        <v>4884.22</v>
      </c>
      <c r="K567" s="286">
        <v>4886.92</v>
      </c>
      <c r="L567" s="286">
        <v>4807.18</v>
      </c>
      <c r="M567" s="286">
        <v>4806.92</v>
      </c>
      <c r="N567" s="286">
        <v>4801.03</v>
      </c>
      <c r="O567" s="286">
        <v>4842.3</v>
      </c>
      <c r="P567" s="286">
        <v>4847.16</v>
      </c>
      <c r="Q567" s="286">
        <v>4856.6000000000004</v>
      </c>
      <c r="R567" s="286">
        <v>4878.13</v>
      </c>
      <c r="S567" s="286">
        <v>4894.6400000000003</v>
      </c>
      <c r="T567" s="286">
        <v>4821.62</v>
      </c>
      <c r="U567" s="286">
        <v>4841.8100000000004</v>
      </c>
      <c r="V567" s="286">
        <v>4854.1000000000004</v>
      </c>
      <c r="W567" s="286">
        <v>4806.0200000000004</v>
      </c>
      <c r="X567" s="286">
        <v>4624.8900000000003</v>
      </c>
      <c r="Y567" s="286">
        <v>4603.12</v>
      </c>
    </row>
    <row r="568" spans="1:25">
      <c r="A568" s="261">
        <v>16</v>
      </c>
      <c r="B568" s="286">
        <v>4504.96</v>
      </c>
      <c r="C568" s="286">
        <v>4512.72</v>
      </c>
      <c r="D568" s="286">
        <v>4584.92</v>
      </c>
      <c r="E568" s="286">
        <v>4520.72</v>
      </c>
      <c r="F568" s="286">
        <v>4450.12</v>
      </c>
      <c r="G568" s="286">
        <v>4513.8500000000004</v>
      </c>
      <c r="H568" s="286">
        <v>4639.7299999999996</v>
      </c>
      <c r="I568" s="286">
        <v>4753.41</v>
      </c>
      <c r="J568" s="286">
        <v>4775.74</v>
      </c>
      <c r="K568" s="286">
        <v>4774.17</v>
      </c>
      <c r="L568" s="286">
        <v>4798.33</v>
      </c>
      <c r="M568" s="286">
        <v>4799.57</v>
      </c>
      <c r="N568" s="286">
        <v>4796.92</v>
      </c>
      <c r="O568" s="286">
        <v>4797.99</v>
      </c>
      <c r="P568" s="286">
        <v>4802.93</v>
      </c>
      <c r="Q568" s="286">
        <v>4806.62</v>
      </c>
      <c r="R568" s="286">
        <v>4806.5</v>
      </c>
      <c r="S568" s="286">
        <v>4806.66</v>
      </c>
      <c r="T568" s="286">
        <v>4845.8599999999997</v>
      </c>
      <c r="U568" s="286">
        <v>4795.22</v>
      </c>
      <c r="V568" s="286">
        <v>4795.46</v>
      </c>
      <c r="W568" s="286">
        <v>4676.79</v>
      </c>
      <c r="X568" s="286">
        <v>4535.5</v>
      </c>
      <c r="Y568" s="286">
        <v>4527.49</v>
      </c>
    </row>
    <row r="569" spans="1:25">
      <c r="A569" s="261">
        <v>17</v>
      </c>
      <c r="B569" s="286">
        <v>4488.79</v>
      </c>
      <c r="C569" s="286">
        <v>4473.3</v>
      </c>
      <c r="D569" s="286">
        <v>4568.99</v>
      </c>
      <c r="E569" s="286">
        <v>4447.8599999999997</v>
      </c>
      <c r="F569" s="286">
        <v>4457.66</v>
      </c>
      <c r="G569" s="286">
        <v>4536.76</v>
      </c>
      <c r="H569" s="286">
        <v>4764.37</v>
      </c>
      <c r="I569" s="286">
        <v>4903.8</v>
      </c>
      <c r="J569" s="286">
        <v>4900.5200000000004</v>
      </c>
      <c r="K569" s="286">
        <v>4899.41</v>
      </c>
      <c r="L569" s="286">
        <v>4901.22</v>
      </c>
      <c r="M569" s="286">
        <v>4900.1899999999996</v>
      </c>
      <c r="N569" s="286">
        <v>4905.32</v>
      </c>
      <c r="O569" s="286">
        <v>4899.3900000000003</v>
      </c>
      <c r="P569" s="286">
        <v>4922.1099999999997</v>
      </c>
      <c r="Q569" s="286">
        <v>4951.05</v>
      </c>
      <c r="R569" s="286">
        <v>4930.22</v>
      </c>
      <c r="S569" s="286">
        <v>4942.8100000000004</v>
      </c>
      <c r="T569" s="286">
        <v>4980.55</v>
      </c>
      <c r="U569" s="286">
        <v>4933.53</v>
      </c>
      <c r="V569" s="286">
        <v>4948.0200000000004</v>
      </c>
      <c r="W569" s="286">
        <v>4777.58</v>
      </c>
      <c r="X569" s="286">
        <v>4613.91</v>
      </c>
      <c r="Y569" s="286">
        <v>4553.91</v>
      </c>
    </row>
    <row r="570" spans="1:25">
      <c r="A570" s="261">
        <v>18</v>
      </c>
      <c r="B570" s="286">
        <v>4540.6400000000003</v>
      </c>
      <c r="C570" s="286">
        <v>4577.42</v>
      </c>
      <c r="D570" s="286">
        <v>4656.3100000000004</v>
      </c>
      <c r="E570" s="286">
        <v>4589.99</v>
      </c>
      <c r="F570" s="286">
        <v>4521</v>
      </c>
      <c r="G570" s="286">
        <v>4632.33</v>
      </c>
      <c r="H570" s="286">
        <v>4836.6400000000003</v>
      </c>
      <c r="I570" s="286">
        <v>4939.17</v>
      </c>
      <c r="J570" s="286">
        <v>4972.7700000000004</v>
      </c>
      <c r="K570" s="286">
        <v>4977.57</v>
      </c>
      <c r="L570" s="286">
        <v>4972.09</v>
      </c>
      <c r="M570" s="286">
        <v>4936.6499999999996</v>
      </c>
      <c r="N570" s="286">
        <v>4922.83</v>
      </c>
      <c r="O570" s="286">
        <v>4933.8999999999996</v>
      </c>
      <c r="P570" s="286">
        <v>4938.53</v>
      </c>
      <c r="Q570" s="286">
        <v>4957.3100000000004</v>
      </c>
      <c r="R570" s="286">
        <v>4980.97</v>
      </c>
      <c r="S570" s="286">
        <v>4989.37</v>
      </c>
      <c r="T570" s="286">
        <v>5012.3599999999997</v>
      </c>
      <c r="U570" s="286">
        <v>4929.17</v>
      </c>
      <c r="V570" s="286">
        <v>4980.8999999999996</v>
      </c>
      <c r="W570" s="286">
        <v>4925.24</v>
      </c>
      <c r="X570" s="286">
        <v>4665.5200000000004</v>
      </c>
      <c r="Y570" s="286">
        <v>4604.9399999999996</v>
      </c>
    </row>
    <row r="571" spans="1:25">
      <c r="A571" s="261">
        <v>19</v>
      </c>
      <c r="B571" s="286">
        <v>4575.87</v>
      </c>
      <c r="C571" s="286">
        <v>4601.8900000000003</v>
      </c>
      <c r="D571" s="286">
        <v>4671.8</v>
      </c>
      <c r="E571" s="286">
        <v>4613.05</v>
      </c>
      <c r="F571" s="286">
        <v>4543.1899999999996</v>
      </c>
      <c r="G571" s="286">
        <v>4646.32</v>
      </c>
      <c r="H571" s="286">
        <v>4819.3</v>
      </c>
      <c r="I571" s="286">
        <v>4912.0200000000004</v>
      </c>
      <c r="J571" s="286">
        <v>4951.76</v>
      </c>
      <c r="K571" s="286">
        <v>4947.6400000000003</v>
      </c>
      <c r="L571" s="286">
        <v>4940.21</v>
      </c>
      <c r="M571" s="286">
        <v>4947.3599999999997</v>
      </c>
      <c r="N571" s="286">
        <v>4900.57</v>
      </c>
      <c r="O571" s="286">
        <v>4900.83</v>
      </c>
      <c r="P571" s="286">
        <v>4914.8599999999997</v>
      </c>
      <c r="Q571" s="286">
        <v>4924.91</v>
      </c>
      <c r="R571" s="286">
        <v>4948.4399999999996</v>
      </c>
      <c r="S571" s="286">
        <v>4957.37</v>
      </c>
      <c r="T571" s="286">
        <v>4975.76</v>
      </c>
      <c r="U571" s="286">
        <v>4921.8100000000004</v>
      </c>
      <c r="V571" s="286">
        <v>4968.47</v>
      </c>
      <c r="W571" s="286">
        <v>4968.8999999999996</v>
      </c>
      <c r="X571" s="286">
        <v>4884.09</v>
      </c>
      <c r="Y571" s="286">
        <v>4669.75</v>
      </c>
    </row>
    <row r="572" spans="1:25">
      <c r="A572" s="261">
        <v>20</v>
      </c>
      <c r="B572" s="286">
        <v>4824.87</v>
      </c>
      <c r="C572" s="286">
        <v>4802.47</v>
      </c>
      <c r="D572" s="286">
        <v>4806.0200000000004</v>
      </c>
      <c r="E572" s="286">
        <v>4674.03</v>
      </c>
      <c r="F572" s="286">
        <v>4614.12</v>
      </c>
      <c r="G572" s="286">
        <v>4569.6499999999996</v>
      </c>
      <c r="H572" s="286">
        <v>4730.3100000000004</v>
      </c>
      <c r="I572" s="286">
        <v>4947.96</v>
      </c>
      <c r="J572" s="286">
        <v>4974.17</v>
      </c>
      <c r="K572" s="286">
        <v>4977.51</v>
      </c>
      <c r="L572" s="286">
        <v>4932.6499999999996</v>
      </c>
      <c r="M572" s="286">
        <v>4949.49</v>
      </c>
      <c r="N572" s="286">
        <v>4946.3</v>
      </c>
      <c r="O572" s="286">
        <v>4955.22</v>
      </c>
      <c r="P572" s="286">
        <v>4960.4799999999996</v>
      </c>
      <c r="Q572" s="286">
        <v>4977.6499999999996</v>
      </c>
      <c r="R572" s="286">
        <v>4989.03</v>
      </c>
      <c r="S572" s="286">
        <v>4979.04</v>
      </c>
      <c r="T572" s="286">
        <v>5018.2299999999996</v>
      </c>
      <c r="U572" s="286">
        <v>5070.26</v>
      </c>
      <c r="V572" s="286">
        <v>5088.99</v>
      </c>
      <c r="W572" s="286">
        <v>5029.46</v>
      </c>
      <c r="X572" s="286">
        <v>4801.99</v>
      </c>
      <c r="Y572" s="286">
        <v>4720.22</v>
      </c>
    </row>
    <row r="573" spans="1:25">
      <c r="A573" s="261">
        <v>21</v>
      </c>
      <c r="B573" s="286">
        <v>4693.3599999999997</v>
      </c>
      <c r="C573" s="286">
        <v>4683.51</v>
      </c>
      <c r="D573" s="286">
        <v>4701.93</v>
      </c>
      <c r="E573" s="286">
        <v>4567.24</v>
      </c>
      <c r="F573" s="286">
        <v>4514.71</v>
      </c>
      <c r="G573" s="286">
        <v>4466.08</v>
      </c>
      <c r="H573" s="286">
        <v>4574.71</v>
      </c>
      <c r="I573" s="286">
        <v>4689.8</v>
      </c>
      <c r="J573" s="286">
        <v>4827.82</v>
      </c>
      <c r="K573" s="286">
        <v>4909.18</v>
      </c>
      <c r="L573" s="286">
        <v>4875.92</v>
      </c>
      <c r="M573" s="286">
        <v>4890.53</v>
      </c>
      <c r="N573" s="286">
        <v>4895</v>
      </c>
      <c r="O573" s="286">
        <v>4936.8599999999997</v>
      </c>
      <c r="P573" s="286">
        <v>4964.74</v>
      </c>
      <c r="Q573" s="286">
        <v>4991.68</v>
      </c>
      <c r="R573" s="286">
        <v>5012.74</v>
      </c>
      <c r="S573" s="286">
        <v>4999.3599999999997</v>
      </c>
      <c r="T573" s="286">
        <v>5028.37</v>
      </c>
      <c r="U573" s="286">
        <v>5059.6400000000003</v>
      </c>
      <c r="V573" s="286">
        <v>5094.3</v>
      </c>
      <c r="W573" s="286">
        <v>5032.76</v>
      </c>
      <c r="X573" s="286">
        <v>4845.38</v>
      </c>
      <c r="Y573" s="286">
        <v>4743.03</v>
      </c>
    </row>
    <row r="574" spans="1:25">
      <c r="A574" s="261">
        <v>22</v>
      </c>
      <c r="B574" s="286">
        <v>4715.92</v>
      </c>
      <c r="C574" s="286">
        <v>4711.18</v>
      </c>
      <c r="D574" s="286">
        <v>4795.8500000000004</v>
      </c>
      <c r="E574" s="286">
        <v>4723.57</v>
      </c>
      <c r="F574" s="286">
        <v>4664.21</v>
      </c>
      <c r="G574" s="286">
        <v>4624.47</v>
      </c>
      <c r="H574" s="286">
        <v>4808.62</v>
      </c>
      <c r="I574" s="286">
        <v>4992.54</v>
      </c>
      <c r="J574" s="286">
        <v>5006.8900000000003</v>
      </c>
      <c r="K574" s="286">
        <v>5009.97</v>
      </c>
      <c r="L574" s="286">
        <v>4963.74</v>
      </c>
      <c r="M574" s="286">
        <v>4956.57</v>
      </c>
      <c r="N574" s="286">
        <v>4964.51</v>
      </c>
      <c r="O574" s="286">
        <v>4895.54</v>
      </c>
      <c r="P574" s="286">
        <v>4986.58</v>
      </c>
      <c r="Q574" s="286">
        <v>4999</v>
      </c>
      <c r="R574" s="286">
        <v>5018.5200000000004</v>
      </c>
      <c r="S574" s="286">
        <v>5032.57</v>
      </c>
      <c r="T574" s="286">
        <v>5056.4399999999996</v>
      </c>
      <c r="U574" s="286">
        <v>5077.41</v>
      </c>
      <c r="V574" s="286">
        <v>5107.78</v>
      </c>
      <c r="W574" s="286">
        <v>5055.75</v>
      </c>
      <c r="X574" s="286">
        <v>4799.3999999999996</v>
      </c>
      <c r="Y574" s="286">
        <v>4723.8500000000004</v>
      </c>
    </row>
    <row r="575" spans="1:25">
      <c r="A575" s="261">
        <v>23</v>
      </c>
      <c r="B575" s="286">
        <v>4690.3100000000004</v>
      </c>
      <c r="C575" s="286">
        <v>4688.96</v>
      </c>
      <c r="D575" s="286">
        <v>4781.79</v>
      </c>
      <c r="E575" s="286">
        <v>4723.57</v>
      </c>
      <c r="F575" s="286">
        <v>4673.43</v>
      </c>
      <c r="G575" s="286">
        <v>4662.95</v>
      </c>
      <c r="H575" s="286">
        <v>4856.22</v>
      </c>
      <c r="I575" s="286">
        <v>5033.9799999999996</v>
      </c>
      <c r="J575" s="286">
        <v>5061.53</v>
      </c>
      <c r="K575" s="286">
        <v>5051.5600000000004</v>
      </c>
      <c r="L575" s="286">
        <v>5008.97</v>
      </c>
      <c r="M575" s="286">
        <v>5003.93</v>
      </c>
      <c r="N575" s="286">
        <v>4999.67</v>
      </c>
      <c r="O575" s="286">
        <v>5005.18</v>
      </c>
      <c r="P575" s="286">
        <v>4994.18</v>
      </c>
      <c r="Q575" s="286">
        <v>5009.3599999999997</v>
      </c>
      <c r="R575" s="286">
        <v>5056.4399999999996</v>
      </c>
      <c r="S575" s="286">
        <v>5085.1000000000004</v>
      </c>
      <c r="T575" s="286">
        <v>5107.32</v>
      </c>
      <c r="U575" s="286">
        <v>5082.25</v>
      </c>
      <c r="V575" s="286">
        <v>5103.2299999999996</v>
      </c>
      <c r="W575" s="286">
        <v>5072.6099999999997</v>
      </c>
      <c r="X575" s="286">
        <v>4784.3500000000004</v>
      </c>
      <c r="Y575" s="286">
        <v>4714.38</v>
      </c>
    </row>
    <row r="576" spans="1:25">
      <c r="A576" s="261">
        <v>24</v>
      </c>
      <c r="B576" s="286">
        <v>4806.92</v>
      </c>
      <c r="C576" s="286">
        <v>4804.3900000000003</v>
      </c>
      <c r="D576" s="286">
        <v>4997.0600000000004</v>
      </c>
      <c r="E576" s="286">
        <v>4846.3999999999996</v>
      </c>
      <c r="F576" s="286">
        <v>4817.18</v>
      </c>
      <c r="G576" s="286">
        <v>4777.34</v>
      </c>
      <c r="H576" s="286">
        <v>4920.88</v>
      </c>
      <c r="I576" s="286">
        <v>5143.21</v>
      </c>
      <c r="J576" s="286">
        <v>5180.38</v>
      </c>
      <c r="K576" s="286">
        <v>5185.12</v>
      </c>
      <c r="L576" s="286">
        <v>5143.5</v>
      </c>
      <c r="M576" s="286">
        <v>5146.05</v>
      </c>
      <c r="N576" s="286">
        <v>5121.54</v>
      </c>
      <c r="O576" s="286">
        <v>5054.17</v>
      </c>
      <c r="P576" s="286">
        <v>5019.09</v>
      </c>
      <c r="Q576" s="286">
        <v>5183.4799999999996</v>
      </c>
      <c r="R576" s="286">
        <v>5185.38</v>
      </c>
      <c r="S576" s="286">
        <v>5173.3</v>
      </c>
      <c r="T576" s="286">
        <v>5210.13</v>
      </c>
      <c r="U576" s="286">
        <v>5274.1</v>
      </c>
      <c r="V576" s="286">
        <v>5248.77</v>
      </c>
      <c r="W576" s="286">
        <v>5141.5</v>
      </c>
      <c r="X576" s="286">
        <v>4850.8599999999997</v>
      </c>
      <c r="Y576" s="286">
        <v>4776.12</v>
      </c>
    </row>
    <row r="577" spans="1:25">
      <c r="A577" s="261">
        <v>25</v>
      </c>
      <c r="B577" s="286">
        <v>4725.88</v>
      </c>
      <c r="C577" s="286">
        <v>4736.04</v>
      </c>
      <c r="D577" s="286">
        <v>4853.1099999999997</v>
      </c>
      <c r="E577" s="286">
        <v>4798.1400000000003</v>
      </c>
      <c r="F577" s="286">
        <v>4729.21</v>
      </c>
      <c r="G577" s="286">
        <v>4682.92</v>
      </c>
      <c r="H577" s="286">
        <v>4791.28</v>
      </c>
      <c r="I577" s="286">
        <v>5071.97</v>
      </c>
      <c r="J577" s="286">
        <v>5154.8900000000003</v>
      </c>
      <c r="K577" s="286">
        <v>5173.7299999999996</v>
      </c>
      <c r="L577" s="286">
        <v>4943.3500000000004</v>
      </c>
      <c r="M577" s="286">
        <v>4841.41</v>
      </c>
      <c r="N577" s="286">
        <v>5012.97</v>
      </c>
      <c r="O577" s="286">
        <v>5007.38</v>
      </c>
      <c r="P577" s="286">
        <v>5006.7</v>
      </c>
      <c r="Q577" s="286">
        <v>5169.8</v>
      </c>
      <c r="R577" s="286">
        <v>5183.71</v>
      </c>
      <c r="S577" s="286">
        <v>5193.32</v>
      </c>
      <c r="T577" s="286">
        <v>5226.17</v>
      </c>
      <c r="U577" s="286">
        <v>5283.37</v>
      </c>
      <c r="V577" s="286">
        <v>5284.32</v>
      </c>
      <c r="W577" s="286">
        <v>5193.09</v>
      </c>
      <c r="X577" s="286">
        <v>4856.24</v>
      </c>
      <c r="Y577" s="286">
        <v>4783.5</v>
      </c>
    </row>
    <row r="578" spans="1:25">
      <c r="A578" s="261">
        <v>26</v>
      </c>
      <c r="B578" s="286">
        <v>4738.74</v>
      </c>
      <c r="C578" s="286">
        <v>4742.83</v>
      </c>
      <c r="D578" s="286">
        <v>4849.1499999999996</v>
      </c>
      <c r="E578" s="286">
        <v>4803.1899999999996</v>
      </c>
      <c r="F578" s="286">
        <v>4714.8100000000004</v>
      </c>
      <c r="G578" s="286">
        <v>4679.01</v>
      </c>
      <c r="H578" s="286">
        <v>4815.8599999999997</v>
      </c>
      <c r="I578" s="286">
        <v>5004.05</v>
      </c>
      <c r="J578" s="286">
        <v>5041.25</v>
      </c>
      <c r="K578" s="286">
        <v>5052.8599999999997</v>
      </c>
      <c r="L578" s="286">
        <v>4996.17</v>
      </c>
      <c r="M578" s="286">
        <v>4994.93</v>
      </c>
      <c r="N578" s="286">
        <v>4993.3</v>
      </c>
      <c r="O578" s="286">
        <v>5011.8900000000003</v>
      </c>
      <c r="P578" s="286">
        <v>5035.43</v>
      </c>
      <c r="Q578" s="286">
        <v>5068.5600000000004</v>
      </c>
      <c r="R578" s="286">
        <v>5025.2</v>
      </c>
      <c r="S578" s="286">
        <v>5046.55</v>
      </c>
      <c r="T578" s="286">
        <v>5133.3999999999996</v>
      </c>
      <c r="U578" s="286">
        <v>5188.05</v>
      </c>
      <c r="V578" s="286">
        <v>5137.74</v>
      </c>
      <c r="W578" s="286">
        <v>5107.76</v>
      </c>
      <c r="X578" s="286">
        <v>4951.32</v>
      </c>
      <c r="Y578" s="286">
        <v>4816.3599999999997</v>
      </c>
    </row>
    <row r="579" spans="1:25">
      <c r="A579" s="261">
        <v>27</v>
      </c>
      <c r="B579" s="286">
        <v>4740.67</v>
      </c>
      <c r="C579" s="286">
        <v>4717.93</v>
      </c>
      <c r="D579" s="286">
        <v>4839.88</v>
      </c>
      <c r="E579" s="286">
        <v>4683.99</v>
      </c>
      <c r="F579" s="286">
        <v>4628.5</v>
      </c>
      <c r="G579" s="286">
        <v>4544.8100000000004</v>
      </c>
      <c r="H579" s="286">
        <v>4618.1499999999996</v>
      </c>
      <c r="I579" s="286">
        <v>4757.46</v>
      </c>
      <c r="J579" s="286">
        <v>4954.42</v>
      </c>
      <c r="K579" s="286">
        <v>4960.2</v>
      </c>
      <c r="L579" s="286">
        <v>4947.5600000000004</v>
      </c>
      <c r="M579" s="286">
        <v>4951.3599999999997</v>
      </c>
      <c r="N579" s="286">
        <v>4929.74</v>
      </c>
      <c r="O579" s="286">
        <v>4953.79</v>
      </c>
      <c r="P579" s="286">
        <v>4976.95</v>
      </c>
      <c r="Q579" s="286">
        <v>4999.6000000000004</v>
      </c>
      <c r="R579" s="286">
        <v>5033.7299999999996</v>
      </c>
      <c r="S579" s="286">
        <v>5019.88</v>
      </c>
      <c r="T579" s="286">
        <v>5069.88</v>
      </c>
      <c r="U579" s="286">
        <v>5106.6099999999997</v>
      </c>
      <c r="V579" s="286">
        <v>5120.9799999999996</v>
      </c>
      <c r="W579" s="286">
        <v>5043.17</v>
      </c>
      <c r="X579" s="286">
        <v>4876.8999999999996</v>
      </c>
      <c r="Y579" s="286">
        <v>4784.6400000000003</v>
      </c>
    </row>
    <row r="580" spans="1:25">
      <c r="A580" s="261">
        <v>28</v>
      </c>
      <c r="B580" s="286">
        <v>4718.24</v>
      </c>
      <c r="C580" s="286">
        <v>4708.09</v>
      </c>
      <c r="D580" s="286">
        <v>4703.6000000000004</v>
      </c>
      <c r="E580" s="286">
        <v>4655.92</v>
      </c>
      <c r="F580" s="286">
        <v>4620.68</v>
      </c>
      <c r="G580" s="286">
        <v>4576.45</v>
      </c>
      <c r="H580" s="286">
        <v>4646.3</v>
      </c>
      <c r="I580" s="286">
        <v>4686.72</v>
      </c>
      <c r="J580" s="286">
        <v>4727.1400000000003</v>
      </c>
      <c r="K580" s="286">
        <v>4760.8900000000003</v>
      </c>
      <c r="L580" s="286">
        <v>4736.6499999999996</v>
      </c>
      <c r="M580" s="286">
        <v>4737.59</v>
      </c>
      <c r="N580" s="286">
        <v>4740.1099999999997</v>
      </c>
      <c r="O580" s="286">
        <v>4753.25</v>
      </c>
      <c r="P580" s="286">
        <v>4782.72</v>
      </c>
      <c r="Q580" s="286">
        <v>4814.01</v>
      </c>
      <c r="R580" s="286">
        <v>4798.24</v>
      </c>
      <c r="S580" s="286">
        <v>4772.76</v>
      </c>
      <c r="T580" s="286">
        <v>4949.3</v>
      </c>
      <c r="U580" s="286">
        <v>4925.53</v>
      </c>
      <c r="V580" s="286">
        <v>4938.79</v>
      </c>
      <c r="W580" s="286">
        <v>4855.9799999999996</v>
      </c>
      <c r="X580" s="286">
        <v>4771.18</v>
      </c>
      <c r="Y580" s="286">
        <v>4715.8999999999996</v>
      </c>
    </row>
    <row r="581" spans="1:25">
      <c r="A581" s="261">
        <v>29</v>
      </c>
      <c r="B581" s="286">
        <v>4585.54</v>
      </c>
      <c r="C581" s="286">
        <v>4565.8</v>
      </c>
      <c r="D581" s="286">
        <v>4622.95</v>
      </c>
      <c r="E581" s="286">
        <v>4585.53</v>
      </c>
      <c r="F581" s="286">
        <v>4576.99</v>
      </c>
      <c r="G581" s="286">
        <v>4653.53</v>
      </c>
      <c r="H581" s="286">
        <v>4724.3500000000004</v>
      </c>
      <c r="I581" s="286">
        <v>4767.8</v>
      </c>
      <c r="J581" s="286">
        <v>4812.78</v>
      </c>
      <c r="K581" s="286">
        <v>4807.08</v>
      </c>
      <c r="L581" s="286">
        <v>4796.49</v>
      </c>
      <c r="M581" s="286">
        <v>4791.09</v>
      </c>
      <c r="N581" s="286">
        <v>4776.53</v>
      </c>
      <c r="O581" s="286">
        <v>4779.6499999999996</v>
      </c>
      <c r="P581" s="286">
        <v>4788.26</v>
      </c>
      <c r="Q581" s="286">
        <v>4794.01</v>
      </c>
      <c r="R581" s="286">
        <v>4773.7700000000004</v>
      </c>
      <c r="S581" s="286">
        <v>4777.87</v>
      </c>
      <c r="T581" s="286">
        <v>4798.53</v>
      </c>
      <c r="U581" s="286">
        <v>4740.12</v>
      </c>
      <c r="V581" s="286">
        <v>4737.3100000000004</v>
      </c>
      <c r="W581" s="286">
        <v>4669.42</v>
      </c>
      <c r="X581" s="286">
        <v>4655.87</v>
      </c>
      <c r="Y581" s="286">
        <v>4625.12</v>
      </c>
    </row>
    <row r="582" spans="1:25">
      <c r="A582" s="261">
        <v>30</v>
      </c>
      <c r="B582" s="286">
        <v>4653.7700000000004</v>
      </c>
      <c r="C582" s="286">
        <v>4625.7299999999996</v>
      </c>
      <c r="D582" s="286">
        <v>4694.43</v>
      </c>
      <c r="E582" s="286">
        <v>4593.96</v>
      </c>
      <c r="F582" s="286">
        <v>4739.8500000000004</v>
      </c>
      <c r="G582" s="286">
        <v>4839.91</v>
      </c>
      <c r="H582" s="286">
        <v>4966.2700000000004</v>
      </c>
      <c r="I582" s="286">
        <v>5007.46</v>
      </c>
      <c r="J582" s="286">
        <v>5150.4799999999996</v>
      </c>
      <c r="K582" s="286">
        <v>5153.6400000000003</v>
      </c>
      <c r="L582" s="286">
        <v>5150.08</v>
      </c>
      <c r="M582" s="286">
        <v>5149.8599999999997</v>
      </c>
      <c r="N582" s="286">
        <v>5139.3500000000004</v>
      </c>
      <c r="O582" s="286">
        <v>5129.1099999999997</v>
      </c>
      <c r="P582" s="286">
        <v>5146.8500000000004</v>
      </c>
      <c r="Q582" s="286">
        <v>5158.22</v>
      </c>
      <c r="R582" s="286">
        <v>5170.24</v>
      </c>
      <c r="S582" s="286">
        <v>5173.04</v>
      </c>
      <c r="T582" s="286">
        <v>5033.74</v>
      </c>
      <c r="U582" s="286">
        <v>5005.93</v>
      </c>
      <c r="V582" s="286">
        <v>4938.1000000000004</v>
      </c>
      <c r="W582" s="286">
        <v>4709.42</v>
      </c>
      <c r="X582" s="286">
        <v>4614.38</v>
      </c>
      <c r="Y582" s="286">
        <v>4703.46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30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3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5810.12</v>
      </c>
      <c r="C587" s="286">
        <v>5779.49</v>
      </c>
      <c r="D587" s="286">
        <v>5835.51</v>
      </c>
      <c r="E587" s="286">
        <v>5913.48</v>
      </c>
      <c r="F587" s="286">
        <v>5893.95</v>
      </c>
      <c r="G587" s="286">
        <v>5972.64</v>
      </c>
      <c r="H587" s="286">
        <v>6031.99</v>
      </c>
      <c r="I587" s="286">
        <v>6185.8</v>
      </c>
      <c r="J587" s="286">
        <v>6345.08</v>
      </c>
      <c r="K587" s="286">
        <v>6346.13</v>
      </c>
      <c r="L587" s="286">
        <v>6347.5</v>
      </c>
      <c r="M587" s="286">
        <v>6347.19</v>
      </c>
      <c r="N587" s="286">
        <v>6351.74</v>
      </c>
      <c r="O587" s="286">
        <v>6314.9</v>
      </c>
      <c r="P587" s="286">
        <v>6330.17</v>
      </c>
      <c r="Q587" s="286">
        <v>6355.8</v>
      </c>
      <c r="R587" s="286">
        <v>6392.41</v>
      </c>
      <c r="S587" s="286">
        <v>6382.88</v>
      </c>
      <c r="T587" s="286">
        <v>6196.05</v>
      </c>
      <c r="U587" s="286">
        <v>6204.03</v>
      </c>
      <c r="V587" s="286">
        <v>6084.03</v>
      </c>
      <c r="W587" s="286">
        <v>6100.56</v>
      </c>
      <c r="X587" s="286">
        <v>5918.14</v>
      </c>
      <c r="Y587" s="286">
        <v>5867.47</v>
      </c>
    </row>
    <row r="588" spans="1:25">
      <c r="A588" s="261">
        <v>2</v>
      </c>
      <c r="B588" s="286">
        <v>5835.87</v>
      </c>
      <c r="C588" s="286">
        <v>5822.68</v>
      </c>
      <c r="D588" s="286">
        <v>5829.72</v>
      </c>
      <c r="E588" s="286">
        <v>5929.5</v>
      </c>
      <c r="F588" s="286">
        <v>5898.93</v>
      </c>
      <c r="G588" s="286">
        <v>6029.72</v>
      </c>
      <c r="H588" s="286">
        <v>6008.73</v>
      </c>
      <c r="I588" s="286">
        <v>6197.89</v>
      </c>
      <c r="J588" s="286">
        <v>6177.56</v>
      </c>
      <c r="K588" s="286">
        <v>6356.76</v>
      </c>
      <c r="L588" s="286">
        <v>6337.97</v>
      </c>
      <c r="M588" s="286">
        <v>6332.51</v>
      </c>
      <c r="N588" s="286">
        <v>6309.44</v>
      </c>
      <c r="O588" s="286">
        <v>6295.01</v>
      </c>
      <c r="P588" s="286">
        <v>6321.01</v>
      </c>
      <c r="Q588" s="286">
        <v>6340.2</v>
      </c>
      <c r="R588" s="286">
        <v>6353.12</v>
      </c>
      <c r="S588" s="286">
        <v>6358.41</v>
      </c>
      <c r="T588" s="286">
        <v>6190.31</v>
      </c>
      <c r="U588" s="286">
        <v>6201.25</v>
      </c>
      <c r="V588" s="286">
        <v>6097.88</v>
      </c>
      <c r="W588" s="286">
        <v>6111.41</v>
      </c>
      <c r="X588" s="286">
        <v>5867.9</v>
      </c>
      <c r="Y588" s="286">
        <v>5852.65</v>
      </c>
    </row>
    <row r="589" spans="1:25">
      <c r="A589" s="261">
        <v>3</v>
      </c>
      <c r="B589" s="286">
        <v>5516.08</v>
      </c>
      <c r="C589" s="286">
        <v>5512.07</v>
      </c>
      <c r="D589" s="286">
        <v>5542.62</v>
      </c>
      <c r="E589" s="286">
        <v>5573.99</v>
      </c>
      <c r="F589" s="286">
        <v>5550.16</v>
      </c>
      <c r="G589" s="286">
        <v>5534.68</v>
      </c>
      <c r="H589" s="286">
        <v>5585.87</v>
      </c>
      <c r="I589" s="286">
        <v>5648.17</v>
      </c>
      <c r="J589" s="286">
        <v>5737.22</v>
      </c>
      <c r="K589" s="286">
        <v>5747.38</v>
      </c>
      <c r="L589" s="286">
        <v>5747.07</v>
      </c>
      <c r="M589" s="286">
        <v>5746.69</v>
      </c>
      <c r="N589" s="286">
        <v>5730.22</v>
      </c>
      <c r="O589" s="286">
        <v>5733.76</v>
      </c>
      <c r="P589" s="286">
        <v>5668.07</v>
      </c>
      <c r="Q589" s="286">
        <v>5676.04</v>
      </c>
      <c r="R589" s="286">
        <v>5689.96</v>
      </c>
      <c r="S589" s="286">
        <v>5693.72</v>
      </c>
      <c r="T589" s="286">
        <v>5691.33</v>
      </c>
      <c r="U589" s="286">
        <v>5735.39</v>
      </c>
      <c r="V589" s="286">
        <v>5742</v>
      </c>
      <c r="W589" s="286">
        <v>5676.47</v>
      </c>
      <c r="X589" s="286">
        <v>5574.7</v>
      </c>
      <c r="Y589" s="286">
        <v>5533.36</v>
      </c>
    </row>
    <row r="590" spans="1:25">
      <c r="A590" s="261">
        <v>4</v>
      </c>
      <c r="B590" s="286">
        <v>5463.28</v>
      </c>
      <c r="C590" s="286">
        <v>5472.62</v>
      </c>
      <c r="D590" s="286">
        <v>5507.34</v>
      </c>
      <c r="E590" s="286">
        <v>5538.38</v>
      </c>
      <c r="F590" s="286">
        <v>5510.66</v>
      </c>
      <c r="G590" s="286">
        <v>5486.01</v>
      </c>
      <c r="H590" s="286">
        <v>5529.5</v>
      </c>
      <c r="I590" s="286">
        <v>5581.49</v>
      </c>
      <c r="J590" s="286">
        <v>5677.07</v>
      </c>
      <c r="K590" s="286">
        <v>5679.92</v>
      </c>
      <c r="L590" s="286">
        <v>5677.29</v>
      </c>
      <c r="M590" s="286">
        <v>5672.37</v>
      </c>
      <c r="N590" s="286">
        <v>5659.31</v>
      </c>
      <c r="O590" s="286">
        <v>5658.68</v>
      </c>
      <c r="P590" s="286">
        <v>5598.11</v>
      </c>
      <c r="Q590" s="286">
        <v>5609.85</v>
      </c>
      <c r="R590" s="286">
        <v>5652.87</v>
      </c>
      <c r="S590" s="286">
        <v>5653.63</v>
      </c>
      <c r="T590" s="286">
        <v>5667.15</v>
      </c>
      <c r="U590" s="286">
        <v>5679.6</v>
      </c>
      <c r="V590" s="286">
        <v>5686.74</v>
      </c>
      <c r="W590" s="286">
        <v>5613.87</v>
      </c>
      <c r="X590" s="286">
        <v>5526.42</v>
      </c>
      <c r="Y590" s="286">
        <v>5473.38</v>
      </c>
    </row>
    <row r="591" spans="1:25">
      <c r="A591" s="261">
        <v>5</v>
      </c>
      <c r="B591" s="286">
        <v>5491.38</v>
      </c>
      <c r="C591" s="286">
        <v>5493.29</v>
      </c>
      <c r="D591" s="286">
        <v>5513.91</v>
      </c>
      <c r="E591" s="286">
        <v>5493.3</v>
      </c>
      <c r="F591" s="286">
        <v>5417.4</v>
      </c>
      <c r="G591" s="286">
        <v>5465.6</v>
      </c>
      <c r="H591" s="286">
        <v>5495.81</v>
      </c>
      <c r="I591" s="286">
        <v>5582.33</v>
      </c>
      <c r="J591" s="286">
        <v>5609.84</v>
      </c>
      <c r="K591" s="286">
        <v>5611.41</v>
      </c>
      <c r="L591" s="286">
        <v>5608.61</v>
      </c>
      <c r="M591" s="286">
        <v>5606.31</v>
      </c>
      <c r="N591" s="286">
        <v>5594.01</v>
      </c>
      <c r="O591" s="286">
        <v>5597.96</v>
      </c>
      <c r="P591" s="286">
        <v>5609.55</v>
      </c>
      <c r="Q591" s="286">
        <v>5610.54</v>
      </c>
      <c r="R591" s="286">
        <v>5622.55</v>
      </c>
      <c r="S591" s="286">
        <v>5623.35</v>
      </c>
      <c r="T591" s="286">
        <v>5603.15</v>
      </c>
      <c r="U591" s="286">
        <v>5604.11</v>
      </c>
      <c r="V591" s="286">
        <v>5642.6</v>
      </c>
      <c r="W591" s="286">
        <v>5634.63</v>
      </c>
      <c r="X591" s="286">
        <v>5583.51</v>
      </c>
      <c r="Y591" s="286">
        <v>5542.31</v>
      </c>
    </row>
    <row r="592" spans="1:25">
      <c r="A592" s="261">
        <v>6</v>
      </c>
      <c r="B592" s="286">
        <v>5534.55</v>
      </c>
      <c r="C592" s="286">
        <v>5522.44</v>
      </c>
      <c r="D592" s="286">
        <v>5525.56</v>
      </c>
      <c r="E592" s="286">
        <v>5480.62</v>
      </c>
      <c r="F592" s="286">
        <v>5451.02</v>
      </c>
      <c r="G592" s="286">
        <v>5466.5</v>
      </c>
      <c r="H592" s="286">
        <v>5542.09</v>
      </c>
      <c r="I592" s="286">
        <v>5519.8</v>
      </c>
      <c r="J592" s="286">
        <v>5588.87</v>
      </c>
      <c r="K592" s="286">
        <v>5616.45</v>
      </c>
      <c r="L592" s="286">
        <v>5615.17</v>
      </c>
      <c r="M592" s="286">
        <v>5614.94</v>
      </c>
      <c r="N592" s="286">
        <v>5613.93</v>
      </c>
      <c r="O592" s="286">
        <v>5614.11</v>
      </c>
      <c r="P592" s="286">
        <v>5614.72</v>
      </c>
      <c r="Q592" s="286">
        <v>5618.7</v>
      </c>
      <c r="R592" s="286">
        <v>5627.19</v>
      </c>
      <c r="S592" s="286">
        <v>5622.36</v>
      </c>
      <c r="T592" s="286">
        <v>5620.72</v>
      </c>
      <c r="U592" s="286">
        <v>5638.69</v>
      </c>
      <c r="V592" s="286">
        <v>5668.84</v>
      </c>
      <c r="W592" s="286">
        <v>5620.14</v>
      </c>
      <c r="X592" s="286">
        <v>5574.24</v>
      </c>
      <c r="Y592" s="286">
        <v>5540.71</v>
      </c>
    </row>
    <row r="593" spans="1:25">
      <c r="A593" s="261">
        <v>7</v>
      </c>
      <c r="B593" s="286">
        <v>5538.62</v>
      </c>
      <c r="C593" s="286">
        <v>5541.99</v>
      </c>
      <c r="D593" s="286">
        <v>5493.2</v>
      </c>
      <c r="E593" s="286">
        <v>5389.23</v>
      </c>
      <c r="F593" s="286">
        <v>5400.11</v>
      </c>
      <c r="G593" s="286">
        <v>5443.05</v>
      </c>
      <c r="H593" s="286">
        <v>5442.72</v>
      </c>
      <c r="I593" s="286">
        <v>5473.93</v>
      </c>
      <c r="J593" s="286">
        <v>5539.05</v>
      </c>
      <c r="K593" s="286">
        <v>5555.63</v>
      </c>
      <c r="L593" s="286">
        <v>5553.76</v>
      </c>
      <c r="M593" s="286">
        <v>5520.6</v>
      </c>
      <c r="N593" s="286">
        <v>5522.87</v>
      </c>
      <c r="O593" s="286">
        <v>5519.43</v>
      </c>
      <c r="P593" s="286">
        <v>5522.01</v>
      </c>
      <c r="Q593" s="286">
        <v>5561.64</v>
      </c>
      <c r="R593" s="286">
        <v>5572.91</v>
      </c>
      <c r="S593" s="286">
        <v>5574.62</v>
      </c>
      <c r="T593" s="286">
        <v>5553.65</v>
      </c>
      <c r="U593" s="286">
        <v>5551.48</v>
      </c>
      <c r="V593" s="286">
        <v>5620.71</v>
      </c>
      <c r="W593" s="286">
        <v>5625.96</v>
      </c>
      <c r="X593" s="286">
        <v>5543.27</v>
      </c>
      <c r="Y593" s="286">
        <v>5548</v>
      </c>
    </row>
    <row r="594" spans="1:25">
      <c r="A594" s="261">
        <v>8</v>
      </c>
      <c r="B594" s="286">
        <v>5590.17</v>
      </c>
      <c r="C594" s="286">
        <v>5583.18</v>
      </c>
      <c r="D594" s="286">
        <v>5626.9</v>
      </c>
      <c r="E594" s="286">
        <v>5599</v>
      </c>
      <c r="F594" s="286">
        <v>5498.35</v>
      </c>
      <c r="G594" s="286">
        <v>5551.75</v>
      </c>
      <c r="H594" s="286">
        <v>5583</v>
      </c>
      <c r="I594" s="286">
        <v>5650.62</v>
      </c>
      <c r="J594" s="286">
        <v>5659.56</v>
      </c>
      <c r="K594" s="286">
        <v>5653.7</v>
      </c>
      <c r="L594" s="286">
        <v>5655.64</v>
      </c>
      <c r="M594" s="286">
        <v>5654.63</v>
      </c>
      <c r="N594" s="286">
        <v>5653.09</v>
      </c>
      <c r="O594" s="286">
        <v>5660.36</v>
      </c>
      <c r="P594" s="286">
        <v>5663.78</v>
      </c>
      <c r="Q594" s="286">
        <v>5667.24</v>
      </c>
      <c r="R594" s="286">
        <v>5677.56</v>
      </c>
      <c r="S594" s="286">
        <v>5679.16</v>
      </c>
      <c r="T594" s="286">
        <v>5685.61</v>
      </c>
      <c r="U594" s="286">
        <v>5708.26</v>
      </c>
      <c r="V594" s="286">
        <v>5739.72</v>
      </c>
      <c r="W594" s="286">
        <v>5670.72</v>
      </c>
      <c r="X594" s="286">
        <v>5621.44</v>
      </c>
      <c r="Y594" s="286">
        <v>5601.63</v>
      </c>
    </row>
    <row r="595" spans="1:25">
      <c r="A595" s="261">
        <v>9</v>
      </c>
      <c r="B595" s="286">
        <v>5591.1</v>
      </c>
      <c r="C595" s="286">
        <v>5582.61</v>
      </c>
      <c r="D595" s="286">
        <v>5706.37</v>
      </c>
      <c r="E595" s="286">
        <v>5643.34</v>
      </c>
      <c r="F595" s="286">
        <v>5482.03</v>
      </c>
      <c r="G595" s="286">
        <v>5571.11</v>
      </c>
      <c r="H595" s="286">
        <v>5645.69</v>
      </c>
      <c r="I595" s="286">
        <v>5742.61</v>
      </c>
      <c r="J595" s="286">
        <v>5783.44</v>
      </c>
      <c r="K595" s="286">
        <v>5783.75</v>
      </c>
      <c r="L595" s="286">
        <v>5781.71</v>
      </c>
      <c r="M595" s="286">
        <v>5785.03</v>
      </c>
      <c r="N595" s="286">
        <v>5781.15</v>
      </c>
      <c r="O595" s="286">
        <v>5779.24</v>
      </c>
      <c r="P595" s="286">
        <v>5783.61</v>
      </c>
      <c r="Q595" s="286">
        <v>5798.7</v>
      </c>
      <c r="R595" s="286">
        <v>5787.08</v>
      </c>
      <c r="S595" s="286">
        <v>5852.35</v>
      </c>
      <c r="T595" s="286">
        <v>5812.63</v>
      </c>
      <c r="U595" s="286">
        <v>5819.35</v>
      </c>
      <c r="V595" s="286">
        <v>5867.7</v>
      </c>
      <c r="W595" s="286">
        <v>5784.46</v>
      </c>
      <c r="X595" s="286">
        <v>5669.25</v>
      </c>
      <c r="Y595" s="286">
        <v>5656.21</v>
      </c>
    </row>
    <row r="596" spans="1:25">
      <c r="A596" s="261">
        <v>10</v>
      </c>
      <c r="B596" s="286">
        <v>5559.26</v>
      </c>
      <c r="C596" s="286">
        <v>5548.47</v>
      </c>
      <c r="D596" s="286">
        <v>5597.19</v>
      </c>
      <c r="E596" s="286">
        <v>5567.42</v>
      </c>
      <c r="F596" s="286">
        <v>5515.27</v>
      </c>
      <c r="G596" s="286">
        <v>5536.87</v>
      </c>
      <c r="H596" s="286">
        <v>5570.63</v>
      </c>
      <c r="I596" s="286">
        <v>5609.33</v>
      </c>
      <c r="J596" s="286">
        <v>5621.18</v>
      </c>
      <c r="K596" s="286">
        <v>5620.85</v>
      </c>
      <c r="L596" s="286">
        <v>5618.43</v>
      </c>
      <c r="M596" s="286">
        <v>5618.62</v>
      </c>
      <c r="N596" s="286">
        <v>5618.62</v>
      </c>
      <c r="O596" s="286">
        <v>5618.77</v>
      </c>
      <c r="P596" s="286">
        <v>5622.36</v>
      </c>
      <c r="Q596" s="286">
        <v>5632.48</v>
      </c>
      <c r="R596" s="286">
        <v>5635.57</v>
      </c>
      <c r="S596" s="286">
        <v>5708.11</v>
      </c>
      <c r="T596" s="286">
        <v>5622.8</v>
      </c>
      <c r="U596" s="286">
        <v>5685.26</v>
      </c>
      <c r="V596" s="286">
        <v>5728.05</v>
      </c>
      <c r="W596" s="286">
        <v>5633.97</v>
      </c>
      <c r="X596" s="286">
        <v>5592.8</v>
      </c>
      <c r="Y596" s="286">
        <v>5579.14</v>
      </c>
    </row>
    <row r="597" spans="1:25">
      <c r="A597" s="261">
        <v>11</v>
      </c>
      <c r="B597" s="286">
        <v>5600.28</v>
      </c>
      <c r="C597" s="286">
        <v>5574.26</v>
      </c>
      <c r="D597" s="286">
        <v>5633.08</v>
      </c>
      <c r="E597" s="286">
        <v>5605.73</v>
      </c>
      <c r="F597" s="286">
        <v>5565.79</v>
      </c>
      <c r="G597" s="286">
        <v>5639.39</v>
      </c>
      <c r="H597" s="286">
        <v>5699.44</v>
      </c>
      <c r="I597" s="286">
        <v>5761.68</v>
      </c>
      <c r="J597" s="286">
        <v>5781.63</v>
      </c>
      <c r="K597" s="286">
        <v>5821.01</v>
      </c>
      <c r="L597" s="286">
        <v>5754.17</v>
      </c>
      <c r="M597" s="286">
        <v>5756.8</v>
      </c>
      <c r="N597" s="286">
        <v>5750.94</v>
      </c>
      <c r="O597" s="286">
        <v>5789.15</v>
      </c>
      <c r="P597" s="286">
        <v>5795.82</v>
      </c>
      <c r="Q597" s="286">
        <v>5804.8</v>
      </c>
      <c r="R597" s="286">
        <v>5823.78</v>
      </c>
      <c r="S597" s="286">
        <v>5813.2</v>
      </c>
      <c r="T597" s="286">
        <v>5873.26</v>
      </c>
      <c r="U597" s="286">
        <v>5795.58</v>
      </c>
      <c r="V597" s="286">
        <v>5845.07</v>
      </c>
      <c r="W597" s="286">
        <v>5761.92</v>
      </c>
      <c r="X597" s="286">
        <v>5654.78</v>
      </c>
      <c r="Y597" s="286">
        <v>5624.8</v>
      </c>
    </row>
    <row r="598" spans="1:25">
      <c r="A598" s="261">
        <v>12</v>
      </c>
      <c r="B598" s="286">
        <v>5582.91</v>
      </c>
      <c r="C598" s="286">
        <v>5568.7</v>
      </c>
      <c r="D598" s="286">
        <v>5616.29</v>
      </c>
      <c r="E598" s="286">
        <v>5588.44</v>
      </c>
      <c r="F598" s="286">
        <v>5558.63</v>
      </c>
      <c r="G598" s="286">
        <v>5602.51</v>
      </c>
      <c r="H598" s="286">
        <v>5683.06</v>
      </c>
      <c r="I598" s="286">
        <v>5754.45</v>
      </c>
      <c r="J598" s="286">
        <v>5791.33</v>
      </c>
      <c r="K598" s="286">
        <v>5794.16</v>
      </c>
      <c r="L598" s="286">
        <v>5751.29</v>
      </c>
      <c r="M598" s="286">
        <v>5744.05</v>
      </c>
      <c r="N598" s="286">
        <v>5731.48</v>
      </c>
      <c r="O598" s="286">
        <v>5741.32</v>
      </c>
      <c r="P598" s="286">
        <v>5738.57</v>
      </c>
      <c r="Q598" s="286">
        <v>5740.25</v>
      </c>
      <c r="R598" s="286">
        <v>5771.09</v>
      </c>
      <c r="S598" s="286">
        <v>5780.34</v>
      </c>
      <c r="T598" s="286">
        <v>5845.63</v>
      </c>
      <c r="U598" s="286">
        <v>5777.34</v>
      </c>
      <c r="V598" s="286">
        <v>5807.81</v>
      </c>
      <c r="W598" s="286">
        <v>5714.62</v>
      </c>
      <c r="X598" s="286">
        <v>5653.63</v>
      </c>
      <c r="Y598" s="286">
        <v>5611.45</v>
      </c>
    </row>
    <row r="599" spans="1:25">
      <c r="A599" s="261">
        <v>13</v>
      </c>
      <c r="B599" s="286">
        <v>5631.73</v>
      </c>
      <c r="C599" s="286">
        <v>5605.75</v>
      </c>
      <c r="D599" s="286">
        <v>5627.94</v>
      </c>
      <c r="E599" s="286">
        <v>5552.14</v>
      </c>
      <c r="F599" s="286">
        <v>5528.88</v>
      </c>
      <c r="G599" s="286">
        <v>5607.33</v>
      </c>
      <c r="H599" s="286">
        <v>5647.51</v>
      </c>
      <c r="I599" s="286">
        <v>5700.43</v>
      </c>
      <c r="J599" s="286">
        <v>5728.23</v>
      </c>
      <c r="K599" s="286">
        <v>5741.92</v>
      </c>
      <c r="L599" s="286">
        <v>5736.01</v>
      </c>
      <c r="M599" s="286">
        <v>5734.8</v>
      </c>
      <c r="N599" s="286">
        <v>5709.71</v>
      </c>
      <c r="O599" s="286">
        <v>5742.75</v>
      </c>
      <c r="P599" s="286">
        <v>5746.37</v>
      </c>
      <c r="Q599" s="286">
        <v>5767.86</v>
      </c>
      <c r="R599" s="286">
        <v>5779.93</v>
      </c>
      <c r="S599" s="286">
        <v>5776.84</v>
      </c>
      <c r="T599" s="286">
        <v>5797.29</v>
      </c>
      <c r="U599" s="286">
        <v>5759.15</v>
      </c>
      <c r="V599" s="286">
        <v>5782.91</v>
      </c>
      <c r="W599" s="286">
        <v>5761.26</v>
      </c>
      <c r="X599" s="286">
        <v>5686.14</v>
      </c>
      <c r="Y599" s="286">
        <v>5629.9</v>
      </c>
    </row>
    <row r="600" spans="1:25">
      <c r="A600" s="261">
        <v>14</v>
      </c>
      <c r="B600" s="286">
        <v>5634.21</v>
      </c>
      <c r="C600" s="286">
        <v>5603.26</v>
      </c>
      <c r="D600" s="286">
        <v>5610.07</v>
      </c>
      <c r="E600" s="286">
        <v>5549.67</v>
      </c>
      <c r="F600" s="286">
        <v>5543.89</v>
      </c>
      <c r="G600" s="286">
        <v>5591.71</v>
      </c>
      <c r="H600" s="286">
        <v>5631.19</v>
      </c>
      <c r="I600" s="286">
        <v>5681.04</v>
      </c>
      <c r="J600" s="286">
        <v>5728.88</v>
      </c>
      <c r="K600" s="286">
        <v>5733.92</v>
      </c>
      <c r="L600" s="286">
        <v>5730.01</v>
      </c>
      <c r="M600" s="286">
        <v>5726.18</v>
      </c>
      <c r="N600" s="286">
        <v>5727.32</v>
      </c>
      <c r="O600" s="286">
        <v>5740.2</v>
      </c>
      <c r="P600" s="286">
        <v>5756.17</v>
      </c>
      <c r="Q600" s="286">
        <v>5791.95</v>
      </c>
      <c r="R600" s="286">
        <v>5815.8</v>
      </c>
      <c r="S600" s="286">
        <v>5754.6</v>
      </c>
      <c r="T600" s="286">
        <v>5782.49</v>
      </c>
      <c r="U600" s="286">
        <v>5781.22</v>
      </c>
      <c r="V600" s="286">
        <v>5807.95</v>
      </c>
      <c r="W600" s="286">
        <v>5765.27</v>
      </c>
      <c r="X600" s="286">
        <v>5625.24</v>
      </c>
      <c r="Y600" s="286">
        <v>5622.46</v>
      </c>
    </row>
    <row r="601" spans="1:25">
      <c r="A601" s="261">
        <v>15</v>
      </c>
      <c r="B601" s="286">
        <v>5601.09</v>
      </c>
      <c r="C601" s="286">
        <v>5530.26</v>
      </c>
      <c r="D601" s="286">
        <v>5544.79</v>
      </c>
      <c r="E601" s="286">
        <v>5483.25</v>
      </c>
      <c r="F601" s="286">
        <v>5434.48</v>
      </c>
      <c r="G601" s="286">
        <v>5595</v>
      </c>
      <c r="H601" s="286">
        <v>5678.83</v>
      </c>
      <c r="I601" s="286">
        <v>5758.47</v>
      </c>
      <c r="J601" s="286">
        <v>5782.56</v>
      </c>
      <c r="K601" s="286">
        <v>5785.26</v>
      </c>
      <c r="L601" s="286">
        <v>5705.52</v>
      </c>
      <c r="M601" s="286">
        <v>5705.26</v>
      </c>
      <c r="N601" s="286">
        <v>5699.37</v>
      </c>
      <c r="O601" s="286">
        <v>5740.64</v>
      </c>
      <c r="P601" s="286">
        <v>5745.5</v>
      </c>
      <c r="Q601" s="286">
        <v>5754.94</v>
      </c>
      <c r="R601" s="286">
        <v>5776.47</v>
      </c>
      <c r="S601" s="286">
        <v>5792.98</v>
      </c>
      <c r="T601" s="286">
        <v>5719.96</v>
      </c>
      <c r="U601" s="286">
        <v>5740.15</v>
      </c>
      <c r="V601" s="286">
        <v>5752.44</v>
      </c>
      <c r="W601" s="286">
        <v>5704.36</v>
      </c>
      <c r="X601" s="286">
        <v>5523.23</v>
      </c>
      <c r="Y601" s="286">
        <v>5501.46</v>
      </c>
    </row>
    <row r="602" spans="1:25">
      <c r="A602" s="261">
        <v>16</v>
      </c>
      <c r="B602" s="286">
        <v>5403.3</v>
      </c>
      <c r="C602" s="286">
        <v>5411.06</v>
      </c>
      <c r="D602" s="286">
        <v>5483.26</v>
      </c>
      <c r="E602" s="286">
        <v>5419.06</v>
      </c>
      <c r="F602" s="286">
        <v>5348.46</v>
      </c>
      <c r="G602" s="286">
        <v>5412.19</v>
      </c>
      <c r="H602" s="286">
        <v>5538.07</v>
      </c>
      <c r="I602" s="286">
        <v>5651.75</v>
      </c>
      <c r="J602" s="286">
        <v>5674.08</v>
      </c>
      <c r="K602" s="286">
        <v>5672.51</v>
      </c>
      <c r="L602" s="286">
        <v>5696.67</v>
      </c>
      <c r="M602" s="286">
        <v>5697.91</v>
      </c>
      <c r="N602" s="286">
        <v>5695.26</v>
      </c>
      <c r="O602" s="286">
        <v>5696.33</v>
      </c>
      <c r="P602" s="286">
        <v>5701.27</v>
      </c>
      <c r="Q602" s="286">
        <v>5704.96</v>
      </c>
      <c r="R602" s="286">
        <v>5704.84</v>
      </c>
      <c r="S602" s="286">
        <v>5705</v>
      </c>
      <c r="T602" s="286">
        <v>5744.2</v>
      </c>
      <c r="U602" s="286">
        <v>5693.56</v>
      </c>
      <c r="V602" s="286">
        <v>5693.8</v>
      </c>
      <c r="W602" s="286">
        <v>5575.13</v>
      </c>
      <c r="X602" s="286">
        <v>5433.84</v>
      </c>
      <c r="Y602" s="286">
        <v>5425.83</v>
      </c>
    </row>
    <row r="603" spans="1:25">
      <c r="A603" s="261">
        <v>17</v>
      </c>
      <c r="B603" s="286">
        <v>5387.13</v>
      </c>
      <c r="C603" s="286">
        <v>5371.64</v>
      </c>
      <c r="D603" s="286">
        <v>5467.33</v>
      </c>
      <c r="E603" s="286">
        <v>5346.2</v>
      </c>
      <c r="F603" s="286">
        <v>5356</v>
      </c>
      <c r="G603" s="286">
        <v>5435.1</v>
      </c>
      <c r="H603" s="286">
        <v>5662.71</v>
      </c>
      <c r="I603" s="286">
        <v>5802.14</v>
      </c>
      <c r="J603" s="286">
        <v>5798.86</v>
      </c>
      <c r="K603" s="286">
        <v>5797.75</v>
      </c>
      <c r="L603" s="286">
        <v>5799.56</v>
      </c>
      <c r="M603" s="286">
        <v>5798.53</v>
      </c>
      <c r="N603" s="286">
        <v>5803.66</v>
      </c>
      <c r="O603" s="286">
        <v>5797.73</v>
      </c>
      <c r="P603" s="286">
        <v>5820.45</v>
      </c>
      <c r="Q603" s="286">
        <v>5849.39</v>
      </c>
      <c r="R603" s="286">
        <v>5828.56</v>
      </c>
      <c r="S603" s="286">
        <v>5841.15</v>
      </c>
      <c r="T603" s="286">
        <v>5878.89</v>
      </c>
      <c r="U603" s="286">
        <v>5831.87</v>
      </c>
      <c r="V603" s="286">
        <v>5846.36</v>
      </c>
      <c r="W603" s="286">
        <v>5675.92</v>
      </c>
      <c r="X603" s="286">
        <v>5512.25</v>
      </c>
      <c r="Y603" s="286">
        <v>5452.25</v>
      </c>
    </row>
    <row r="604" spans="1:25">
      <c r="A604" s="261">
        <v>18</v>
      </c>
      <c r="B604" s="286">
        <v>5438.98</v>
      </c>
      <c r="C604" s="286">
        <v>5475.76</v>
      </c>
      <c r="D604" s="286">
        <v>5554.65</v>
      </c>
      <c r="E604" s="286">
        <v>5488.33</v>
      </c>
      <c r="F604" s="286">
        <v>5419.34</v>
      </c>
      <c r="G604" s="286">
        <v>5530.67</v>
      </c>
      <c r="H604" s="286">
        <v>5734.98</v>
      </c>
      <c r="I604" s="286">
        <v>5837.51</v>
      </c>
      <c r="J604" s="286">
        <v>5871.11</v>
      </c>
      <c r="K604" s="286">
        <v>5875.91</v>
      </c>
      <c r="L604" s="286">
        <v>5870.43</v>
      </c>
      <c r="M604" s="286">
        <v>5834.99</v>
      </c>
      <c r="N604" s="286">
        <v>5821.17</v>
      </c>
      <c r="O604" s="286">
        <v>5832.24</v>
      </c>
      <c r="P604" s="286">
        <v>5836.87</v>
      </c>
      <c r="Q604" s="286">
        <v>5855.65</v>
      </c>
      <c r="R604" s="286">
        <v>5879.31</v>
      </c>
      <c r="S604" s="286">
        <v>5887.71</v>
      </c>
      <c r="T604" s="286">
        <v>5910.7</v>
      </c>
      <c r="U604" s="286">
        <v>5827.51</v>
      </c>
      <c r="V604" s="286">
        <v>5879.24</v>
      </c>
      <c r="W604" s="286">
        <v>5823.58</v>
      </c>
      <c r="X604" s="286">
        <v>5563.86</v>
      </c>
      <c r="Y604" s="286">
        <v>5503.28</v>
      </c>
    </row>
    <row r="605" spans="1:25">
      <c r="A605" s="261">
        <v>19</v>
      </c>
      <c r="B605" s="286">
        <v>5474.21</v>
      </c>
      <c r="C605" s="286">
        <v>5500.23</v>
      </c>
      <c r="D605" s="286">
        <v>5570.14</v>
      </c>
      <c r="E605" s="286">
        <v>5511.39</v>
      </c>
      <c r="F605" s="286">
        <v>5441.53</v>
      </c>
      <c r="G605" s="286">
        <v>5544.66</v>
      </c>
      <c r="H605" s="286">
        <v>5717.64</v>
      </c>
      <c r="I605" s="286">
        <v>5810.36</v>
      </c>
      <c r="J605" s="286">
        <v>5850.1</v>
      </c>
      <c r="K605" s="286">
        <v>5845.98</v>
      </c>
      <c r="L605" s="286">
        <v>5838.55</v>
      </c>
      <c r="M605" s="286">
        <v>5845.7</v>
      </c>
      <c r="N605" s="286">
        <v>5798.91</v>
      </c>
      <c r="O605" s="286">
        <v>5799.17</v>
      </c>
      <c r="P605" s="286">
        <v>5813.2</v>
      </c>
      <c r="Q605" s="286">
        <v>5823.25</v>
      </c>
      <c r="R605" s="286">
        <v>5846.78</v>
      </c>
      <c r="S605" s="286">
        <v>5855.71</v>
      </c>
      <c r="T605" s="286">
        <v>5874.1</v>
      </c>
      <c r="U605" s="286">
        <v>5820.15</v>
      </c>
      <c r="V605" s="286">
        <v>5866.81</v>
      </c>
      <c r="W605" s="286">
        <v>5867.24</v>
      </c>
      <c r="X605" s="286">
        <v>5782.43</v>
      </c>
      <c r="Y605" s="286">
        <v>5568.09</v>
      </c>
    </row>
    <row r="606" spans="1:25">
      <c r="A606" s="261">
        <v>20</v>
      </c>
      <c r="B606" s="286">
        <v>5723.21</v>
      </c>
      <c r="C606" s="286">
        <v>5700.81</v>
      </c>
      <c r="D606" s="286">
        <v>5704.36</v>
      </c>
      <c r="E606" s="286">
        <v>5572.37</v>
      </c>
      <c r="F606" s="286">
        <v>5512.46</v>
      </c>
      <c r="G606" s="286">
        <v>5467.99</v>
      </c>
      <c r="H606" s="286">
        <v>5628.65</v>
      </c>
      <c r="I606" s="286">
        <v>5846.3</v>
      </c>
      <c r="J606" s="286">
        <v>5872.51</v>
      </c>
      <c r="K606" s="286">
        <v>5875.85</v>
      </c>
      <c r="L606" s="286">
        <v>5830.99</v>
      </c>
      <c r="M606" s="286">
        <v>5847.83</v>
      </c>
      <c r="N606" s="286">
        <v>5844.64</v>
      </c>
      <c r="O606" s="286">
        <v>5853.56</v>
      </c>
      <c r="P606" s="286">
        <v>5858.82</v>
      </c>
      <c r="Q606" s="286">
        <v>5875.99</v>
      </c>
      <c r="R606" s="286">
        <v>5887.37</v>
      </c>
      <c r="S606" s="286">
        <v>5877.38</v>
      </c>
      <c r="T606" s="286">
        <v>5916.57</v>
      </c>
      <c r="U606" s="286">
        <v>5968.6</v>
      </c>
      <c r="V606" s="286">
        <v>5987.33</v>
      </c>
      <c r="W606" s="286">
        <v>5927.8</v>
      </c>
      <c r="X606" s="286">
        <v>5700.33</v>
      </c>
      <c r="Y606" s="286">
        <v>5618.56</v>
      </c>
    </row>
    <row r="607" spans="1:25">
      <c r="A607" s="261">
        <v>21</v>
      </c>
      <c r="B607" s="286">
        <v>5591.7</v>
      </c>
      <c r="C607" s="286">
        <v>5581.85</v>
      </c>
      <c r="D607" s="286">
        <v>5600.27</v>
      </c>
      <c r="E607" s="286">
        <v>5465.58</v>
      </c>
      <c r="F607" s="286">
        <v>5413.05</v>
      </c>
      <c r="G607" s="286">
        <v>5364.42</v>
      </c>
      <c r="H607" s="286">
        <v>5473.05</v>
      </c>
      <c r="I607" s="286">
        <v>5588.14</v>
      </c>
      <c r="J607" s="286">
        <v>5726.16</v>
      </c>
      <c r="K607" s="286">
        <v>5807.52</v>
      </c>
      <c r="L607" s="286">
        <v>5774.26</v>
      </c>
      <c r="M607" s="286">
        <v>5788.87</v>
      </c>
      <c r="N607" s="286">
        <v>5793.34</v>
      </c>
      <c r="O607" s="286">
        <v>5835.2</v>
      </c>
      <c r="P607" s="286">
        <v>5863.08</v>
      </c>
      <c r="Q607" s="286">
        <v>5890.02</v>
      </c>
      <c r="R607" s="286">
        <v>5911.08</v>
      </c>
      <c r="S607" s="286">
        <v>5897.7</v>
      </c>
      <c r="T607" s="286">
        <v>5926.71</v>
      </c>
      <c r="U607" s="286">
        <v>5957.98</v>
      </c>
      <c r="V607" s="286">
        <v>5992.64</v>
      </c>
      <c r="W607" s="286">
        <v>5931.1</v>
      </c>
      <c r="X607" s="286">
        <v>5743.72</v>
      </c>
      <c r="Y607" s="286">
        <v>5641.37</v>
      </c>
    </row>
    <row r="608" spans="1:25">
      <c r="A608" s="261">
        <v>22</v>
      </c>
      <c r="B608" s="286">
        <v>5614.26</v>
      </c>
      <c r="C608" s="286">
        <v>5609.52</v>
      </c>
      <c r="D608" s="286">
        <v>5694.19</v>
      </c>
      <c r="E608" s="286">
        <v>5621.91</v>
      </c>
      <c r="F608" s="286">
        <v>5562.55</v>
      </c>
      <c r="G608" s="286">
        <v>5522.81</v>
      </c>
      <c r="H608" s="286">
        <v>5706.96</v>
      </c>
      <c r="I608" s="286">
        <v>5890.88</v>
      </c>
      <c r="J608" s="286">
        <v>5905.23</v>
      </c>
      <c r="K608" s="286">
        <v>5908.31</v>
      </c>
      <c r="L608" s="286">
        <v>5862.08</v>
      </c>
      <c r="M608" s="286">
        <v>5854.91</v>
      </c>
      <c r="N608" s="286">
        <v>5862.85</v>
      </c>
      <c r="O608" s="286">
        <v>5793.88</v>
      </c>
      <c r="P608" s="286">
        <v>5884.92</v>
      </c>
      <c r="Q608" s="286">
        <v>5897.34</v>
      </c>
      <c r="R608" s="286">
        <v>5916.86</v>
      </c>
      <c r="S608" s="286">
        <v>5930.91</v>
      </c>
      <c r="T608" s="286">
        <v>5954.78</v>
      </c>
      <c r="U608" s="286">
        <v>5975.75</v>
      </c>
      <c r="V608" s="286">
        <v>6006.12</v>
      </c>
      <c r="W608" s="286">
        <v>5954.09</v>
      </c>
      <c r="X608" s="286">
        <v>5697.74</v>
      </c>
      <c r="Y608" s="286">
        <v>5622.19</v>
      </c>
    </row>
    <row r="609" spans="1:25">
      <c r="A609" s="261">
        <v>23</v>
      </c>
      <c r="B609" s="286">
        <v>5588.65</v>
      </c>
      <c r="C609" s="286">
        <v>5587.3</v>
      </c>
      <c r="D609" s="286">
        <v>5680.13</v>
      </c>
      <c r="E609" s="286">
        <v>5621.91</v>
      </c>
      <c r="F609" s="286">
        <v>5571.77</v>
      </c>
      <c r="G609" s="286">
        <v>5561.29</v>
      </c>
      <c r="H609" s="286">
        <v>5754.56</v>
      </c>
      <c r="I609" s="286">
        <v>5932.32</v>
      </c>
      <c r="J609" s="286">
        <v>5959.87</v>
      </c>
      <c r="K609" s="286">
        <v>5949.9</v>
      </c>
      <c r="L609" s="286">
        <v>5907.31</v>
      </c>
      <c r="M609" s="286">
        <v>5902.27</v>
      </c>
      <c r="N609" s="286">
        <v>5898.01</v>
      </c>
      <c r="O609" s="286">
        <v>5903.52</v>
      </c>
      <c r="P609" s="286">
        <v>5892.52</v>
      </c>
      <c r="Q609" s="286">
        <v>5907.7</v>
      </c>
      <c r="R609" s="286">
        <v>5954.78</v>
      </c>
      <c r="S609" s="286">
        <v>5983.44</v>
      </c>
      <c r="T609" s="286">
        <v>6005.66</v>
      </c>
      <c r="U609" s="286">
        <v>5980.59</v>
      </c>
      <c r="V609" s="286">
        <v>6001.57</v>
      </c>
      <c r="W609" s="286">
        <v>5970.95</v>
      </c>
      <c r="X609" s="286">
        <v>5682.69</v>
      </c>
      <c r="Y609" s="286">
        <v>5612.72</v>
      </c>
    </row>
    <row r="610" spans="1:25">
      <c r="A610" s="261">
        <v>24</v>
      </c>
      <c r="B610" s="286">
        <v>5705.26</v>
      </c>
      <c r="C610" s="286">
        <v>5702.73</v>
      </c>
      <c r="D610" s="286">
        <v>5895.4</v>
      </c>
      <c r="E610" s="286">
        <v>5744.74</v>
      </c>
      <c r="F610" s="286">
        <v>5715.52</v>
      </c>
      <c r="G610" s="286">
        <v>5675.68</v>
      </c>
      <c r="H610" s="286">
        <v>5819.22</v>
      </c>
      <c r="I610" s="286">
        <v>6041.55</v>
      </c>
      <c r="J610" s="286">
        <v>6078.72</v>
      </c>
      <c r="K610" s="286">
        <v>6083.46</v>
      </c>
      <c r="L610" s="286">
        <v>6041.84</v>
      </c>
      <c r="M610" s="286">
        <v>6044.39</v>
      </c>
      <c r="N610" s="286">
        <v>6019.88</v>
      </c>
      <c r="O610" s="286">
        <v>5952.51</v>
      </c>
      <c r="P610" s="286">
        <v>5917.43</v>
      </c>
      <c r="Q610" s="286">
        <v>6081.82</v>
      </c>
      <c r="R610" s="286">
        <v>6083.72</v>
      </c>
      <c r="S610" s="286">
        <v>6071.64</v>
      </c>
      <c r="T610" s="286">
        <v>6108.47</v>
      </c>
      <c r="U610" s="286">
        <v>6172.44</v>
      </c>
      <c r="V610" s="286">
        <v>6147.11</v>
      </c>
      <c r="W610" s="286">
        <v>6039.84</v>
      </c>
      <c r="X610" s="286">
        <v>5749.2</v>
      </c>
      <c r="Y610" s="286">
        <v>5674.46</v>
      </c>
    </row>
    <row r="611" spans="1:25">
      <c r="A611" s="261">
        <v>25</v>
      </c>
      <c r="B611" s="286">
        <v>5624.22</v>
      </c>
      <c r="C611" s="286">
        <v>5634.38</v>
      </c>
      <c r="D611" s="286">
        <v>5751.45</v>
      </c>
      <c r="E611" s="286">
        <v>5696.48</v>
      </c>
      <c r="F611" s="286">
        <v>5627.55</v>
      </c>
      <c r="G611" s="286">
        <v>5581.26</v>
      </c>
      <c r="H611" s="286">
        <v>5689.62</v>
      </c>
      <c r="I611" s="286">
        <v>5970.31</v>
      </c>
      <c r="J611" s="286">
        <v>6053.23</v>
      </c>
      <c r="K611" s="286">
        <v>6072.07</v>
      </c>
      <c r="L611" s="286">
        <v>5841.69</v>
      </c>
      <c r="M611" s="286">
        <v>5739.75</v>
      </c>
      <c r="N611" s="286">
        <v>5911.31</v>
      </c>
      <c r="O611" s="286">
        <v>5905.72</v>
      </c>
      <c r="P611" s="286">
        <v>5905.04</v>
      </c>
      <c r="Q611" s="286">
        <v>6068.14</v>
      </c>
      <c r="R611" s="286">
        <v>6082.05</v>
      </c>
      <c r="S611" s="286">
        <v>6091.66</v>
      </c>
      <c r="T611" s="286">
        <v>6124.51</v>
      </c>
      <c r="U611" s="286">
        <v>6181.71</v>
      </c>
      <c r="V611" s="286">
        <v>6182.66</v>
      </c>
      <c r="W611" s="286">
        <v>6091.43</v>
      </c>
      <c r="X611" s="286">
        <v>5754.58</v>
      </c>
      <c r="Y611" s="286">
        <v>5681.84</v>
      </c>
    </row>
    <row r="612" spans="1:25">
      <c r="A612" s="261">
        <v>26</v>
      </c>
      <c r="B612" s="286">
        <v>5637.08</v>
      </c>
      <c r="C612" s="286">
        <v>5641.17</v>
      </c>
      <c r="D612" s="286">
        <v>5747.49</v>
      </c>
      <c r="E612" s="286">
        <v>5701.53</v>
      </c>
      <c r="F612" s="286">
        <v>5613.15</v>
      </c>
      <c r="G612" s="286">
        <v>5577.35</v>
      </c>
      <c r="H612" s="286">
        <v>5714.2</v>
      </c>
      <c r="I612" s="286">
        <v>5902.39</v>
      </c>
      <c r="J612" s="286">
        <v>5939.59</v>
      </c>
      <c r="K612" s="286">
        <v>5951.2</v>
      </c>
      <c r="L612" s="286">
        <v>5894.51</v>
      </c>
      <c r="M612" s="286">
        <v>5893.27</v>
      </c>
      <c r="N612" s="286">
        <v>5891.64</v>
      </c>
      <c r="O612" s="286">
        <v>5910.23</v>
      </c>
      <c r="P612" s="286">
        <v>5933.77</v>
      </c>
      <c r="Q612" s="286">
        <v>5966.9</v>
      </c>
      <c r="R612" s="286">
        <v>5923.54</v>
      </c>
      <c r="S612" s="286">
        <v>5944.89</v>
      </c>
      <c r="T612" s="286">
        <v>6031.74</v>
      </c>
      <c r="U612" s="286">
        <v>6086.39</v>
      </c>
      <c r="V612" s="286">
        <v>6036.08</v>
      </c>
      <c r="W612" s="286">
        <v>6006.1</v>
      </c>
      <c r="X612" s="286">
        <v>5849.66</v>
      </c>
      <c r="Y612" s="286">
        <v>5714.7</v>
      </c>
    </row>
    <row r="613" spans="1:25">
      <c r="A613" s="261">
        <v>27</v>
      </c>
      <c r="B613" s="286">
        <v>5639.01</v>
      </c>
      <c r="C613" s="286">
        <v>5616.27</v>
      </c>
      <c r="D613" s="286">
        <v>5738.22</v>
      </c>
      <c r="E613" s="286">
        <v>5582.33</v>
      </c>
      <c r="F613" s="286">
        <v>5526.84</v>
      </c>
      <c r="G613" s="286">
        <v>5443.15</v>
      </c>
      <c r="H613" s="286">
        <v>5516.49</v>
      </c>
      <c r="I613" s="286">
        <v>5655.8</v>
      </c>
      <c r="J613" s="286">
        <v>5852.76</v>
      </c>
      <c r="K613" s="286">
        <v>5858.54</v>
      </c>
      <c r="L613" s="286">
        <v>5845.9</v>
      </c>
      <c r="M613" s="286">
        <v>5849.7</v>
      </c>
      <c r="N613" s="286">
        <v>5828.08</v>
      </c>
      <c r="O613" s="286">
        <v>5852.13</v>
      </c>
      <c r="P613" s="286">
        <v>5875.29</v>
      </c>
      <c r="Q613" s="286">
        <v>5897.94</v>
      </c>
      <c r="R613" s="286">
        <v>5932.07</v>
      </c>
      <c r="S613" s="286">
        <v>5918.22</v>
      </c>
      <c r="T613" s="286">
        <v>5968.22</v>
      </c>
      <c r="U613" s="286">
        <v>6004.95</v>
      </c>
      <c r="V613" s="286">
        <v>6019.32</v>
      </c>
      <c r="W613" s="286">
        <v>5941.51</v>
      </c>
      <c r="X613" s="286">
        <v>5775.24</v>
      </c>
      <c r="Y613" s="286">
        <v>5682.98</v>
      </c>
    </row>
    <row r="614" spans="1:25">
      <c r="A614" s="261">
        <v>28</v>
      </c>
      <c r="B614" s="286">
        <v>5616.58</v>
      </c>
      <c r="C614" s="286">
        <v>5606.43</v>
      </c>
      <c r="D614" s="286">
        <v>5601.94</v>
      </c>
      <c r="E614" s="286">
        <v>5554.26</v>
      </c>
      <c r="F614" s="286">
        <v>5519.02</v>
      </c>
      <c r="G614" s="286">
        <v>5474.79</v>
      </c>
      <c r="H614" s="286">
        <v>5544.64</v>
      </c>
      <c r="I614" s="286">
        <v>5585.06</v>
      </c>
      <c r="J614" s="286">
        <v>5625.48</v>
      </c>
      <c r="K614" s="286">
        <v>5659.23</v>
      </c>
      <c r="L614" s="286">
        <v>5634.99</v>
      </c>
      <c r="M614" s="286">
        <v>5635.93</v>
      </c>
      <c r="N614" s="286">
        <v>5638.45</v>
      </c>
      <c r="O614" s="286">
        <v>5651.59</v>
      </c>
      <c r="P614" s="286">
        <v>5681.06</v>
      </c>
      <c r="Q614" s="286">
        <v>5712.35</v>
      </c>
      <c r="R614" s="286">
        <v>5696.58</v>
      </c>
      <c r="S614" s="286">
        <v>5671.1</v>
      </c>
      <c r="T614" s="286">
        <v>5847.64</v>
      </c>
      <c r="U614" s="286">
        <v>5823.87</v>
      </c>
      <c r="V614" s="286">
        <v>5837.13</v>
      </c>
      <c r="W614" s="286">
        <v>5754.32</v>
      </c>
      <c r="X614" s="286">
        <v>5669.52</v>
      </c>
      <c r="Y614" s="286">
        <v>5614.24</v>
      </c>
    </row>
    <row r="615" spans="1:25">
      <c r="A615" s="261">
        <v>29</v>
      </c>
      <c r="B615" s="286">
        <v>5483.88</v>
      </c>
      <c r="C615" s="286">
        <v>5464.14</v>
      </c>
      <c r="D615" s="286">
        <v>5521.29</v>
      </c>
      <c r="E615" s="286">
        <v>5483.87</v>
      </c>
      <c r="F615" s="286">
        <v>5475.33</v>
      </c>
      <c r="G615" s="286">
        <v>5551.87</v>
      </c>
      <c r="H615" s="286">
        <v>5622.69</v>
      </c>
      <c r="I615" s="286">
        <v>5666.14</v>
      </c>
      <c r="J615" s="286">
        <v>5711.12</v>
      </c>
      <c r="K615" s="286">
        <v>5705.42</v>
      </c>
      <c r="L615" s="286">
        <v>5694.83</v>
      </c>
      <c r="M615" s="286">
        <v>5689.43</v>
      </c>
      <c r="N615" s="286">
        <v>5674.87</v>
      </c>
      <c r="O615" s="286">
        <v>5677.99</v>
      </c>
      <c r="P615" s="286">
        <v>5686.6</v>
      </c>
      <c r="Q615" s="286">
        <v>5692.35</v>
      </c>
      <c r="R615" s="286">
        <v>5672.11</v>
      </c>
      <c r="S615" s="286">
        <v>5676.21</v>
      </c>
      <c r="T615" s="286">
        <v>5696.87</v>
      </c>
      <c r="U615" s="286">
        <v>5638.46</v>
      </c>
      <c r="V615" s="286">
        <v>5635.65</v>
      </c>
      <c r="W615" s="286">
        <v>5567.76</v>
      </c>
      <c r="X615" s="286">
        <v>5554.21</v>
      </c>
      <c r="Y615" s="286">
        <v>5523.46</v>
      </c>
    </row>
    <row r="616" spans="1:25">
      <c r="A616" s="261">
        <v>30</v>
      </c>
      <c r="B616" s="286">
        <v>5552.11</v>
      </c>
      <c r="C616" s="286">
        <v>5524.07</v>
      </c>
      <c r="D616" s="286">
        <v>5592.77</v>
      </c>
      <c r="E616" s="286">
        <v>5492.3</v>
      </c>
      <c r="F616" s="286">
        <v>5638.19</v>
      </c>
      <c r="G616" s="286">
        <v>5738.25</v>
      </c>
      <c r="H616" s="286">
        <v>5864.61</v>
      </c>
      <c r="I616" s="286">
        <v>5905.8</v>
      </c>
      <c r="J616" s="286">
        <v>6048.82</v>
      </c>
      <c r="K616" s="286">
        <v>6051.98</v>
      </c>
      <c r="L616" s="286">
        <v>6048.42</v>
      </c>
      <c r="M616" s="286">
        <v>6048.2</v>
      </c>
      <c r="N616" s="286">
        <v>6037.69</v>
      </c>
      <c r="O616" s="286">
        <v>6027.45</v>
      </c>
      <c r="P616" s="286">
        <v>6045.19</v>
      </c>
      <c r="Q616" s="286">
        <v>6056.56</v>
      </c>
      <c r="R616" s="286">
        <v>6068.58</v>
      </c>
      <c r="S616" s="286">
        <v>6071.38</v>
      </c>
      <c r="T616" s="286">
        <v>5932.08</v>
      </c>
      <c r="U616" s="286">
        <v>5904.27</v>
      </c>
      <c r="V616" s="286">
        <v>5836.44</v>
      </c>
      <c r="W616" s="286">
        <v>5607.76</v>
      </c>
      <c r="X616" s="286">
        <v>5512.72</v>
      </c>
      <c r="Y616" s="286">
        <v>5601.8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30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3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7435.75</v>
      </c>
      <c r="C621" s="286">
        <v>7405.12</v>
      </c>
      <c r="D621" s="286">
        <v>7461.14</v>
      </c>
      <c r="E621" s="286">
        <v>7539.11</v>
      </c>
      <c r="F621" s="286">
        <v>7519.58</v>
      </c>
      <c r="G621" s="286">
        <v>7598.27</v>
      </c>
      <c r="H621" s="286">
        <v>7657.62</v>
      </c>
      <c r="I621" s="286">
        <v>7811.43</v>
      </c>
      <c r="J621" s="286">
        <v>7970.71</v>
      </c>
      <c r="K621" s="286">
        <v>7971.76</v>
      </c>
      <c r="L621" s="286">
        <v>7973.13</v>
      </c>
      <c r="M621" s="286">
        <v>7972.82</v>
      </c>
      <c r="N621" s="286">
        <v>7977.37</v>
      </c>
      <c r="O621" s="286">
        <v>7940.53</v>
      </c>
      <c r="P621" s="286">
        <v>7955.8</v>
      </c>
      <c r="Q621" s="286">
        <v>7981.43</v>
      </c>
      <c r="R621" s="286">
        <v>8018.04</v>
      </c>
      <c r="S621" s="286">
        <v>8008.51</v>
      </c>
      <c r="T621" s="286">
        <v>7821.68</v>
      </c>
      <c r="U621" s="286">
        <v>7829.66</v>
      </c>
      <c r="V621" s="286">
        <v>7709.66</v>
      </c>
      <c r="W621" s="286">
        <v>7726.19</v>
      </c>
      <c r="X621" s="286">
        <v>7543.77</v>
      </c>
      <c r="Y621" s="286">
        <v>7493.1</v>
      </c>
    </row>
    <row r="622" spans="1:25">
      <c r="A622" s="261">
        <v>2</v>
      </c>
      <c r="B622" s="286">
        <v>7461.5</v>
      </c>
      <c r="C622" s="286">
        <v>7448.31</v>
      </c>
      <c r="D622" s="286">
        <v>7455.35</v>
      </c>
      <c r="E622" s="286">
        <v>7555.13</v>
      </c>
      <c r="F622" s="286">
        <v>7524.56</v>
      </c>
      <c r="G622" s="286">
        <v>7655.35</v>
      </c>
      <c r="H622" s="286">
        <v>7634.36</v>
      </c>
      <c r="I622" s="286">
        <v>7823.52</v>
      </c>
      <c r="J622" s="286">
        <v>7803.19</v>
      </c>
      <c r="K622" s="286">
        <v>7982.39</v>
      </c>
      <c r="L622" s="286">
        <v>7963.6</v>
      </c>
      <c r="M622" s="286">
        <v>7958.14</v>
      </c>
      <c r="N622" s="286">
        <v>7935.07</v>
      </c>
      <c r="O622" s="286">
        <v>7920.64</v>
      </c>
      <c r="P622" s="286">
        <v>7946.64</v>
      </c>
      <c r="Q622" s="286">
        <v>7965.83</v>
      </c>
      <c r="R622" s="286">
        <v>7978.75</v>
      </c>
      <c r="S622" s="286">
        <v>7984.04</v>
      </c>
      <c r="T622" s="286">
        <v>7815.94</v>
      </c>
      <c r="U622" s="286">
        <v>7826.88</v>
      </c>
      <c r="V622" s="286">
        <v>7723.51</v>
      </c>
      <c r="W622" s="286">
        <v>7737.04</v>
      </c>
      <c r="X622" s="286">
        <v>7493.53</v>
      </c>
      <c r="Y622" s="286">
        <v>7478.28</v>
      </c>
    </row>
    <row r="623" spans="1:25">
      <c r="A623" s="261">
        <v>3</v>
      </c>
      <c r="B623" s="286">
        <v>7141.71</v>
      </c>
      <c r="C623" s="286">
        <v>7137.7</v>
      </c>
      <c r="D623" s="286">
        <v>7168.25</v>
      </c>
      <c r="E623" s="286">
        <v>7199.62</v>
      </c>
      <c r="F623" s="286">
        <v>7175.79</v>
      </c>
      <c r="G623" s="286">
        <v>7160.31</v>
      </c>
      <c r="H623" s="286">
        <v>7211.5</v>
      </c>
      <c r="I623" s="286">
        <v>7273.8</v>
      </c>
      <c r="J623" s="286">
        <v>7362.85</v>
      </c>
      <c r="K623" s="286">
        <v>7373.01</v>
      </c>
      <c r="L623" s="286">
        <v>7372.7</v>
      </c>
      <c r="M623" s="286">
        <v>7372.32</v>
      </c>
      <c r="N623" s="286">
        <v>7355.85</v>
      </c>
      <c r="O623" s="286">
        <v>7359.39</v>
      </c>
      <c r="P623" s="286">
        <v>7293.7</v>
      </c>
      <c r="Q623" s="286">
        <v>7301.67</v>
      </c>
      <c r="R623" s="286">
        <v>7315.59</v>
      </c>
      <c r="S623" s="286">
        <v>7319.35</v>
      </c>
      <c r="T623" s="286">
        <v>7316.96</v>
      </c>
      <c r="U623" s="286">
        <v>7361.02</v>
      </c>
      <c r="V623" s="286">
        <v>7367.63</v>
      </c>
      <c r="W623" s="286">
        <v>7302.1</v>
      </c>
      <c r="X623" s="286">
        <v>7200.33</v>
      </c>
      <c r="Y623" s="286">
        <v>7158.99</v>
      </c>
    </row>
    <row r="624" spans="1:25">
      <c r="A624" s="261">
        <v>4</v>
      </c>
      <c r="B624" s="286">
        <v>7088.91</v>
      </c>
      <c r="C624" s="286">
        <v>7098.25</v>
      </c>
      <c r="D624" s="286">
        <v>7132.97</v>
      </c>
      <c r="E624" s="286">
        <v>7164.01</v>
      </c>
      <c r="F624" s="286">
        <v>7136.29</v>
      </c>
      <c r="G624" s="286">
        <v>7111.64</v>
      </c>
      <c r="H624" s="286">
        <v>7155.13</v>
      </c>
      <c r="I624" s="286">
        <v>7207.12</v>
      </c>
      <c r="J624" s="286">
        <v>7302.7</v>
      </c>
      <c r="K624" s="286">
        <v>7305.55</v>
      </c>
      <c r="L624" s="286">
        <v>7302.92</v>
      </c>
      <c r="M624" s="286">
        <v>7298</v>
      </c>
      <c r="N624" s="286">
        <v>7284.94</v>
      </c>
      <c r="O624" s="286">
        <v>7284.31</v>
      </c>
      <c r="P624" s="286">
        <v>7223.74</v>
      </c>
      <c r="Q624" s="286">
        <v>7235.48</v>
      </c>
      <c r="R624" s="286">
        <v>7278.5</v>
      </c>
      <c r="S624" s="286">
        <v>7279.26</v>
      </c>
      <c r="T624" s="286">
        <v>7292.78</v>
      </c>
      <c r="U624" s="286">
        <v>7305.23</v>
      </c>
      <c r="V624" s="286">
        <v>7312.37</v>
      </c>
      <c r="W624" s="286">
        <v>7239.5</v>
      </c>
      <c r="X624" s="286">
        <v>7152.05</v>
      </c>
      <c r="Y624" s="286">
        <v>7099.01</v>
      </c>
    </row>
    <row r="625" spans="1:25">
      <c r="A625" s="261">
        <v>5</v>
      </c>
      <c r="B625" s="286">
        <v>7117.01</v>
      </c>
      <c r="C625" s="286">
        <v>7118.92</v>
      </c>
      <c r="D625" s="286">
        <v>7139.54</v>
      </c>
      <c r="E625" s="286">
        <v>7118.93</v>
      </c>
      <c r="F625" s="286">
        <v>7043.03</v>
      </c>
      <c r="G625" s="286">
        <v>7091.23</v>
      </c>
      <c r="H625" s="286">
        <v>7121.44</v>
      </c>
      <c r="I625" s="286">
        <v>7207.96</v>
      </c>
      <c r="J625" s="286">
        <v>7235.47</v>
      </c>
      <c r="K625" s="286">
        <v>7237.04</v>
      </c>
      <c r="L625" s="286">
        <v>7234.24</v>
      </c>
      <c r="M625" s="286">
        <v>7231.94</v>
      </c>
      <c r="N625" s="286">
        <v>7219.64</v>
      </c>
      <c r="O625" s="286">
        <v>7223.59</v>
      </c>
      <c r="P625" s="286">
        <v>7235.18</v>
      </c>
      <c r="Q625" s="286">
        <v>7236.17</v>
      </c>
      <c r="R625" s="286">
        <v>7248.18</v>
      </c>
      <c r="S625" s="286">
        <v>7248.98</v>
      </c>
      <c r="T625" s="286">
        <v>7228.78</v>
      </c>
      <c r="U625" s="286">
        <v>7229.74</v>
      </c>
      <c r="V625" s="286">
        <v>7268.23</v>
      </c>
      <c r="W625" s="286">
        <v>7260.26</v>
      </c>
      <c r="X625" s="286">
        <v>7209.14</v>
      </c>
      <c r="Y625" s="286">
        <v>7167.94</v>
      </c>
    </row>
    <row r="626" spans="1:25">
      <c r="A626" s="261">
        <v>6</v>
      </c>
      <c r="B626" s="286">
        <v>7160.18</v>
      </c>
      <c r="C626" s="286">
        <v>7148.07</v>
      </c>
      <c r="D626" s="286">
        <v>7151.19</v>
      </c>
      <c r="E626" s="286">
        <v>7106.25</v>
      </c>
      <c r="F626" s="286">
        <v>7076.65</v>
      </c>
      <c r="G626" s="286">
        <v>7092.13</v>
      </c>
      <c r="H626" s="286">
        <v>7167.72</v>
      </c>
      <c r="I626" s="286">
        <v>7145.43</v>
      </c>
      <c r="J626" s="286">
        <v>7214.5</v>
      </c>
      <c r="K626" s="286">
        <v>7242.08</v>
      </c>
      <c r="L626" s="286">
        <v>7240.8</v>
      </c>
      <c r="M626" s="286">
        <v>7240.57</v>
      </c>
      <c r="N626" s="286">
        <v>7239.56</v>
      </c>
      <c r="O626" s="286">
        <v>7239.74</v>
      </c>
      <c r="P626" s="286">
        <v>7240.35</v>
      </c>
      <c r="Q626" s="286">
        <v>7244.33</v>
      </c>
      <c r="R626" s="286">
        <v>7252.82</v>
      </c>
      <c r="S626" s="286">
        <v>7247.99</v>
      </c>
      <c r="T626" s="286">
        <v>7246.35</v>
      </c>
      <c r="U626" s="286">
        <v>7264.32</v>
      </c>
      <c r="V626" s="286">
        <v>7294.47</v>
      </c>
      <c r="W626" s="286">
        <v>7245.77</v>
      </c>
      <c r="X626" s="286">
        <v>7199.87</v>
      </c>
      <c r="Y626" s="286">
        <v>7166.34</v>
      </c>
    </row>
    <row r="627" spans="1:25">
      <c r="A627" s="261">
        <v>7</v>
      </c>
      <c r="B627" s="286">
        <v>7164.25</v>
      </c>
      <c r="C627" s="286">
        <v>7167.62</v>
      </c>
      <c r="D627" s="286">
        <v>7118.83</v>
      </c>
      <c r="E627" s="286">
        <v>7014.86</v>
      </c>
      <c r="F627" s="286">
        <v>7025.74</v>
      </c>
      <c r="G627" s="286">
        <v>7068.68</v>
      </c>
      <c r="H627" s="286">
        <v>7068.35</v>
      </c>
      <c r="I627" s="286">
        <v>7099.56</v>
      </c>
      <c r="J627" s="286">
        <v>7164.68</v>
      </c>
      <c r="K627" s="286">
        <v>7181.26</v>
      </c>
      <c r="L627" s="286">
        <v>7179.39</v>
      </c>
      <c r="M627" s="286">
        <v>7146.23</v>
      </c>
      <c r="N627" s="286">
        <v>7148.5</v>
      </c>
      <c r="O627" s="286">
        <v>7145.06</v>
      </c>
      <c r="P627" s="286">
        <v>7147.64</v>
      </c>
      <c r="Q627" s="286">
        <v>7187.27</v>
      </c>
      <c r="R627" s="286">
        <v>7198.54</v>
      </c>
      <c r="S627" s="286">
        <v>7200.25</v>
      </c>
      <c r="T627" s="286">
        <v>7179.28</v>
      </c>
      <c r="U627" s="286">
        <v>7177.11</v>
      </c>
      <c r="V627" s="286">
        <v>7246.34</v>
      </c>
      <c r="W627" s="286">
        <v>7251.59</v>
      </c>
      <c r="X627" s="286">
        <v>7168.9</v>
      </c>
      <c r="Y627" s="286">
        <v>7173.63</v>
      </c>
    </row>
    <row r="628" spans="1:25">
      <c r="A628" s="261">
        <v>8</v>
      </c>
      <c r="B628" s="286">
        <v>7215.8</v>
      </c>
      <c r="C628" s="286">
        <v>7208.81</v>
      </c>
      <c r="D628" s="286">
        <v>7252.53</v>
      </c>
      <c r="E628" s="286">
        <v>7224.63</v>
      </c>
      <c r="F628" s="286">
        <v>7123.98</v>
      </c>
      <c r="G628" s="286">
        <v>7177.38</v>
      </c>
      <c r="H628" s="286">
        <v>7208.63</v>
      </c>
      <c r="I628" s="286">
        <v>7276.25</v>
      </c>
      <c r="J628" s="286">
        <v>7285.19</v>
      </c>
      <c r="K628" s="286">
        <v>7279.33</v>
      </c>
      <c r="L628" s="286">
        <v>7281.27</v>
      </c>
      <c r="M628" s="286">
        <v>7280.26</v>
      </c>
      <c r="N628" s="286">
        <v>7278.72</v>
      </c>
      <c r="O628" s="286">
        <v>7285.99</v>
      </c>
      <c r="P628" s="286">
        <v>7289.41</v>
      </c>
      <c r="Q628" s="286">
        <v>7292.87</v>
      </c>
      <c r="R628" s="286">
        <v>7303.19</v>
      </c>
      <c r="S628" s="286">
        <v>7304.79</v>
      </c>
      <c r="T628" s="286">
        <v>7311.24</v>
      </c>
      <c r="U628" s="286">
        <v>7333.89</v>
      </c>
      <c r="V628" s="286">
        <v>7365.35</v>
      </c>
      <c r="W628" s="286">
        <v>7296.35</v>
      </c>
      <c r="X628" s="286">
        <v>7247.07</v>
      </c>
      <c r="Y628" s="286">
        <v>7227.26</v>
      </c>
    </row>
    <row r="629" spans="1:25">
      <c r="A629" s="261">
        <v>9</v>
      </c>
      <c r="B629" s="286">
        <v>7216.73</v>
      </c>
      <c r="C629" s="286">
        <v>7208.24</v>
      </c>
      <c r="D629" s="286">
        <v>7332</v>
      </c>
      <c r="E629" s="286">
        <v>7268.97</v>
      </c>
      <c r="F629" s="286">
        <v>7107.66</v>
      </c>
      <c r="G629" s="286">
        <v>7196.74</v>
      </c>
      <c r="H629" s="286">
        <v>7271.32</v>
      </c>
      <c r="I629" s="286">
        <v>7368.24</v>
      </c>
      <c r="J629" s="286">
        <v>7409.07</v>
      </c>
      <c r="K629" s="286">
        <v>7409.38</v>
      </c>
      <c r="L629" s="286">
        <v>7407.34</v>
      </c>
      <c r="M629" s="286">
        <v>7410.66</v>
      </c>
      <c r="N629" s="286">
        <v>7406.78</v>
      </c>
      <c r="O629" s="286">
        <v>7404.87</v>
      </c>
      <c r="P629" s="286">
        <v>7409.24</v>
      </c>
      <c r="Q629" s="286">
        <v>7424.33</v>
      </c>
      <c r="R629" s="286">
        <v>7412.71</v>
      </c>
      <c r="S629" s="286">
        <v>7477.98</v>
      </c>
      <c r="T629" s="286">
        <v>7438.26</v>
      </c>
      <c r="U629" s="286">
        <v>7444.98</v>
      </c>
      <c r="V629" s="286">
        <v>7493.33</v>
      </c>
      <c r="W629" s="286">
        <v>7410.09</v>
      </c>
      <c r="X629" s="286">
        <v>7294.88</v>
      </c>
      <c r="Y629" s="286">
        <v>7281.84</v>
      </c>
    </row>
    <row r="630" spans="1:25">
      <c r="A630" s="261">
        <v>10</v>
      </c>
      <c r="B630" s="286">
        <v>7184.89</v>
      </c>
      <c r="C630" s="286">
        <v>7174.1</v>
      </c>
      <c r="D630" s="286">
        <v>7222.82</v>
      </c>
      <c r="E630" s="286">
        <v>7193.05</v>
      </c>
      <c r="F630" s="286">
        <v>7140.9</v>
      </c>
      <c r="G630" s="286">
        <v>7162.5</v>
      </c>
      <c r="H630" s="286">
        <v>7196.26</v>
      </c>
      <c r="I630" s="286">
        <v>7234.96</v>
      </c>
      <c r="J630" s="286">
        <v>7246.81</v>
      </c>
      <c r="K630" s="286">
        <v>7246.48</v>
      </c>
      <c r="L630" s="286">
        <v>7244.06</v>
      </c>
      <c r="M630" s="286">
        <v>7244.25</v>
      </c>
      <c r="N630" s="286">
        <v>7244.25</v>
      </c>
      <c r="O630" s="286">
        <v>7244.4</v>
      </c>
      <c r="P630" s="286">
        <v>7247.99</v>
      </c>
      <c r="Q630" s="286">
        <v>7258.11</v>
      </c>
      <c r="R630" s="286">
        <v>7261.2</v>
      </c>
      <c r="S630" s="286">
        <v>7333.74</v>
      </c>
      <c r="T630" s="286">
        <v>7248.43</v>
      </c>
      <c r="U630" s="286">
        <v>7310.89</v>
      </c>
      <c r="V630" s="286">
        <v>7353.68</v>
      </c>
      <c r="W630" s="286">
        <v>7259.6</v>
      </c>
      <c r="X630" s="286">
        <v>7218.43</v>
      </c>
      <c r="Y630" s="286">
        <v>7204.77</v>
      </c>
    </row>
    <row r="631" spans="1:25">
      <c r="A631" s="261">
        <v>11</v>
      </c>
      <c r="B631" s="286">
        <v>7225.91</v>
      </c>
      <c r="C631" s="286">
        <v>7199.89</v>
      </c>
      <c r="D631" s="286">
        <v>7258.71</v>
      </c>
      <c r="E631" s="286">
        <v>7231.36</v>
      </c>
      <c r="F631" s="286">
        <v>7191.42</v>
      </c>
      <c r="G631" s="286">
        <v>7265.02</v>
      </c>
      <c r="H631" s="286">
        <v>7325.07</v>
      </c>
      <c r="I631" s="286">
        <v>7387.31</v>
      </c>
      <c r="J631" s="286">
        <v>7407.26</v>
      </c>
      <c r="K631" s="286">
        <v>7446.64</v>
      </c>
      <c r="L631" s="286">
        <v>7379.8</v>
      </c>
      <c r="M631" s="286">
        <v>7382.43</v>
      </c>
      <c r="N631" s="286">
        <v>7376.57</v>
      </c>
      <c r="O631" s="286">
        <v>7414.78</v>
      </c>
      <c r="P631" s="286">
        <v>7421.45</v>
      </c>
      <c r="Q631" s="286">
        <v>7430.43</v>
      </c>
      <c r="R631" s="286">
        <v>7449.41</v>
      </c>
      <c r="S631" s="286">
        <v>7438.83</v>
      </c>
      <c r="T631" s="286">
        <v>7498.89</v>
      </c>
      <c r="U631" s="286">
        <v>7421.21</v>
      </c>
      <c r="V631" s="286">
        <v>7470.7</v>
      </c>
      <c r="W631" s="286">
        <v>7387.55</v>
      </c>
      <c r="X631" s="286">
        <v>7280.41</v>
      </c>
      <c r="Y631" s="286">
        <v>7250.43</v>
      </c>
    </row>
    <row r="632" spans="1:25">
      <c r="A632" s="261">
        <v>12</v>
      </c>
      <c r="B632" s="286">
        <v>7208.54</v>
      </c>
      <c r="C632" s="286">
        <v>7194.33</v>
      </c>
      <c r="D632" s="286">
        <v>7241.92</v>
      </c>
      <c r="E632" s="286">
        <v>7214.07</v>
      </c>
      <c r="F632" s="286">
        <v>7184.26</v>
      </c>
      <c r="G632" s="286">
        <v>7228.14</v>
      </c>
      <c r="H632" s="286">
        <v>7308.69</v>
      </c>
      <c r="I632" s="286">
        <v>7380.08</v>
      </c>
      <c r="J632" s="286">
        <v>7416.96</v>
      </c>
      <c r="K632" s="286">
        <v>7419.79</v>
      </c>
      <c r="L632" s="286">
        <v>7376.92</v>
      </c>
      <c r="M632" s="286">
        <v>7369.68</v>
      </c>
      <c r="N632" s="286">
        <v>7357.11</v>
      </c>
      <c r="O632" s="286">
        <v>7366.95</v>
      </c>
      <c r="P632" s="286">
        <v>7364.2</v>
      </c>
      <c r="Q632" s="286">
        <v>7365.88</v>
      </c>
      <c r="R632" s="286">
        <v>7396.72</v>
      </c>
      <c r="S632" s="286">
        <v>7405.97</v>
      </c>
      <c r="T632" s="286">
        <v>7471.26</v>
      </c>
      <c r="U632" s="286">
        <v>7402.97</v>
      </c>
      <c r="V632" s="286">
        <v>7433.44</v>
      </c>
      <c r="W632" s="286">
        <v>7340.25</v>
      </c>
      <c r="X632" s="286">
        <v>7279.26</v>
      </c>
      <c r="Y632" s="286">
        <v>7237.08</v>
      </c>
    </row>
    <row r="633" spans="1:25">
      <c r="A633" s="261">
        <v>13</v>
      </c>
      <c r="B633" s="286">
        <v>7257.36</v>
      </c>
      <c r="C633" s="286">
        <v>7231.38</v>
      </c>
      <c r="D633" s="286">
        <v>7253.57</v>
      </c>
      <c r="E633" s="286">
        <v>7177.77</v>
      </c>
      <c r="F633" s="286">
        <v>7154.51</v>
      </c>
      <c r="G633" s="286">
        <v>7232.96</v>
      </c>
      <c r="H633" s="286">
        <v>7273.14</v>
      </c>
      <c r="I633" s="286">
        <v>7326.06</v>
      </c>
      <c r="J633" s="286">
        <v>7353.86</v>
      </c>
      <c r="K633" s="286">
        <v>7367.55</v>
      </c>
      <c r="L633" s="286">
        <v>7361.64</v>
      </c>
      <c r="M633" s="286">
        <v>7360.43</v>
      </c>
      <c r="N633" s="286">
        <v>7335.34</v>
      </c>
      <c r="O633" s="286">
        <v>7368.38</v>
      </c>
      <c r="P633" s="286">
        <v>7372</v>
      </c>
      <c r="Q633" s="286">
        <v>7393.49</v>
      </c>
      <c r="R633" s="286">
        <v>7405.56</v>
      </c>
      <c r="S633" s="286">
        <v>7402.47</v>
      </c>
      <c r="T633" s="286">
        <v>7422.92</v>
      </c>
      <c r="U633" s="286">
        <v>7384.78</v>
      </c>
      <c r="V633" s="286">
        <v>7408.54</v>
      </c>
      <c r="W633" s="286">
        <v>7386.89</v>
      </c>
      <c r="X633" s="286">
        <v>7311.77</v>
      </c>
      <c r="Y633" s="286">
        <v>7255.53</v>
      </c>
    </row>
    <row r="634" spans="1:25">
      <c r="A634" s="261">
        <v>14</v>
      </c>
      <c r="B634" s="286">
        <v>7259.84</v>
      </c>
      <c r="C634" s="286">
        <v>7228.89</v>
      </c>
      <c r="D634" s="286">
        <v>7235.7</v>
      </c>
      <c r="E634" s="286">
        <v>7175.3</v>
      </c>
      <c r="F634" s="286">
        <v>7169.52</v>
      </c>
      <c r="G634" s="286">
        <v>7217.34</v>
      </c>
      <c r="H634" s="286">
        <v>7256.82</v>
      </c>
      <c r="I634" s="286">
        <v>7306.67</v>
      </c>
      <c r="J634" s="286">
        <v>7354.51</v>
      </c>
      <c r="K634" s="286">
        <v>7359.55</v>
      </c>
      <c r="L634" s="286">
        <v>7355.64</v>
      </c>
      <c r="M634" s="286">
        <v>7351.81</v>
      </c>
      <c r="N634" s="286">
        <v>7352.95</v>
      </c>
      <c r="O634" s="286">
        <v>7365.83</v>
      </c>
      <c r="P634" s="286">
        <v>7381.8</v>
      </c>
      <c r="Q634" s="286">
        <v>7417.58</v>
      </c>
      <c r="R634" s="286">
        <v>7441.43</v>
      </c>
      <c r="S634" s="286">
        <v>7380.23</v>
      </c>
      <c r="T634" s="286">
        <v>7408.12</v>
      </c>
      <c r="U634" s="286">
        <v>7406.85</v>
      </c>
      <c r="V634" s="286">
        <v>7433.58</v>
      </c>
      <c r="W634" s="286">
        <v>7390.9</v>
      </c>
      <c r="X634" s="286">
        <v>7250.87</v>
      </c>
      <c r="Y634" s="286">
        <v>7248.09</v>
      </c>
    </row>
    <row r="635" spans="1:25">
      <c r="A635" s="261">
        <v>15</v>
      </c>
      <c r="B635" s="286">
        <v>7226.72</v>
      </c>
      <c r="C635" s="286">
        <v>7155.89</v>
      </c>
      <c r="D635" s="286">
        <v>7170.42</v>
      </c>
      <c r="E635" s="286">
        <v>7108.88</v>
      </c>
      <c r="F635" s="286">
        <v>7060.11</v>
      </c>
      <c r="G635" s="286">
        <v>7220.63</v>
      </c>
      <c r="H635" s="286">
        <v>7304.46</v>
      </c>
      <c r="I635" s="286">
        <v>7384.1</v>
      </c>
      <c r="J635" s="286">
        <v>7408.19</v>
      </c>
      <c r="K635" s="286">
        <v>7410.89</v>
      </c>
      <c r="L635" s="286">
        <v>7331.15</v>
      </c>
      <c r="M635" s="286">
        <v>7330.89</v>
      </c>
      <c r="N635" s="286">
        <v>7325</v>
      </c>
      <c r="O635" s="286">
        <v>7366.27</v>
      </c>
      <c r="P635" s="286">
        <v>7371.13</v>
      </c>
      <c r="Q635" s="286">
        <v>7380.57</v>
      </c>
      <c r="R635" s="286">
        <v>7402.1</v>
      </c>
      <c r="S635" s="286">
        <v>7418.61</v>
      </c>
      <c r="T635" s="286">
        <v>7345.59</v>
      </c>
      <c r="U635" s="286">
        <v>7365.78</v>
      </c>
      <c r="V635" s="286">
        <v>7378.07</v>
      </c>
      <c r="W635" s="286">
        <v>7329.99</v>
      </c>
      <c r="X635" s="286">
        <v>7148.86</v>
      </c>
      <c r="Y635" s="286">
        <v>7127.09</v>
      </c>
    </row>
    <row r="636" spans="1:25">
      <c r="A636" s="261">
        <v>16</v>
      </c>
      <c r="B636" s="286">
        <v>7028.93</v>
      </c>
      <c r="C636" s="286">
        <v>7036.69</v>
      </c>
      <c r="D636" s="286">
        <v>7108.89</v>
      </c>
      <c r="E636" s="286">
        <v>7044.69</v>
      </c>
      <c r="F636" s="286">
        <v>6974.09</v>
      </c>
      <c r="G636" s="286">
        <v>7037.82</v>
      </c>
      <c r="H636" s="286">
        <v>7163.7</v>
      </c>
      <c r="I636" s="286">
        <v>7277.38</v>
      </c>
      <c r="J636" s="286">
        <v>7299.71</v>
      </c>
      <c r="K636" s="286">
        <v>7298.14</v>
      </c>
      <c r="L636" s="286">
        <v>7322.3</v>
      </c>
      <c r="M636" s="286">
        <v>7323.54</v>
      </c>
      <c r="N636" s="286">
        <v>7320.89</v>
      </c>
      <c r="O636" s="286">
        <v>7321.96</v>
      </c>
      <c r="P636" s="286">
        <v>7326.9</v>
      </c>
      <c r="Q636" s="286">
        <v>7330.59</v>
      </c>
      <c r="R636" s="286">
        <v>7330.47</v>
      </c>
      <c r="S636" s="286">
        <v>7330.63</v>
      </c>
      <c r="T636" s="286">
        <v>7369.83</v>
      </c>
      <c r="U636" s="286">
        <v>7319.19</v>
      </c>
      <c r="V636" s="286">
        <v>7319.43</v>
      </c>
      <c r="W636" s="286">
        <v>7200.76</v>
      </c>
      <c r="X636" s="286">
        <v>7059.47</v>
      </c>
      <c r="Y636" s="286">
        <v>7051.46</v>
      </c>
    </row>
    <row r="637" spans="1:25">
      <c r="A637" s="261">
        <v>17</v>
      </c>
      <c r="B637" s="286">
        <v>7012.76</v>
      </c>
      <c r="C637" s="286">
        <v>6997.27</v>
      </c>
      <c r="D637" s="286">
        <v>7092.96</v>
      </c>
      <c r="E637" s="286">
        <v>6971.83</v>
      </c>
      <c r="F637" s="286">
        <v>6981.63</v>
      </c>
      <c r="G637" s="286">
        <v>7060.73</v>
      </c>
      <c r="H637" s="286">
        <v>7288.34</v>
      </c>
      <c r="I637" s="286">
        <v>7427.77</v>
      </c>
      <c r="J637" s="286">
        <v>7424.49</v>
      </c>
      <c r="K637" s="286">
        <v>7423.38</v>
      </c>
      <c r="L637" s="286">
        <v>7425.19</v>
      </c>
      <c r="M637" s="286">
        <v>7424.16</v>
      </c>
      <c r="N637" s="286">
        <v>7429.29</v>
      </c>
      <c r="O637" s="286">
        <v>7423.36</v>
      </c>
      <c r="P637" s="286">
        <v>7446.08</v>
      </c>
      <c r="Q637" s="286">
        <v>7475.02</v>
      </c>
      <c r="R637" s="286">
        <v>7454.19</v>
      </c>
      <c r="S637" s="286">
        <v>7466.78</v>
      </c>
      <c r="T637" s="286">
        <v>7504.52</v>
      </c>
      <c r="U637" s="286">
        <v>7457.5</v>
      </c>
      <c r="V637" s="286">
        <v>7471.99</v>
      </c>
      <c r="W637" s="286">
        <v>7301.55</v>
      </c>
      <c r="X637" s="286">
        <v>7137.88</v>
      </c>
      <c r="Y637" s="286">
        <v>7077.88</v>
      </c>
    </row>
    <row r="638" spans="1:25">
      <c r="A638" s="261">
        <v>18</v>
      </c>
      <c r="B638" s="286">
        <v>7064.61</v>
      </c>
      <c r="C638" s="286">
        <v>7101.39</v>
      </c>
      <c r="D638" s="286">
        <v>7180.28</v>
      </c>
      <c r="E638" s="286">
        <v>7113.96</v>
      </c>
      <c r="F638" s="286">
        <v>7044.97</v>
      </c>
      <c r="G638" s="286">
        <v>7156.3</v>
      </c>
      <c r="H638" s="286">
        <v>7360.61</v>
      </c>
      <c r="I638" s="286">
        <v>7463.14</v>
      </c>
      <c r="J638" s="286">
        <v>7496.74</v>
      </c>
      <c r="K638" s="286">
        <v>7501.54</v>
      </c>
      <c r="L638" s="286">
        <v>7496.06</v>
      </c>
      <c r="M638" s="286">
        <v>7460.62</v>
      </c>
      <c r="N638" s="286">
        <v>7446.8</v>
      </c>
      <c r="O638" s="286">
        <v>7457.87</v>
      </c>
      <c r="P638" s="286">
        <v>7462.5</v>
      </c>
      <c r="Q638" s="286">
        <v>7481.28</v>
      </c>
      <c r="R638" s="286">
        <v>7504.94</v>
      </c>
      <c r="S638" s="286">
        <v>7513.34</v>
      </c>
      <c r="T638" s="286">
        <v>7536.33</v>
      </c>
      <c r="U638" s="286">
        <v>7453.14</v>
      </c>
      <c r="V638" s="286">
        <v>7504.87</v>
      </c>
      <c r="W638" s="286">
        <v>7449.21</v>
      </c>
      <c r="X638" s="286">
        <v>7189.49</v>
      </c>
      <c r="Y638" s="286">
        <v>7128.91</v>
      </c>
    </row>
    <row r="639" spans="1:25">
      <c r="A639" s="261">
        <v>19</v>
      </c>
      <c r="B639" s="286">
        <v>7099.84</v>
      </c>
      <c r="C639" s="286">
        <v>7125.86</v>
      </c>
      <c r="D639" s="286">
        <v>7195.77</v>
      </c>
      <c r="E639" s="286">
        <v>7137.02</v>
      </c>
      <c r="F639" s="286">
        <v>7067.16</v>
      </c>
      <c r="G639" s="286">
        <v>7170.29</v>
      </c>
      <c r="H639" s="286">
        <v>7343.27</v>
      </c>
      <c r="I639" s="286">
        <v>7435.99</v>
      </c>
      <c r="J639" s="286">
        <v>7475.73</v>
      </c>
      <c r="K639" s="286">
        <v>7471.61</v>
      </c>
      <c r="L639" s="286">
        <v>7464.18</v>
      </c>
      <c r="M639" s="286">
        <v>7471.33</v>
      </c>
      <c r="N639" s="286">
        <v>7424.54</v>
      </c>
      <c r="O639" s="286">
        <v>7424.8</v>
      </c>
      <c r="P639" s="286">
        <v>7438.83</v>
      </c>
      <c r="Q639" s="286">
        <v>7448.88</v>
      </c>
      <c r="R639" s="286">
        <v>7472.41</v>
      </c>
      <c r="S639" s="286">
        <v>7481.34</v>
      </c>
      <c r="T639" s="286">
        <v>7499.73</v>
      </c>
      <c r="U639" s="286">
        <v>7445.78</v>
      </c>
      <c r="V639" s="286">
        <v>7492.44</v>
      </c>
      <c r="W639" s="286">
        <v>7492.87</v>
      </c>
      <c r="X639" s="286">
        <v>7408.06</v>
      </c>
      <c r="Y639" s="286">
        <v>7193.72</v>
      </c>
    </row>
    <row r="640" spans="1:25">
      <c r="A640" s="261">
        <v>20</v>
      </c>
      <c r="B640" s="286">
        <v>7348.84</v>
      </c>
      <c r="C640" s="286">
        <v>7326.44</v>
      </c>
      <c r="D640" s="286">
        <v>7329.99</v>
      </c>
      <c r="E640" s="286">
        <v>7198</v>
      </c>
      <c r="F640" s="286">
        <v>7138.09</v>
      </c>
      <c r="G640" s="286">
        <v>7093.62</v>
      </c>
      <c r="H640" s="286">
        <v>7254.28</v>
      </c>
      <c r="I640" s="286">
        <v>7471.93</v>
      </c>
      <c r="J640" s="286">
        <v>7498.14</v>
      </c>
      <c r="K640" s="286">
        <v>7501.48</v>
      </c>
      <c r="L640" s="286">
        <v>7456.62</v>
      </c>
      <c r="M640" s="286">
        <v>7473.46</v>
      </c>
      <c r="N640" s="286">
        <v>7470.27</v>
      </c>
      <c r="O640" s="286">
        <v>7479.19</v>
      </c>
      <c r="P640" s="286">
        <v>7484.45</v>
      </c>
      <c r="Q640" s="286">
        <v>7501.62</v>
      </c>
      <c r="R640" s="286">
        <v>7513</v>
      </c>
      <c r="S640" s="286">
        <v>7503.01</v>
      </c>
      <c r="T640" s="286">
        <v>7542.2</v>
      </c>
      <c r="U640" s="286">
        <v>7594.23</v>
      </c>
      <c r="V640" s="286">
        <v>7612.96</v>
      </c>
      <c r="W640" s="286">
        <v>7553.43</v>
      </c>
      <c r="X640" s="286">
        <v>7325.96</v>
      </c>
      <c r="Y640" s="286">
        <v>7244.19</v>
      </c>
    </row>
    <row r="641" spans="1:25">
      <c r="A641" s="261">
        <v>21</v>
      </c>
      <c r="B641" s="286">
        <v>7217.33</v>
      </c>
      <c r="C641" s="286">
        <v>7207.48</v>
      </c>
      <c r="D641" s="286">
        <v>7225.9</v>
      </c>
      <c r="E641" s="286">
        <v>7091.21</v>
      </c>
      <c r="F641" s="286">
        <v>7038.68</v>
      </c>
      <c r="G641" s="286">
        <v>6990.05</v>
      </c>
      <c r="H641" s="286">
        <v>7098.68</v>
      </c>
      <c r="I641" s="286">
        <v>7213.77</v>
      </c>
      <c r="J641" s="286">
        <v>7351.79</v>
      </c>
      <c r="K641" s="286">
        <v>7433.15</v>
      </c>
      <c r="L641" s="286">
        <v>7399.89</v>
      </c>
      <c r="M641" s="286">
        <v>7414.5</v>
      </c>
      <c r="N641" s="286">
        <v>7418.97</v>
      </c>
      <c r="O641" s="286">
        <v>7460.83</v>
      </c>
      <c r="P641" s="286">
        <v>7488.71</v>
      </c>
      <c r="Q641" s="286">
        <v>7515.65</v>
      </c>
      <c r="R641" s="286">
        <v>7536.71</v>
      </c>
      <c r="S641" s="286">
        <v>7523.33</v>
      </c>
      <c r="T641" s="286">
        <v>7552.34</v>
      </c>
      <c r="U641" s="286">
        <v>7583.61</v>
      </c>
      <c r="V641" s="286">
        <v>7618.27</v>
      </c>
      <c r="W641" s="286">
        <v>7556.73</v>
      </c>
      <c r="X641" s="286">
        <v>7369.35</v>
      </c>
      <c r="Y641" s="286">
        <v>7267</v>
      </c>
    </row>
    <row r="642" spans="1:25">
      <c r="A642" s="261">
        <v>22</v>
      </c>
      <c r="B642" s="286">
        <v>7239.89</v>
      </c>
      <c r="C642" s="286">
        <v>7235.15</v>
      </c>
      <c r="D642" s="286">
        <v>7319.82</v>
      </c>
      <c r="E642" s="286">
        <v>7247.54</v>
      </c>
      <c r="F642" s="286">
        <v>7188.18</v>
      </c>
      <c r="G642" s="286">
        <v>7148.44</v>
      </c>
      <c r="H642" s="286">
        <v>7332.59</v>
      </c>
      <c r="I642" s="286">
        <v>7516.51</v>
      </c>
      <c r="J642" s="286">
        <v>7530.86</v>
      </c>
      <c r="K642" s="286">
        <v>7533.94</v>
      </c>
      <c r="L642" s="286">
        <v>7487.71</v>
      </c>
      <c r="M642" s="286">
        <v>7480.54</v>
      </c>
      <c r="N642" s="286">
        <v>7488.48</v>
      </c>
      <c r="O642" s="286">
        <v>7419.51</v>
      </c>
      <c r="P642" s="286">
        <v>7510.55</v>
      </c>
      <c r="Q642" s="286">
        <v>7522.97</v>
      </c>
      <c r="R642" s="286">
        <v>7542.49</v>
      </c>
      <c r="S642" s="286">
        <v>7556.54</v>
      </c>
      <c r="T642" s="286">
        <v>7580.41</v>
      </c>
      <c r="U642" s="286">
        <v>7601.38</v>
      </c>
      <c r="V642" s="286">
        <v>7631.75</v>
      </c>
      <c r="W642" s="286">
        <v>7579.72</v>
      </c>
      <c r="X642" s="286">
        <v>7323.37</v>
      </c>
      <c r="Y642" s="286">
        <v>7247.82</v>
      </c>
    </row>
    <row r="643" spans="1:25">
      <c r="A643" s="261">
        <v>23</v>
      </c>
      <c r="B643" s="286">
        <v>7214.28</v>
      </c>
      <c r="C643" s="286">
        <v>7212.93</v>
      </c>
      <c r="D643" s="286">
        <v>7305.76</v>
      </c>
      <c r="E643" s="286">
        <v>7247.54</v>
      </c>
      <c r="F643" s="286">
        <v>7197.4</v>
      </c>
      <c r="G643" s="286">
        <v>7186.92</v>
      </c>
      <c r="H643" s="286">
        <v>7380.19</v>
      </c>
      <c r="I643" s="286">
        <v>7557.95</v>
      </c>
      <c r="J643" s="286">
        <v>7585.5</v>
      </c>
      <c r="K643" s="286">
        <v>7575.53</v>
      </c>
      <c r="L643" s="286">
        <v>7532.94</v>
      </c>
      <c r="M643" s="286">
        <v>7527.9</v>
      </c>
      <c r="N643" s="286">
        <v>7523.64</v>
      </c>
      <c r="O643" s="286">
        <v>7529.15</v>
      </c>
      <c r="P643" s="286">
        <v>7518.15</v>
      </c>
      <c r="Q643" s="286">
        <v>7533.33</v>
      </c>
      <c r="R643" s="286">
        <v>7580.41</v>
      </c>
      <c r="S643" s="286">
        <v>7609.07</v>
      </c>
      <c r="T643" s="286">
        <v>7631.29</v>
      </c>
      <c r="U643" s="286">
        <v>7606.22</v>
      </c>
      <c r="V643" s="286">
        <v>7627.2</v>
      </c>
      <c r="W643" s="286">
        <v>7596.58</v>
      </c>
      <c r="X643" s="286">
        <v>7308.32</v>
      </c>
      <c r="Y643" s="286">
        <v>7238.35</v>
      </c>
    </row>
    <row r="644" spans="1:25">
      <c r="A644" s="261">
        <v>24</v>
      </c>
      <c r="B644" s="286">
        <v>7330.89</v>
      </c>
      <c r="C644" s="286">
        <v>7328.36</v>
      </c>
      <c r="D644" s="286">
        <v>7521.03</v>
      </c>
      <c r="E644" s="286">
        <v>7370.37</v>
      </c>
      <c r="F644" s="286">
        <v>7341.15</v>
      </c>
      <c r="G644" s="286">
        <v>7301.31</v>
      </c>
      <c r="H644" s="286">
        <v>7444.85</v>
      </c>
      <c r="I644" s="286">
        <v>7667.18</v>
      </c>
      <c r="J644" s="286">
        <v>7704.35</v>
      </c>
      <c r="K644" s="286">
        <v>7709.09</v>
      </c>
      <c r="L644" s="286">
        <v>7667.47</v>
      </c>
      <c r="M644" s="286">
        <v>7670.02</v>
      </c>
      <c r="N644" s="286">
        <v>7645.51</v>
      </c>
      <c r="O644" s="286">
        <v>7578.14</v>
      </c>
      <c r="P644" s="286">
        <v>7543.06</v>
      </c>
      <c r="Q644" s="286">
        <v>7707.45</v>
      </c>
      <c r="R644" s="286">
        <v>7709.35</v>
      </c>
      <c r="S644" s="286">
        <v>7697.27</v>
      </c>
      <c r="T644" s="286">
        <v>7734.1</v>
      </c>
      <c r="U644" s="286">
        <v>7798.07</v>
      </c>
      <c r="V644" s="286">
        <v>7772.74</v>
      </c>
      <c r="W644" s="286">
        <v>7665.47</v>
      </c>
      <c r="X644" s="286">
        <v>7374.83</v>
      </c>
      <c r="Y644" s="286">
        <v>7300.09</v>
      </c>
    </row>
    <row r="645" spans="1:25">
      <c r="A645" s="261">
        <v>25</v>
      </c>
      <c r="B645" s="286">
        <v>7249.85</v>
      </c>
      <c r="C645" s="286">
        <v>7260.01</v>
      </c>
      <c r="D645" s="286">
        <v>7377.08</v>
      </c>
      <c r="E645" s="286">
        <v>7322.11</v>
      </c>
      <c r="F645" s="286">
        <v>7253.18</v>
      </c>
      <c r="G645" s="286">
        <v>7206.89</v>
      </c>
      <c r="H645" s="286">
        <v>7315.25</v>
      </c>
      <c r="I645" s="286">
        <v>7595.94</v>
      </c>
      <c r="J645" s="286">
        <v>7678.86</v>
      </c>
      <c r="K645" s="286">
        <v>7697.7</v>
      </c>
      <c r="L645" s="286">
        <v>7467.32</v>
      </c>
      <c r="M645" s="286">
        <v>7365.38</v>
      </c>
      <c r="N645" s="286">
        <v>7536.94</v>
      </c>
      <c r="O645" s="286">
        <v>7531.35</v>
      </c>
      <c r="P645" s="286">
        <v>7530.67</v>
      </c>
      <c r="Q645" s="286">
        <v>7693.77</v>
      </c>
      <c r="R645" s="286">
        <v>7707.68</v>
      </c>
      <c r="S645" s="286">
        <v>7717.29</v>
      </c>
      <c r="T645" s="286">
        <v>7750.14</v>
      </c>
      <c r="U645" s="286">
        <v>7807.34</v>
      </c>
      <c r="V645" s="286">
        <v>7808.29</v>
      </c>
      <c r="W645" s="286">
        <v>7717.06</v>
      </c>
      <c r="X645" s="286">
        <v>7380.21</v>
      </c>
      <c r="Y645" s="286">
        <v>7307.47</v>
      </c>
    </row>
    <row r="646" spans="1:25">
      <c r="A646" s="261">
        <v>26</v>
      </c>
      <c r="B646" s="286">
        <v>7262.71</v>
      </c>
      <c r="C646" s="286">
        <v>7266.8</v>
      </c>
      <c r="D646" s="286">
        <v>7373.12</v>
      </c>
      <c r="E646" s="286">
        <v>7327.16</v>
      </c>
      <c r="F646" s="286">
        <v>7238.78</v>
      </c>
      <c r="G646" s="286">
        <v>7202.98</v>
      </c>
      <c r="H646" s="286">
        <v>7339.83</v>
      </c>
      <c r="I646" s="286">
        <v>7528.02</v>
      </c>
      <c r="J646" s="286">
        <v>7565.22</v>
      </c>
      <c r="K646" s="286">
        <v>7576.83</v>
      </c>
      <c r="L646" s="286">
        <v>7520.14</v>
      </c>
      <c r="M646" s="286">
        <v>7518.9</v>
      </c>
      <c r="N646" s="286">
        <v>7517.27</v>
      </c>
      <c r="O646" s="286">
        <v>7535.86</v>
      </c>
      <c r="P646" s="286">
        <v>7559.4</v>
      </c>
      <c r="Q646" s="286">
        <v>7592.53</v>
      </c>
      <c r="R646" s="286">
        <v>7549.17</v>
      </c>
      <c r="S646" s="286">
        <v>7570.52</v>
      </c>
      <c r="T646" s="286">
        <v>7657.37</v>
      </c>
      <c r="U646" s="286">
        <v>7712.02</v>
      </c>
      <c r="V646" s="286">
        <v>7661.71</v>
      </c>
      <c r="W646" s="286">
        <v>7631.73</v>
      </c>
      <c r="X646" s="286">
        <v>7475.29</v>
      </c>
      <c r="Y646" s="286">
        <v>7340.33</v>
      </c>
    </row>
    <row r="647" spans="1:25">
      <c r="A647" s="261">
        <v>27</v>
      </c>
      <c r="B647" s="286">
        <v>7264.64</v>
      </c>
      <c r="C647" s="286">
        <v>7241.9</v>
      </c>
      <c r="D647" s="286">
        <v>7363.85</v>
      </c>
      <c r="E647" s="286">
        <v>7207.96</v>
      </c>
      <c r="F647" s="286">
        <v>7152.47</v>
      </c>
      <c r="G647" s="286">
        <v>7068.78</v>
      </c>
      <c r="H647" s="286">
        <v>7142.12</v>
      </c>
      <c r="I647" s="286">
        <v>7281.43</v>
      </c>
      <c r="J647" s="286">
        <v>7478.39</v>
      </c>
      <c r="K647" s="286">
        <v>7484.17</v>
      </c>
      <c r="L647" s="286">
        <v>7471.53</v>
      </c>
      <c r="M647" s="286">
        <v>7475.33</v>
      </c>
      <c r="N647" s="286">
        <v>7453.71</v>
      </c>
      <c r="O647" s="286">
        <v>7477.76</v>
      </c>
      <c r="P647" s="286">
        <v>7500.92</v>
      </c>
      <c r="Q647" s="286">
        <v>7523.57</v>
      </c>
      <c r="R647" s="286">
        <v>7557.7</v>
      </c>
      <c r="S647" s="286">
        <v>7543.85</v>
      </c>
      <c r="T647" s="286">
        <v>7593.85</v>
      </c>
      <c r="U647" s="286">
        <v>7630.58</v>
      </c>
      <c r="V647" s="286">
        <v>7644.95</v>
      </c>
      <c r="W647" s="286">
        <v>7567.14</v>
      </c>
      <c r="X647" s="286">
        <v>7400.87</v>
      </c>
      <c r="Y647" s="286">
        <v>7308.61</v>
      </c>
    </row>
    <row r="648" spans="1:25">
      <c r="A648" s="261">
        <v>28</v>
      </c>
      <c r="B648" s="286">
        <v>7242.21</v>
      </c>
      <c r="C648" s="286">
        <v>7232.06</v>
      </c>
      <c r="D648" s="286">
        <v>7227.57</v>
      </c>
      <c r="E648" s="286">
        <v>7179.89</v>
      </c>
      <c r="F648" s="286">
        <v>7144.65</v>
      </c>
      <c r="G648" s="286">
        <v>7100.42</v>
      </c>
      <c r="H648" s="286">
        <v>7170.27</v>
      </c>
      <c r="I648" s="286">
        <v>7210.69</v>
      </c>
      <c r="J648" s="286">
        <v>7251.11</v>
      </c>
      <c r="K648" s="286">
        <v>7284.86</v>
      </c>
      <c r="L648" s="286">
        <v>7260.62</v>
      </c>
      <c r="M648" s="286">
        <v>7261.56</v>
      </c>
      <c r="N648" s="286">
        <v>7264.08</v>
      </c>
      <c r="O648" s="286">
        <v>7277.22</v>
      </c>
      <c r="P648" s="286">
        <v>7306.69</v>
      </c>
      <c r="Q648" s="286">
        <v>7337.98</v>
      </c>
      <c r="R648" s="286">
        <v>7322.21</v>
      </c>
      <c r="S648" s="286">
        <v>7296.73</v>
      </c>
      <c r="T648" s="286">
        <v>7473.27</v>
      </c>
      <c r="U648" s="286">
        <v>7449.5</v>
      </c>
      <c r="V648" s="286">
        <v>7462.76</v>
      </c>
      <c r="W648" s="286">
        <v>7379.95</v>
      </c>
      <c r="X648" s="286">
        <v>7295.15</v>
      </c>
      <c r="Y648" s="286">
        <v>7239.87</v>
      </c>
    </row>
    <row r="649" spans="1:25">
      <c r="A649" s="261">
        <v>29</v>
      </c>
      <c r="B649" s="286">
        <v>7109.51</v>
      </c>
      <c r="C649" s="286">
        <v>7089.77</v>
      </c>
      <c r="D649" s="286">
        <v>7146.92</v>
      </c>
      <c r="E649" s="286">
        <v>7109.5</v>
      </c>
      <c r="F649" s="286">
        <v>7100.96</v>
      </c>
      <c r="G649" s="286">
        <v>7177.5</v>
      </c>
      <c r="H649" s="286">
        <v>7248.32</v>
      </c>
      <c r="I649" s="286">
        <v>7291.77</v>
      </c>
      <c r="J649" s="286">
        <v>7336.75</v>
      </c>
      <c r="K649" s="286">
        <v>7331.05</v>
      </c>
      <c r="L649" s="286">
        <v>7320.46</v>
      </c>
      <c r="M649" s="286">
        <v>7315.06</v>
      </c>
      <c r="N649" s="286">
        <v>7300.5</v>
      </c>
      <c r="O649" s="286">
        <v>7303.62</v>
      </c>
      <c r="P649" s="286">
        <v>7312.23</v>
      </c>
      <c r="Q649" s="286">
        <v>7317.98</v>
      </c>
      <c r="R649" s="286">
        <v>7297.74</v>
      </c>
      <c r="S649" s="286">
        <v>7301.84</v>
      </c>
      <c r="T649" s="286">
        <v>7322.5</v>
      </c>
      <c r="U649" s="286">
        <v>7264.09</v>
      </c>
      <c r="V649" s="286">
        <v>7261.28</v>
      </c>
      <c r="W649" s="286">
        <v>7193.39</v>
      </c>
      <c r="X649" s="286">
        <v>7179.84</v>
      </c>
      <c r="Y649" s="286">
        <v>7149.09</v>
      </c>
    </row>
    <row r="650" spans="1:25">
      <c r="A650" s="261">
        <v>30</v>
      </c>
      <c r="B650" s="286">
        <v>7177.74</v>
      </c>
      <c r="C650" s="286">
        <v>7149.7</v>
      </c>
      <c r="D650" s="286">
        <v>7218.4</v>
      </c>
      <c r="E650" s="286">
        <v>7117.93</v>
      </c>
      <c r="F650" s="286">
        <v>7263.82</v>
      </c>
      <c r="G650" s="286">
        <v>7363.88</v>
      </c>
      <c r="H650" s="286">
        <v>7490.24</v>
      </c>
      <c r="I650" s="286">
        <v>7531.43</v>
      </c>
      <c r="J650" s="286">
        <v>7674.45</v>
      </c>
      <c r="K650" s="286">
        <v>7677.61</v>
      </c>
      <c r="L650" s="286">
        <v>7674.05</v>
      </c>
      <c r="M650" s="286">
        <v>7673.83</v>
      </c>
      <c r="N650" s="286">
        <v>7663.32</v>
      </c>
      <c r="O650" s="286">
        <v>7653.08</v>
      </c>
      <c r="P650" s="286">
        <v>7670.82</v>
      </c>
      <c r="Q650" s="286">
        <v>7682.19</v>
      </c>
      <c r="R650" s="286">
        <v>7694.21</v>
      </c>
      <c r="S650" s="286">
        <v>7697.01</v>
      </c>
      <c r="T650" s="286">
        <v>7557.71</v>
      </c>
      <c r="U650" s="286">
        <v>7529.9</v>
      </c>
      <c r="V650" s="286">
        <v>7462.07</v>
      </c>
      <c r="W650" s="286">
        <v>7233.39</v>
      </c>
      <c r="X650" s="286">
        <v>7138.35</v>
      </c>
      <c r="Y650" s="286">
        <v>7227.43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30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3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59.53</v>
      </c>
      <c r="C655" s="286">
        <v>27.92</v>
      </c>
      <c r="D655" s="286">
        <v>78.41</v>
      </c>
      <c r="E655" s="286">
        <v>134.84</v>
      </c>
      <c r="F655" s="286">
        <v>161.69999999999999</v>
      </c>
      <c r="G655" s="286">
        <v>200.07</v>
      </c>
      <c r="H655" s="286">
        <v>316.73</v>
      </c>
      <c r="I655" s="286">
        <v>13.05</v>
      </c>
      <c r="J655" s="286">
        <v>240.87</v>
      </c>
      <c r="K655" s="286">
        <v>604.4</v>
      </c>
      <c r="L655" s="286">
        <v>343.67</v>
      </c>
      <c r="M655" s="286">
        <v>761.25</v>
      </c>
      <c r="N655" s="286">
        <v>597.72</v>
      </c>
      <c r="O655" s="286">
        <v>610.27</v>
      </c>
      <c r="P655" s="286">
        <v>602.58000000000004</v>
      </c>
      <c r="Q655" s="286">
        <v>479.87</v>
      </c>
      <c r="R655" s="286">
        <v>602.94000000000005</v>
      </c>
      <c r="S655" s="286">
        <v>1590.64</v>
      </c>
      <c r="T655" s="286">
        <v>1851.8</v>
      </c>
      <c r="U655" s="286">
        <v>439.45</v>
      </c>
      <c r="V655" s="286">
        <v>102.35</v>
      </c>
      <c r="W655" s="286">
        <v>0</v>
      </c>
      <c r="X655" s="286">
        <v>24.26</v>
      </c>
      <c r="Y655" s="286">
        <v>597.32000000000005</v>
      </c>
    </row>
    <row r="656" spans="1:25">
      <c r="A656" s="261">
        <v>2</v>
      </c>
      <c r="B656" s="286">
        <v>0</v>
      </c>
      <c r="C656" s="286">
        <v>0</v>
      </c>
      <c r="D656" s="286">
        <v>0</v>
      </c>
      <c r="E656" s="286">
        <v>0</v>
      </c>
      <c r="F656" s="286">
        <v>0</v>
      </c>
      <c r="G656" s="286">
        <v>0</v>
      </c>
      <c r="H656" s="286">
        <v>431.12</v>
      </c>
      <c r="I656" s="286">
        <v>0</v>
      </c>
      <c r="J656" s="286">
        <v>0.12</v>
      </c>
      <c r="K656" s="286">
        <v>0.14000000000000001</v>
      </c>
      <c r="L656" s="286">
        <v>0.31</v>
      </c>
      <c r="M656" s="286">
        <v>0</v>
      </c>
      <c r="N656" s="286">
        <v>0</v>
      </c>
      <c r="O656" s="286">
        <v>0</v>
      </c>
      <c r="P656" s="286">
        <v>0</v>
      </c>
      <c r="Q656" s="286">
        <v>0.12</v>
      </c>
      <c r="R656" s="286">
        <v>0.05</v>
      </c>
      <c r="S656" s="286">
        <v>0.11</v>
      </c>
      <c r="T656" s="286">
        <v>20.21</v>
      </c>
      <c r="U656" s="286">
        <v>77.989999999999995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0</v>
      </c>
      <c r="D657" s="286">
        <v>0</v>
      </c>
      <c r="E657" s="286">
        <v>0</v>
      </c>
      <c r="F657" s="286">
        <v>0</v>
      </c>
      <c r="G657" s="286">
        <v>0</v>
      </c>
      <c r="H657" s="286">
        <v>0.03</v>
      </c>
      <c r="I657" s="286">
        <v>0</v>
      </c>
      <c r="J657" s="286">
        <v>0</v>
      </c>
      <c r="K657" s="286">
        <v>0</v>
      </c>
      <c r="L657" s="286">
        <v>0</v>
      </c>
      <c r="M657" s="286">
        <v>0</v>
      </c>
      <c r="N657" s="286">
        <v>0</v>
      </c>
      <c r="O657" s="286">
        <v>0</v>
      </c>
      <c r="P657" s="286">
        <v>0</v>
      </c>
      <c r="Q657" s="286">
        <v>0</v>
      </c>
      <c r="R657" s="286">
        <v>41.46</v>
      </c>
      <c r="S657" s="286">
        <v>39.56</v>
      </c>
      <c r="T657" s="286">
        <v>0</v>
      </c>
      <c r="U657" s="286">
        <v>0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0</v>
      </c>
      <c r="C658" s="286">
        <v>0</v>
      </c>
      <c r="D658" s="286">
        <v>0</v>
      </c>
      <c r="E658" s="286">
        <v>12.98</v>
      </c>
      <c r="F658" s="286">
        <v>30.92</v>
      </c>
      <c r="G658" s="286">
        <v>62.76</v>
      </c>
      <c r="H658" s="286">
        <v>46.56</v>
      </c>
      <c r="I658" s="286">
        <v>114.65</v>
      </c>
      <c r="J658" s="286">
        <v>66.430000000000007</v>
      </c>
      <c r="K658" s="286">
        <v>85.32</v>
      </c>
      <c r="L658" s="286">
        <v>93.38</v>
      </c>
      <c r="M658" s="286">
        <v>87.68</v>
      </c>
      <c r="N658" s="286">
        <v>113.49</v>
      </c>
      <c r="O658" s="286">
        <v>126.92</v>
      </c>
      <c r="P658" s="286">
        <v>233.95</v>
      </c>
      <c r="Q658" s="286">
        <v>288.75</v>
      </c>
      <c r="R658" s="286">
        <v>375.8</v>
      </c>
      <c r="S658" s="286">
        <v>426.23</v>
      </c>
      <c r="T658" s="286">
        <v>283.88</v>
      </c>
      <c r="U658" s="286">
        <v>283.42</v>
      </c>
      <c r="V658" s="286">
        <v>526.53</v>
      </c>
      <c r="W658" s="286">
        <v>149.81</v>
      </c>
      <c r="X658" s="286">
        <v>44.7</v>
      </c>
      <c r="Y658" s="286">
        <v>1099.18</v>
      </c>
    </row>
    <row r="659" spans="1:25">
      <c r="A659" s="261">
        <v>5</v>
      </c>
      <c r="B659" s="286">
        <v>13.07</v>
      </c>
      <c r="C659" s="286">
        <v>28.36</v>
      </c>
      <c r="D659" s="286">
        <v>47.59</v>
      </c>
      <c r="E659" s="286">
        <v>37.79</v>
      </c>
      <c r="F659" s="286">
        <v>118.6</v>
      </c>
      <c r="G659" s="286">
        <v>98.34</v>
      </c>
      <c r="H659" s="286">
        <v>73.28</v>
      </c>
      <c r="I659" s="286">
        <v>7.88</v>
      </c>
      <c r="J659" s="286">
        <v>64.959999999999994</v>
      </c>
      <c r="K659" s="286">
        <v>56.16</v>
      </c>
      <c r="L659" s="286">
        <v>63.12</v>
      </c>
      <c r="M659" s="286">
        <v>48.93</v>
      </c>
      <c r="N659" s="286">
        <v>74.290000000000006</v>
      </c>
      <c r="O659" s="286">
        <v>55.8</v>
      </c>
      <c r="P659" s="286">
        <v>157.38999999999999</v>
      </c>
      <c r="Q659" s="286">
        <v>44.27</v>
      </c>
      <c r="R659" s="286">
        <v>56.78</v>
      </c>
      <c r="S659" s="286">
        <v>76.81</v>
      </c>
      <c r="T659" s="286">
        <v>89.97</v>
      </c>
      <c r="U659" s="286">
        <v>106.67</v>
      </c>
      <c r="V659" s="286">
        <v>170.16</v>
      </c>
      <c r="W659" s="286">
        <v>249.94</v>
      </c>
      <c r="X659" s="286">
        <v>310.66000000000003</v>
      </c>
      <c r="Y659" s="286">
        <v>364.93</v>
      </c>
    </row>
    <row r="660" spans="1:25">
      <c r="A660" s="261">
        <v>6</v>
      </c>
      <c r="B660" s="286">
        <v>13.03</v>
      </c>
      <c r="C660" s="286">
        <v>0</v>
      </c>
      <c r="D660" s="286">
        <v>0</v>
      </c>
      <c r="E660" s="286">
        <v>14.6</v>
      </c>
      <c r="F660" s="286">
        <v>25.91</v>
      </c>
      <c r="G660" s="286">
        <v>58.71</v>
      </c>
      <c r="H660" s="286">
        <v>11.75</v>
      </c>
      <c r="I660" s="286">
        <v>56.23</v>
      </c>
      <c r="J660" s="286">
        <v>62.51</v>
      </c>
      <c r="K660" s="286">
        <v>65.55</v>
      </c>
      <c r="L660" s="286">
        <v>77.91</v>
      </c>
      <c r="M660" s="286">
        <v>26.13</v>
      </c>
      <c r="N660" s="286">
        <v>61.03</v>
      </c>
      <c r="O660" s="286">
        <v>48.91</v>
      </c>
      <c r="P660" s="286">
        <v>54.39</v>
      </c>
      <c r="Q660" s="286">
        <v>77.61</v>
      </c>
      <c r="R660" s="286">
        <v>191.7</v>
      </c>
      <c r="S660" s="286">
        <v>239.07</v>
      </c>
      <c r="T660" s="286">
        <v>369.98</v>
      </c>
      <c r="U660" s="286">
        <v>461.14</v>
      </c>
      <c r="V660" s="286">
        <v>563.20000000000005</v>
      </c>
      <c r="W660" s="286">
        <v>2915.88</v>
      </c>
      <c r="X660" s="286">
        <v>928.25</v>
      </c>
      <c r="Y660" s="286">
        <v>1068.28</v>
      </c>
    </row>
    <row r="661" spans="1:25">
      <c r="A661" s="261">
        <v>7</v>
      </c>
      <c r="B661" s="286">
        <v>0</v>
      </c>
      <c r="C661" s="286">
        <v>0</v>
      </c>
      <c r="D661" s="286">
        <v>0</v>
      </c>
      <c r="E661" s="286">
        <v>43.21</v>
      </c>
      <c r="F661" s="286">
        <v>2.37</v>
      </c>
      <c r="G661" s="286">
        <v>0.86</v>
      </c>
      <c r="H661" s="286">
        <v>23.21</v>
      </c>
      <c r="I661" s="286">
        <v>76.94</v>
      </c>
      <c r="J661" s="286">
        <v>76.13</v>
      </c>
      <c r="K661" s="286">
        <v>40.28</v>
      </c>
      <c r="L661" s="286">
        <v>24.31</v>
      </c>
      <c r="M661" s="286">
        <v>0</v>
      </c>
      <c r="N661" s="286">
        <v>0</v>
      </c>
      <c r="O661" s="286">
        <v>10.37</v>
      </c>
      <c r="P661" s="286">
        <v>24.11</v>
      </c>
      <c r="Q661" s="286">
        <v>21.26</v>
      </c>
      <c r="R661" s="286">
        <v>84.37</v>
      </c>
      <c r="S661" s="286">
        <v>159.38</v>
      </c>
      <c r="T661" s="286">
        <v>259.45999999999998</v>
      </c>
      <c r="U661" s="286">
        <v>279.20999999999998</v>
      </c>
      <c r="V661" s="286">
        <v>243.91</v>
      </c>
      <c r="W661" s="286">
        <v>319.24</v>
      </c>
      <c r="X661" s="286">
        <v>175.61</v>
      </c>
      <c r="Y661" s="286">
        <v>804.22</v>
      </c>
    </row>
    <row r="662" spans="1:25">
      <c r="A662" s="261">
        <v>8</v>
      </c>
      <c r="B662" s="286">
        <v>0</v>
      </c>
      <c r="C662" s="286">
        <v>0</v>
      </c>
      <c r="D662" s="286">
        <v>0.09</v>
      </c>
      <c r="E662" s="286">
        <v>45.12</v>
      </c>
      <c r="F662" s="286">
        <v>159.26</v>
      </c>
      <c r="G662" s="286">
        <v>271.32</v>
      </c>
      <c r="H662" s="286">
        <v>127.68</v>
      </c>
      <c r="I662" s="286">
        <v>121.33</v>
      </c>
      <c r="J662" s="286">
        <v>107.19</v>
      </c>
      <c r="K662" s="286">
        <v>89.84</v>
      </c>
      <c r="L662" s="286">
        <v>112.46</v>
      </c>
      <c r="M662" s="286">
        <v>100.01</v>
      </c>
      <c r="N662" s="286">
        <v>79.69</v>
      </c>
      <c r="O662" s="286">
        <v>60.53</v>
      </c>
      <c r="P662" s="286">
        <v>27.39</v>
      </c>
      <c r="Q662" s="286">
        <v>34.06</v>
      </c>
      <c r="R662" s="286">
        <v>220.63</v>
      </c>
      <c r="S662" s="286">
        <v>191.19</v>
      </c>
      <c r="T662" s="286">
        <v>153.22999999999999</v>
      </c>
      <c r="U662" s="286">
        <v>144.29</v>
      </c>
      <c r="V662" s="286">
        <v>90.83</v>
      </c>
      <c r="W662" s="286">
        <v>13.42</v>
      </c>
      <c r="X662" s="286">
        <v>0</v>
      </c>
      <c r="Y662" s="286">
        <v>0</v>
      </c>
    </row>
    <row r="663" spans="1:25">
      <c r="A663" s="261">
        <v>9</v>
      </c>
      <c r="B663" s="286">
        <v>0</v>
      </c>
      <c r="C663" s="286">
        <v>41.7</v>
      </c>
      <c r="D663" s="286">
        <v>7.23</v>
      </c>
      <c r="E663" s="286">
        <v>11.38</v>
      </c>
      <c r="F663" s="286">
        <v>139.21</v>
      </c>
      <c r="G663" s="286">
        <v>0</v>
      </c>
      <c r="H663" s="286">
        <v>150.55000000000001</v>
      </c>
      <c r="I663" s="286">
        <v>267.14999999999998</v>
      </c>
      <c r="J663" s="286">
        <v>163.79</v>
      </c>
      <c r="K663" s="286">
        <v>186.08</v>
      </c>
      <c r="L663" s="286">
        <v>161.04</v>
      </c>
      <c r="M663" s="286">
        <v>93.89</v>
      </c>
      <c r="N663" s="286">
        <v>108.4</v>
      </c>
      <c r="O663" s="286">
        <v>313.66000000000003</v>
      </c>
      <c r="P663" s="286">
        <v>310.12</v>
      </c>
      <c r="Q663" s="286">
        <v>288.66000000000003</v>
      </c>
      <c r="R663" s="286">
        <v>301.77</v>
      </c>
      <c r="S663" s="286">
        <v>247.68</v>
      </c>
      <c r="T663" s="286">
        <v>19.489999999999998</v>
      </c>
      <c r="U663" s="286">
        <v>45.24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0</v>
      </c>
      <c r="C664" s="286">
        <v>0</v>
      </c>
      <c r="D664" s="286">
        <v>0</v>
      </c>
      <c r="E664" s="286">
        <v>28.76</v>
      </c>
      <c r="F664" s="286">
        <v>77.760000000000005</v>
      </c>
      <c r="G664" s="286">
        <v>20.92</v>
      </c>
      <c r="H664" s="286">
        <v>35.53</v>
      </c>
      <c r="I664" s="286">
        <v>31.35</v>
      </c>
      <c r="J664" s="286">
        <v>7.0000000000000007E-2</v>
      </c>
      <c r="K664" s="286">
        <v>3.13</v>
      </c>
      <c r="L664" s="286">
        <v>0.01</v>
      </c>
      <c r="M664" s="286">
        <v>0</v>
      </c>
      <c r="N664" s="286">
        <v>1.49</v>
      </c>
      <c r="O664" s="286">
        <v>2.13</v>
      </c>
      <c r="P664" s="286">
        <v>45.38</v>
      </c>
      <c r="Q664" s="286">
        <v>54.54</v>
      </c>
      <c r="R664" s="286">
        <v>43.08</v>
      </c>
      <c r="S664" s="286">
        <v>25.2</v>
      </c>
      <c r="T664" s="286">
        <v>0.47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11</v>
      </c>
      <c r="B665" s="286">
        <v>0</v>
      </c>
      <c r="C665" s="286">
        <v>0</v>
      </c>
      <c r="D665" s="286">
        <v>13.58</v>
      </c>
      <c r="E665" s="286">
        <v>0</v>
      </c>
      <c r="F665" s="286">
        <v>33.549999999999997</v>
      </c>
      <c r="G665" s="286">
        <v>36.58</v>
      </c>
      <c r="H665" s="286">
        <v>164.34</v>
      </c>
      <c r="I665" s="286">
        <v>140.44999999999999</v>
      </c>
      <c r="J665" s="286">
        <v>108.9</v>
      </c>
      <c r="K665" s="286">
        <v>67.959999999999994</v>
      </c>
      <c r="L665" s="286">
        <v>128.13</v>
      </c>
      <c r="M665" s="286">
        <v>80.53</v>
      </c>
      <c r="N665" s="286">
        <v>61.82</v>
      </c>
      <c r="O665" s="286">
        <v>41.86</v>
      </c>
      <c r="P665" s="286">
        <v>21.4</v>
      </c>
      <c r="Q665" s="286">
        <v>57.49</v>
      </c>
      <c r="R665" s="286">
        <v>42.47</v>
      </c>
      <c r="S665" s="286">
        <v>49.69</v>
      </c>
      <c r="T665" s="286">
        <v>0</v>
      </c>
      <c r="U665" s="286">
        <v>0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12</v>
      </c>
      <c r="B666" s="286">
        <v>0</v>
      </c>
      <c r="C666" s="286">
        <v>7.3</v>
      </c>
      <c r="D666" s="286">
        <v>33.35</v>
      </c>
      <c r="E666" s="286">
        <v>17.86</v>
      </c>
      <c r="F666" s="286">
        <v>65.83</v>
      </c>
      <c r="G666" s="286">
        <v>70.989999999999995</v>
      </c>
      <c r="H666" s="286">
        <v>99.71</v>
      </c>
      <c r="I666" s="286">
        <v>33.06</v>
      </c>
      <c r="J666" s="286">
        <v>0</v>
      </c>
      <c r="K666" s="286">
        <v>1.44</v>
      </c>
      <c r="L666" s="286">
        <v>80.97</v>
      </c>
      <c r="M666" s="286">
        <v>86.22</v>
      </c>
      <c r="N666" s="286">
        <v>96.21</v>
      </c>
      <c r="O666" s="286">
        <v>59.63</v>
      </c>
      <c r="P666" s="286">
        <v>70.3</v>
      </c>
      <c r="Q666" s="286">
        <v>31.85</v>
      </c>
      <c r="R666" s="286">
        <v>26.35</v>
      </c>
      <c r="S666" s="286">
        <v>84.02</v>
      </c>
      <c r="T666" s="286">
        <v>25.65</v>
      </c>
      <c r="U666" s="286">
        <v>41.42</v>
      </c>
      <c r="V666" s="286">
        <v>25.34</v>
      </c>
      <c r="W666" s="286">
        <v>169.32</v>
      </c>
      <c r="X666" s="286">
        <v>128.06</v>
      </c>
      <c r="Y666" s="286">
        <v>294.93</v>
      </c>
    </row>
    <row r="667" spans="1:25">
      <c r="A667" s="261">
        <v>13</v>
      </c>
      <c r="B667" s="286">
        <v>19.87</v>
      </c>
      <c r="C667" s="286">
        <v>47.47</v>
      </c>
      <c r="D667" s="286">
        <v>32.54</v>
      </c>
      <c r="E667" s="286">
        <v>85.35</v>
      </c>
      <c r="F667" s="286">
        <v>82.17</v>
      </c>
      <c r="G667" s="286">
        <v>55.33</v>
      </c>
      <c r="H667" s="286">
        <v>37.83</v>
      </c>
      <c r="I667" s="286">
        <v>99.92</v>
      </c>
      <c r="J667" s="286">
        <v>9.2799999999999994</v>
      </c>
      <c r="K667" s="286">
        <v>144.61000000000001</v>
      </c>
      <c r="L667" s="286">
        <v>195.37</v>
      </c>
      <c r="M667" s="286">
        <v>329.22</v>
      </c>
      <c r="N667" s="286">
        <v>330.08</v>
      </c>
      <c r="O667" s="286">
        <v>345.06</v>
      </c>
      <c r="P667" s="286">
        <v>279.14</v>
      </c>
      <c r="Q667" s="286">
        <v>651.45000000000005</v>
      </c>
      <c r="R667" s="286">
        <v>902.25</v>
      </c>
      <c r="S667" s="286">
        <v>811.16</v>
      </c>
      <c r="T667" s="286">
        <v>459.21</v>
      </c>
      <c r="U667" s="286">
        <v>392.92</v>
      </c>
      <c r="V667" s="286">
        <v>515.98</v>
      </c>
      <c r="W667" s="286">
        <v>671.82</v>
      </c>
      <c r="X667" s="286">
        <v>742.31</v>
      </c>
      <c r="Y667" s="286">
        <v>260.16000000000003</v>
      </c>
    </row>
    <row r="668" spans="1:25">
      <c r="A668" s="261">
        <v>14</v>
      </c>
      <c r="B668" s="286">
        <v>0</v>
      </c>
      <c r="C668" s="286">
        <v>5.36</v>
      </c>
      <c r="D668" s="286">
        <v>27.88</v>
      </c>
      <c r="E668" s="286">
        <v>123.24</v>
      </c>
      <c r="F668" s="286">
        <v>107.65</v>
      </c>
      <c r="G668" s="286">
        <v>189.56</v>
      </c>
      <c r="H668" s="286">
        <v>59.1</v>
      </c>
      <c r="I668" s="286">
        <v>233.22</v>
      </c>
      <c r="J668" s="286">
        <v>389.86</v>
      </c>
      <c r="K668" s="286">
        <v>206.15</v>
      </c>
      <c r="L668" s="286">
        <v>213.57</v>
      </c>
      <c r="M668" s="286">
        <v>331.25</v>
      </c>
      <c r="N668" s="286">
        <v>339.9</v>
      </c>
      <c r="O668" s="286">
        <v>563</v>
      </c>
      <c r="P668" s="286">
        <v>693.48</v>
      </c>
      <c r="Q668" s="286">
        <v>1031.31</v>
      </c>
      <c r="R668" s="286">
        <v>1003.34</v>
      </c>
      <c r="S668" s="286">
        <v>525.85</v>
      </c>
      <c r="T668" s="286">
        <v>477.53</v>
      </c>
      <c r="U668" s="286">
        <v>736.18</v>
      </c>
      <c r="V668" s="286">
        <v>1069.58</v>
      </c>
      <c r="W668" s="286">
        <v>273.87</v>
      </c>
      <c r="X668" s="286">
        <v>298.54000000000002</v>
      </c>
      <c r="Y668" s="286">
        <v>304.33</v>
      </c>
    </row>
    <row r="669" spans="1:25">
      <c r="A669" s="261">
        <v>15</v>
      </c>
      <c r="B669" s="286">
        <v>50.78</v>
      </c>
      <c r="C669" s="286">
        <v>119.02</v>
      </c>
      <c r="D669" s="286">
        <v>102.58</v>
      </c>
      <c r="E669" s="286">
        <v>100.11</v>
      </c>
      <c r="F669" s="286">
        <v>401.08</v>
      </c>
      <c r="G669" s="286">
        <v>304.44</v>
      </c>
      <c r="H669" s="286">
        <v>361.1</v>
      </c>
      <c r="I669" s="286">
        <v>481.07</v>
      </c>
      <c r="J669" s="286">
        <v>526.95000000000005</v>
      </c>
      <c r="K669" s="286">
        <v>470.93</v>
      </c>
      <c r="L669" s="286">
        <v>796.29</v>
      </c>
      <c r="M669" s="286">
        <v>551.25</v>
      </c>
      <c r="N669" s="286">
        <v>823.09</v>
      </c>
      <c r="O669" s="286">
        <v>1099.5999999999999</v>
      </c>
      <c r="P669" s="286">
        <v>686.14</v>
      </c>
      <c r="Q669" s="286">
        <v>641.13</v>
      </c>
      <c r="R669" s="286">
        <v>952.43</v>
      </c>
      <c r="S669" s="286">
        <v>742.34</v>
      </c>
      <c r="T669" s="286">
        <v>1028.04</v>
      </c>
      <c r="U669" s="286">
        <v>210.78</v>
      </c>
      <c r="V669" s="286">
        <v>207.69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6.16</v>
      </c>
      <c r="C670" s="286">
        <v>0</v>
      </c>
      <c r="D670" s="286">
        <v>92.43</v>
      </c>
      <c r="E670" s="286">
        <v>24.79</v>
      </c>
      <c r="F670" s="286">
        <v>118.26</v>
      </c>
      <c r="G670" s="286">
        <v>139.53</v>
      </c>
      <c r="H670" s="286">
        <v>7.4</v>
      </c>
      <c r="I670" s="286">
        <v>204.87</v>
      </c>
      <c r="J670" s="286">
        <v>214.56</v>
      </c>
      <c r="K670" s="286">
        <v>198.04</v>
      </c>
      <c r="L670" s="286">
        <v>126.59</v>
      </c>
      <c r="M670" s="286">
        <v>94.33</v>
      </c>
      <c r="N670" s="286">
        <v>81.08</v>
      </c>
      <c r="O670" s="286">
        <v>100.5</v>
      </c>
      <c r="P670" s="286">
        <v>93.34</v>
      </c>
      <c r="Q670" s="286">
        <v>68.81</v>
      </c>
      <c r="R670" s="286">
        <v>58.48</v>
      </c>
      <c r="S670" s="286">
        <v>127.99</v>
      </c>
      <c r="T670" s="286">
        <v>74.63</v>
      </c>
      <c r="U670" s="286">
        <v>108.73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0</v>
      </c>
      <c r="C671" s="286">
        <v>0</v>
      </c>
      <c r="D671" s="286">
        <v>47.81</v>
      </c>
      <c r="E671" s="286">
        <v>75.86</v>
      </c>
      <c r="F671" s="286">
        <v>0</v>
      </c>
      <c r="G671" s="286">
        <v>0</v>
      </c>
      <c r="H671" s="286">
        <v>0</v>
      </c>
      <c r="I671" s="286">
        <v>0</v>
      </c>
      <c r="J671" s="286">
        <v>58.39</v>
      </c>
      <c r="K671" s="286">
        <v>59.87</v>
      </c>
      <c r="L671" s="286">
        <v>60.77</v>
      </c>
      <c r="M671" s="286">
        <v>122.8</v>
      </c>
      <c r="N671" s="286">
        <v>125.65</v>
      </c>
      <c r="O671" s="286">
        <v>145.02000000000001</v>
      </c>
      <c r="P671" s="286">
        <v>98.24</v>
      </c>
      <c r="Q671" s="286">
        <v>70.040000000000006</v>
      </c>
      <c r="R671" s="286">
        <v>160.53</v>
      </c>
      <c r="S671" s="286">
        <v>132.31</v>
      </c>
      <c r="T671" s="286">
        <v>128.11000000000001</v>
      </c>
      <c r="U671" s="286">
        <v>50.33</v>
      </c>
      <c r="V671" s="286">
        <v>29.9</v>
      </c>
      <c r="W671" s="286">
        <v>49.03</v>
      </c>
      <c r="X671" s="286">
        <v>0</v>
      </c>
      <c r="Y671" s="286">
        <v>1314.92</v>
      </c>
    </row>
    <row r="672" spans="1:25">
      <c r="A672" s="261">
        <v>18</v>
      </c>
      <c r="B672" s="286">
        <v>34.69</v>
      </c>
      <c r="C672" s="286">
        <v>79.05</v>
      </c>
      <c r="D672" s="286">
        <v>94.82</v>
      </c>
      <c r="E672" s="286">
        <v>77.89</v>
      </c>
      <c r="F672" s="286">
        <v>0</v>
      </c>
      <c r="G672" s="286">
        <v>0</v>
      </c>
      <c r="H672" s="286">
        <v>0</v>
      </c>
      <c r="I672" s="286">
        <v>0</v>
      </c>
      <c r="J672" s="286">
        <v>0</v>
      </c>
      <c r="K672" s="286">
        <v>0</v>
      </c>
      <c r="L672" s="286">
        <v>0</v>
      </c>
      <c r="M672" s="286">
        <v>0</v>
      </c>
      <c r="N672" s="286">
        <v>0</v>
      </c>
      <c r="O672" s="286">
        <v>0</v>
      </c>
      <c r="P672" s="286">
        <v>0</v>
      </c>
      <c r="Q672" s="286">
        <v>0</v>
      </c>
      <c r="R672" s="286">
        <v>0</v>
      </c>
      <c r="S672" s="286">
        <v>0</v>
      </c>
      <c r="T672" s="286">
        <v>0</v>
      </c>
      <c r="U672" s="286">
        <v>0</v>
      </c>
      <c r="V672" s="286">
        <v>0</v>
      </c>
      <c r="W672" s="286">
        <v>0</v>
      </c>
      <c r="X672" s="286">
        <v>0</v>
      </c>
      <c r="Y672" s="286">
        <v>0</v>
      </c>
    </row>
    <row r="673" spans="1:25">
      <c r="A673" s="261">
        <v>19</v>
      </c>
      <c r="B673" s="286">
        <v>13.58</v>
      </c>
      <c r="C673" s="286">
        <v>0</v>
      </c>
      <c r="D673" s="286">
        <v>58.99</v>
      </c>
      <c r="E673" s="286">
        <v>37.75</v>
      </c>
      <c r="F673" s="286">
        <v>0</v>
      </c>
      <c r="G673" s="286">
        <v>0</v>
      </c>
      <c r="H673" s="286">
        <v>0</v>
      </c>
      <c r="I673" s="286">
        <v>0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286">
        <v>0</v>
      </c>
      <c r="R673" s="286">
        <v>0</v>
      </c>
      <c r="S673" s="286">
        <v>0</v>
      </c>
      <c r="T673" s="286">
        <v>0</v>
      </c>
      <c r="U673" s="286">
        <v>0</v>
      </c>
      <c r="V673" s="286">
        <v>26.33</v>
      </c>
      <c r="W673" s="286">
        <v>19.32</v>
      </c>
      <c r="X673" s="286">
        <v>2.31</v>
      </c>
      <c r="Y673" s="286">
        <v>7.31</v>
      </c>
    </row>
    <row r="674" spans="1:25">
      <c r="A674" s="261">
        <v>20</v>
      </c>
      <c r="B674" s="286">
        <v>27.94</v>
      </c>
      <c r="C674" s="286">
        <v>37.51</v>
      </c>
      <c r="D674" s="286">
        <v>55.96</v>
      </c>
      <c r="E674" s="286">
        <v>58.67</v>
      </c>
      <c r="F674" s="286">
        <v>147.68</v>
      </c>
      <c r="G674" s="286">
        <v>97.72</v>
      </c>
      <c r="H674" s="286">
        <v>19.73</v>
      </c>
      <c r="I674" s="286">
        <v>39.56</v>
      </c>
      <c r="J674" s="286">
        <v>0.56999999999999995</v>
      </c>
      <c r="K674" s="286">
        <v>30.75</v>
      </c>
      <c r="L674" s="286">
        <v>33.159999999999997</v>
      </c>
      <c r="M674" s="286">
        <v>12.4</v>
      </c>
      <c r="N674" s="286">
        <v>50.36</v>
      </c>
      <c r="O674" s="286">
        <v>39.880000000000003</v>
      </c>
      <c r="P674" s="286">
        <v>3.26</v>
      </c>
      <c r="Q674" s="286">
        <v>0</v>
      </c>
      <c r="R674" s="286">
        <v>0</v>
      </c>
      <c r="S674" s="286">
        <v>0</v>
      </c>
      <c r="T674" s="286">
        <v>0</v>
      </c>
      <c r="U674" s="286">
        <v>0.02</v>
      </c>
      <c r="V674" s="286">
        <v>231.3</v>
      </c>
      <c r="W674" s="286">
        <v>156.63</v>
      </c>
      <c r="X674" s="286">
        <v>0</v>
      </c>
      <c r="Y674" s="286">
        <v>187.5</v>
      </c>
    </row>
    <row r="675" spans="1:25">
      <c r="A675" s="261">
        <v>21</v>
      </c>
      <c r="B675" s="286">
        <v>0</v>
      </c>
      <c r="C675" s="286">
        <v>0</v>
      </c>
      <c r="D675" s="286">
        <v>0</v>
      </c>
      <c r="E675" s="286">
        <v>0</v>
      </c>
      <c r="F675" s="286">
        <v>0</v>
      </c>
      <c r="G675" s="286">
        <v>224.45</v>
      </c>
      <c r="H675" s="286">
        <v>143.69999999999999</v>
      </c>
      <c r="I675" s="286">
        <v>0</v>
      </c>
      <c r="J675" s="286">
        <v>0.02</v>
      </c>
      <c r="K675" s="286">
        <v>0.01</v>
      </c>
      <c r="L675" s="286">
        <v>116.27</v>
      </c>
      <c r="M675" s="286">
        <v>129.07</v>
      </c>
      <c r="N675" s="286">
        <v>0.62</v>
      </c>
      <c r="O675" s="286">
        <v>314.62</v>
      </c>
      <c r="P675" s="286">
        <v>282.23</v>
      </c>
      <c r="Q675" s="286">
        <v>562.75</v>
      </c>
      <c r="R675" s="286">
        <v>963.5</v>
      </c>
      <c r="S675" s="286">
        <v>227.36</v>
      </c>
      <c r="T675" s="286">
        <v>268</v>
      </c>
      <c r="U675" s="286">
        <v>664.25</v>
      </c>
      <c r="V675" s="286">
        <v>305.20999999999998</v>
      </c>
      <c r="W675" s="286">
        <v>0</v>
      </c>
      <c r="X675" s="286">
        <v>617.73</v>
      </c>
      <c r="Y675" s="286">
        <v>0</v>
      </c>
    </row>
    <row r="676" spans="1:25">
      <c r="A676" s="261">
        <v>22</v>
      </c>
      <c r="B676" s="286">
        <v>0</v>
      </c>
      <c r="C676" s="286">
        <v>0.24</v>
      </c>
      <c r="D676" s="286">
        <v>65.150000000000006</v>
      </c>
      <c r="E676" s="286">
        <v>0.99</v>
      </c>
      <c r="F676" s="286">
        <v>283.41000000000003</v>
      </c>
      <c r="G676" s="286">
        <v>0</v>
      </c>
      <c r="H676" s="286">
        <v>208.69</v>
      </c>
      <c r="I676" s="286">
        <v>21.57</v>
      </c>
      <c r="J676" s="286">
        <v>66.05</v>
      </c>
      <c r="K676" s="286">
        <v>7.21</v>
      </c>
      <c r="L676" s="286">
        <v>159.37</v>
      </c>
      <c r="M676" s="286">
        <v>270.39999999999998</v>
      </c>
      <c r="N676" s="286">
        <v>304.69</v>
      </c>
      <c r="O676" s="286">
        <v>344.26</v>
      </c>
      <c r="P676" s="286">
        <v>237.01</v>
      </c>
      <c r="Q676" s="286">
        <v>244.35</v>
      </c>
      <c r="R676" s="286">
        <v>269.12</v>
      </c>
      <c r="S676" s="286">
        <v>511.21</v>
      </c>
      <c r="T676" s="286">
        <v>528.44000000000005</v>
      </c>
      <c r="U676" s="286">
        <v>543.02</v>
      </c>
      <c r="V676" s="286">
        <v>329.92</v>
      </c>
      <c r="W676" s="286">
        <v>79.239999999999995</v>
      </c>
      <c r="X676" s="286">
        <v>34.4</v>
      </c>
      <c r="Y676" s="286">
        <v>801.54</v>
      </c>
    </row>
    <row r="677" spans="1:25">
      <c r="A677" s="261">
        <v>23</v>
      </c>
      <c r="B677" s="286">
        <v>0</v>
      </c>
      <c r="C677" s="286">
        <v>0.93</v>
      </c>
      <c r="D677" s="286">
        <v>36.99</v>
      </c>
      <c r="E677" s="286">
        <v>0.28000000000000003</v>
      </c>
      <c r="F677" s="286">
        <v>45.11</v>
      </c>
      <c r="G677" s="286">
        <v>0</v>
      </c>
      <c r="H677" s="286">
        <v>0</v>
      </c>
      <c r="I677" s="286">
        <v>0</v>
      </c>
      <c r="J677" s="286">
        <v>121.98</v>
      </c>
      <c r="K677" s="286">
        <v>126.29</v>
      </c>
      <c r="L677" s="286">
        <v>160.44999999999999</v>
      </c>
      <c r="M677" s="286">
        <v>109</v>
      </c>
      <c r="N677" s="286">
        <v>164.25</v>
      </c>
      <c r="O677" s="286">
        <v>144.9</v>
      </c>
      <c r="P677" s="286">
        <v>179.31</v>
      </c>
      <c r="Q677" s="286">
        <v>43.57</v>
      </c>
      <c r="R677" s="286">
        <v>133.06</v>
      </c>
      <c r="S677" s="286">
        <v>156.53</v>
      </c>
      <c r="T677" s="286">
        <v>284.05</v>
      </c>
      <c r="U677" s="286">
        <v>314.19</v>
      </c>
      <c r="V677" s="286">
        <v>280.05</v>
      </c>
      <c r="W677" s="286">
        <v>0</v>
      </c>
      <c r="X677" s="286">
        <v>0</v>
      </c>
      <c r="Y677" s="286">
        <v>1101.98</v>
      </c>
    </row>
    <row r="678" spans="1:25">
      <c r="A678" s="261">
        <v>24</v>
      </c>
      <c r="B678" s="286">
        <v>0</v>
      </c>
      <c r="C678" s="286">
        <v>0</v>
      </c>
      <c r="D678" s="286">
        <v>264.85000000000002</v>
      </c>
      <c r="E678" s="286">
        <v>4.9800000000000004</v>
      </c>
      <c r="F678" s="286">
        <v>0</v>
      </c>
      <c r="G678" s="286">
        <v>165.31</v>
      </c>
      <c r="H678" s="286">
        <v>299.42</v>
      </c>
      <c r="I678" s="286">
        <v>119.69</v>
      </c>
      <c r="J678" s="286">
        <v>138.63999999999999</v>
      </c>
      <c r="K678" s="286">
        <v>157.22</v>
      </c>
      <c r="L678" s="286">
        <v>156.77000000000001</v>
      </c>
      <c r="M678" s="286">
        <v>142.91</v>
      </c>
      <c r="N678" s="286">
        <v>353.89</v>
      </c>
      <c r="O678" s="286">
        <v>328.31</v>
      </c>
      <c r="P678" s="286">
        <v>350.55</v>
      </c>
      <c r="Q678" s="286">
        <v>249.67</v>
      </c>
      <c r="R678" s="286">
        <v>274.58</v>
      </c>
      <c r="S678" s="286">
        <v>1238.69</v>
      </c>
      <c r="T678" s="286">
        <v>825.37</v>
      </c>
      <c r="U678" s="286">
        <v>106.42</v>
      </c>
      <c r="V678" s="286">
        <v>191.2</v>
      </c>
      <c r="W678" s="286">
        <v>454.34</v>
      </c>
      <c r="X678" s="286">
        <v>885.63</v>
      </c>
      <c r="Y678" s="286">
        <v>915.79</v>
      </c>
    </row>
    <row r="679" spans="1:25">
      <c r="A679" s="261">
        <v>25</v>
      </c>
      <c r="B679" s="286">
        <v>0</v>
      </c>
      <c r="C679" s="286">
        <v>5.7</v>
      </c>
      <c r="D679" s="286">
        <v>454.22</v>
      </c>
      <c r="E679" s="286">
        <v>49.48</v>
      </c>
      <c r="F679" s="286">
        <v>235</v>
      </c>
      <c r="G679" s="286">
        <v>123.96</v>
      </c>
      <c r="H679" s="286">
        <v>223.5</v>
      </c>
      <c r="I679" s="286">
        <v>0</v>
      </c>
      <c r="J679" s="286">
        <v>7.55</v>
      </c>
      <c r="K679" s="286">
        <v>1.83</v>
      </c>
      <c r="L679" s="286">
        <v>505.1</v>
      </c>
      <c r="M679" s="286">
        <v>616.16</v>
      </c>
      <c r="N679" s="286">
        <v>348.66</v>
      </c>
      <c r="O679" s="286">
        <v>265.45</v>
      </c>
      <c r="P679" s="286">
        <v>1005.85</v>
      </c>
      <c r="Q679" s="286">
        <v>910.53</v>
      </c>
      <c r="R679" s="286">
        <v>1030.05</v>
      </c>
      <c r="S679" s="286">
        <v>605.95000000000005</v>
      </c>
      <c r="T679" s="286">
        <v>839.8</v>
      </c>
      <c r="U679" s="286">
        <v>120.12</v>
      </c>
      <c r="V679" s="286">
        <v>186.98</v>
      </c>
      <c r="W679" s="286">
        <v>0</v>
      </c>
      <c r="X679" s="286">
        <v>11.64</v>
      </c>
      <c r="Y679" s="286">
        <v>0</v>
      </c>
    </row>
    <row r="680" spans="1:25">
      <c r="A680" s="261">
        <v>26</v>
      </c>
      <c r="B680" s="286">
        <v>44.25</v>
      </c>
      <c r="C680" s="286">
        <v>70.430000000000007</v>
      </c>
      <c r="D680" s="286">
        <v>29.43</v>
      </c>
      <c r="E680" s="286">
        <v>24.99</v>
      </c>
      <c r="F680" s="286">
        <v>91.31</v>
      </c>
      <c r="G680" s="286">
        <v>273.54000000000002</v>
      </c>
      <c r="H680" s="286">
        <v>58.58</v>
      </c>
      <c r="I680" s="286">
        <v>8.99</v>
      </c>
      <c r="J680" s="286">
        <v>653.02</v>
      </c>
      <c r="K680" s="286">
        <v>478.4</v>
      </c>
      <c r="L680" s="286">
        <v>542.99</v>
      </c>
      <c r="M680" s="286">
        <v>526.96</v>
      </c>
      <c r="N680" s="286">
        <v>588.26</v>
      </c>
      <c r="O680" s="286">
        <v>422.01</v>
      </c>
      <c r="P680" s="286">
        <v>438.87</v>
      </c>
      <c r="Q680" s="286">
        <v>412.55</v>
      </c>
      <c r="R680" s="286">
        <v>259.81</v>
      </c>
      <c r="S680" s="286">
        <v>431.12</v>
      </c>
      <c r="T680" s="286">
        <v>1.6</v>
      </c>
      <c r="U680" s="286">
        <v>0</v>
      </c>
      <c r="V680" s="286">
        <v>0</v>
      </c>
      <c r="W680" s="286">
        <v>0</v>
      </c>
      <c r="X680" s="286">
        <v>0</v>
      </c>
      <c r="Y680" s="286">
        <v>217.8</v>
      </c>
    </row>
    <row r="681" spans="1:25">
      <c r="A681" s="261">
        <v>27</v>
      </c>
      <c r="B681" s="286">
        <v>95.81</v>
      </c>
      <c r="C681" s="286">
        <v>134.91</v>
      </c>
      <c r="D681" s="286">
        <v>75.37</v>
      </c>
      <c r="E681" s="286">
        <v>195.45</v>
      </c>
      <c r="F681" s="286">
        <v>228.91</v>
      </c>
      <c r="G681" s="286">
        <v>346.29</v>
      </c>
      <c r="H681" s="286">
        <v>432.37</v>
      </c>
      <c r="I681" s="286">
        <v>271.91000000000003</v>
      </c>
      <c r="J681" s="286">
        <v>171.34</v>
      </c>
      <c r="K681" s="286">
        <v>114.19</v>
      </c>
      <c r="L681" s="286">
        <v>164.68</v>
      </c>
      <c r="M681" s="286">
        <v>215.79</v>
      </c>
      <c r="N681" s="286">
        <v>214.44</v>
      </c>
      <c r="O681" s="286">
        <v>190.83</v>
      </c>
      <c r="P681" s="286">
        <v>192.39</v>
      </c>
      <c r="Q681" s="286">
        <v>236.41</v>
      </c>
      <c r="R681" s="286">
        <v>192.08</v>
      </c>
      <c r="S681" s="286">
        <v>192.66</v>
      </c>
      <c r="T681" s="286">
        <v>10.5</v>
      </c>
      <c r="U681" s="286">
        <v>0</v>
      </c>
      <c r="V681" s="286">
        <v>1034.94</v>
      </c>
      <c r="W681" s="286">
        <v>448.95</v>
      </c>
      <c r="X681" s="286">
        <v>17.61</v>
      </c>
      <c r="Y681" s="286">
        <v>1488.62</v>
      </c>
    </row>
    <row r="682" spans="1:25">
      <c r="A682" s="261">
        <v>28</v>
      </c>
      <c r="B682" s="286">
        <v>0</v>
      </c>
      <c r="C682" s="286">
        <v>0.08</v>
      </c>
      <c r="D682" s="286">
        <v>1.84</v>
      </c>
      <c r="E682" s="286">
        <v>0</v>
      </c>
      <c r="F682" s="286">
        <v>40.869999999999997</v>
      </c>
      <c r="G682" s="286">
        <v>112.88</v>
      </c>
      <c r="H682" s="286">
        <v>177.56</v>
      </c>
      <c r="I682" s="286">
        <v>232.42</v>
      </c>
      <c r="J682" s="286">
        <v>260.99</v>
      </c>
      <c r="K682" s="286">
        <v>219.48</v>
      </c>
      <c r="L682" s="286">
        <v>248.08</v>
      </c>
      <c r="M682" s="286">
        <v>295.94</v>
      </c>
      <c r="N682" s="286">
        <v>179.92</v>
      </c>
      <c r="O682" s="286">
        <v>208.55</v>
      </c>
      <c r="P682" s="286">
        <v>275.38</v>
      </c>
      <c r="Q682" s="286">
        <v>273.7</v>
      </c>
      <c r="R682" s="286">
        <v>327.3</v>
      </c>
      <c r="S682" s="286">
        <v>506.57</v>
      </c>
      <c r="T682" s="286">
        <v>367.75</v>
      </c>
      <c r="U682" s="286">
        <v>40.35</v>
      </c>
      <c r="V682" s="286">
        <v>0</v>
      </c>
      <c r="W682" s="286">
        <v>721.69</v>
      </c>
      <c r="X682" s="286">
        <v>0</v>
      </c>
      <c r="Y682" s="286">
        <v>334.04</v>
      </c>
    </row>
    <row r="683" spans="1:25">
      <c r="A683" s="261">
        <v>29</v>
      </c>
      <c r="B683" s="286">
        <v>0</v>
      </c>
      <c r="C683" s="286">
        <v>0</v>
      </c>
      <c r="D683" s="286">
        <v>292.36</v>
      </c>
      <c r="E683" s="286">
        <v>47.92</v>
      </c>
      <c r="F683" s="286">
        <v>485.49</v>
      </c>
      <c r="G683" s="286">
        <v>662.53</v>
      </c>
      <c r="H683" s="286">
        <v>462.64</v>
      </c>
      <c r="I683" s="286">
        <v>441.35</v>
      </c>
      <c r="J683" s="286">
        <v>714.16</v>
      </c>
      <c r="K683" s="286">
        <v>794.19</v>
      </c>
      <c r="L683" s="286">
        <v>915.98</v>
      </c>
      <c r="M683" s="286">
        <v>1008.25</v>
      </c>
      <c r="N683" s="286">
        <v>922.25</v>
      </c>
      <c r="O683" s="286">
        <v>918.67</v>
      </c>
      <c r="P683" s="286">
        <v>2442.34</v>
      </c>
      <c r="Q683" s="286">
        <v>2457.4299999999998</v>
      </c>
      <c r="R683" s="286">
        <v>2504.92</v>
      </c>
      <c r="S683" s="286">
        <v>2522.9699999999998</v>
      </c>
      <c r="T683" s="286">
        <v>2495.44</v>
      </c>
      <c r="U683" s="286">
        <v>975.81</v>
      </c>
      <c r="V683" s="286">
        <v>438.39</v>
      </c>
      <c r="W683" s="286">
        <v>141.02000000000001</v>
      </c>
      <c r="X683" s="286">
        <v>147.05000000000001</v>
      </c>
      <c r="Y683" s="286">
        <v>144.75</v>
      </c>
    </row>
    <row r="684" spans="1:25">
      <c r="A684" s="261">
        <v>30</v>
      </c>
      <c r="B684" s="286">
        <v>23.43</v>
      </c>
      <c r="C684" s="286">
        <v>24.05</v>
      </c>
      <c r="D684" s="286">
        <v>20.32</v>
      </c>
      <c r="E684" s="286">
        <v>483.05</v>
      </c>
      <c r="F684" s="286">
        <v>1005.92</v>
      </c>
      <c r="G684" s="286">
        <v>901.31</v>
      </c>
      <c r="H684" s="286">
        <v>1113.97</v>
      </c>
      <c r="I684" s="286">
        <v>2211.02</v>
      </c>
      <c r="J684" s="286">
        <v>2067.7600000000002</v>
      </c>
      <c r="K684" s="286">
        <v>915.81</v>
      </c>
      <c r="L684" s="286">
        <v>2075.8200000000002</v>
      </c>
      <c r="M684" s="286">
        <v>2079.92</v>
      </c>
      <c r="N684" s="286">
        <v>2081.31</v>
      </c>
      <c r="O684" s="286">
        <v>2104.69</v>
      </c>
      <c r="P684" s="286">
        <v>2092.02</v>
      </c>
      <c r="Q684" s="286">
        <v>2055.83</v>
      </c>
      <c r="R684" s="286">
        <v>2058.85</v>
      </c>
      <c r="S684" s="286">
        <v>2068.65</v>
      </c>
      <c r="T684" s="286">
        <v>2233.46</v>
      </c>
      <c r="U684" s="286">
        <v>2273.1799999999998</v>
      </c>
      <c r="V684" s="286">
        <v>658.53</v>
      </c>
      <c r="W684" s="286">
        <v>876.63</v>
      </c>
      <c r="X684" s="286">
        <v>1081.02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30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3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65.55</v>
      </c>
      <c r="X689" s="286">
        <v>5.0599999999999996</v>
      </c>
      <c r="Y689" s="286">
        <v>0</v>
      </c>
    </row>
    <row r="690" spans="1:25">
      <c r="A690" s="261">
        <v>2</v>
      </c>
      <c r="B690" s="286">
        <v>417.41</v>
      </c>
      <c r="C690" s="286">
        <v>407.2</v>
      </c>
      <c r="D690" s="286">
        <v>296.5</v>
      </c>
      <c r="E690" s="286">
        <v>292.56</v>
      </c>
      <c r="F690" s="286">
        <v>95.3</v>
      </c>
      <c r="G690" s="286">
        <v>21.42</v>
      </c>
      <c r="H690" s="286">
        <v>0</v>
      </c>
      <c r="I690" s="286">
        <v>602.42999999999995</v>
      </c>
      <c r="J690" s="286">
        <v>671.95</v>
      </c>
      <c r="K690" s="286">
        <v>840.75</v>
      </c>
      <c r="L690" s="286">
        <v>738.94</v>
      </c>
      <c r="M690" s="286">
        <v>655.66</v>
      </c>
      <c r="N690" s="286">
        <v>635.88</v>
      </c>
      <c r="O690" s="286">
        <v>589.54</v>
      </c>
      <c r="P690" s="286">
        <v>911.38</v>
      </c>
      <c r="Q690" s="286">
        <v>812.59</v>
      </c>
      <c r="R690" s="286">
        <v>744.34</v>
      </c>
      <c r="S690" s="286">
        <v>508.24</v>
      </c>
      <c r="T690" s="286">
        <v>2.89</v>
      </c>
      <c r="U690" s="286">
        <v>0</v>
      </c>
      <c r="V690" s="286">
        <v>2099.81</v>
      </c>
      <c r="W690" s="286">
        <v>2105.6799999999998</v>
      </c>
      <c r="X690" s="286">
        <v>1946.66</v>
      </c>
      <c r="Y690" s="286">
        <v>727.36</v>
      </c>
    </row>
    <row r="691" spans="1:25">
      <c r="A691" s="261">
        <v>3</v>
      </c>
      <c r="B691" s="286">
        <v>311.37</v>
      </c>
      <c r="C691" s="286">
        <v>292.97000000000003</v>
      </c>
      <c r="D691" s="286">
        <v>251.56</v>
      </c>
      <c r="E691" s="286">
        <v>201.59</v>
      </c>
      <c r="F691" s="286">
        <v>70.02</v>
      </c>
      <c r="G691" s="286">
        <v>40.78</v>
      </c>
      <c r="H691" s="286">
        <v>15.25</v>
      </c>
      <c r="I691" s="286">
        <v>75.849999999999994</v>
      </c>
      <c r="J691" s="286">
        <v>278.56</v>
      </c>
      <c r="K691" s="286">
        <v>249.45</v>
      </c>
      <c r="L691" s="286">
        <v>168.41</v>
      </c>
      <c r="M691" s="286">
        <v>159.75</v>
      </c>
      <c r="N691" s="286">
        <v>112.15</v>
      </c>
      <c r="O691" s="286">
        <v>57.84</v>
      </c>
      <c r="P691" s="286">
        <v>63.18</v>
      </c>
      <c r="Q691" s="286">
        <v>38.68</v>
      </c>
      <c r="R691" s="286">
        <v>0</v>
      </c>
      <c r="S691" s="286">
        <v>0</v>
      </c>
      <c r="T691" s="286">
        <v>85.15</v>
      </c>
      <c r="U691" s="286">
        <v>103.45</v>
      </c>
      <c r="V691" s="286">
        <v>41.76</v>
      </c>
      <c r="W691" s="286">
        <v>161.49</v>
      </c>
      <c r="X691" s="286">
        <v>599.04</v>
      </c>
      <c r="Y691" s="286">
        <v>1629.13</v>
      </c>
    </row>
    <row r="692" spans="1:25">
      <c r="A692" s="261">
        <v>4</v>
      </c>
      <c r="B692" s="286">
        <v>69.5</v>
      </c>
      <c r="C692" s="286">
        <v>75.69</v>
      </c>
      <c r="D692" s="286">
        <v>4.29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15.66</v>
      </c>
      <c r="D694" s="286">
        <v>4.6500000000000004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26.75</v>
      </c>
      <c r="C695" s="286">
        <v>36.18</v>
      </c>
      <c r="D695" s="286">
        <v>42.07</v>
      </c>
      <c r="E695" s="286">
        <v>0</v>
      </c>
      <c r="F695" s="286">
        <v>0.01</v>
      </c>
      <c r="G695" s="286">
        <v>1.9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4.7300000000000004</v>
      </c>
      <c r="N695" s="286">
        <v>14.32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14.3</v>
      </c>
      <c r="C696" s="286">
        <v>10.96</v>
      </c>
      <c r="D696" s="286">
        <v>1.55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0.32</v>
      </c>
      <c r="Q696" s="286">
        <v>0.14000000000000001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93.49</v>
      </c>
      <c r="Y696" s="286">
        <v>91.89</v>
      </c>
    </row>
    <row r="697" spans="1:25">
      <c r="A697" s="261">
        <v>9</v>
      </c>
      <c r="B697" s="286">
        <v>64.680000000000007</v>
      </c>
      <c r="C697" s="286">
        <v>0</v>
      </c>
      <c r="D697" s="286">
        <v>0</v>
      </c>
      <c r="E697" s="286">
        <v>0</v>
      </c>
      <c r="F697" s="286">
        <v>0</v>
      </c>
      <c r="G697" s="286">
        <v>10.49</v>
      </c>
      <c r="H697" s="286">
        <v>0.06</v>
      </c>
      <c r="I697" s="286">
        <v>0.24</v>
      </c>
      <c r="J697" s="286">
        <v>0</v>
      </c>
      <c r="K697" s="286">
        <v>0</v>
      </c>
      <c r="L697" s="286">
        <v>0</v>
      </c>
      <c r="M697" s="286">
        <v>44.79</v>
      </c>
      <c r="N697" s="286">
        <v>14.54</v>
      </c>
      <c r="O697" s="286">
        <v>0</v>
      </c>
      <c r="P697" s="286">
        <v>0</v>
      </c>
      <c r="Q697" s="286">
        <v>212.57</v>
      </c>
      <c r="R697" s="286">
        <v>102.96</v>
      </c>
      <c r="S697" s="286">
        <v>252.83</v>
      </c>
      <c r="T697" s="286">
        <v>0.99</v>
      </c>
      <c r="U697" s="286">
        <v>91.79</v>
      </c>
      <c r="V697" s="286">
        <v>58.61</v>
      </c>
      <c r="W697" s="286">
        <v>54.86</v>
      </c>
      <c r="X697" s="286">
        <v>272.66000000000003</v>
      </c>
      <c r="Y697" s="286">
        <v>625.38</v>
      </c>
    </row>
    <row r="698" spans="1:25">
      <c r="A698" s="261">
        <v>10</v>
      </c>
      <c r="B698" s="286">
        <v>31.94</v>
      </c>
      <c r="C698" s="286">
        <v>8.57</v>
      </c>
      <c r="D698" s="286">
        <v>22.4</v>
      </c>
      <c r="E698" s="286">
        <v>0</v>
      </c>
      <c r="F698" s="286">
        <v>0</v>
      </c>
      <c r="G698" s="286">
        <v>2.96</v>
      </c>
      <c r="H698" s="286">
        <v>0</v>
      </c>
      <c r="I698" s="286">
        <v>0.25</v>
      </c>
      <c r="J698" s="286">
        <v>2.46</v>
      </c>
      <c r="K698" s="286">
        <v>0.27</v>
      </c>
      <c r="L698" s="286">
        <v>12.84</v>
      </c>
      <c r="M698" s="286">
        <v>31.24</v>
      </c>
      <c r="N698" s="286">
        <v>17.61</v>
      </c>
      <c r="O698" s="286">
        <v>26.34</v>
      </c>
      <c r="P698" s="286">
        <v>0</v>
      </c>
      <c r="Q698" s="286">
        <v>117.81</v>
      </c>
      <c r="R698" s="286">
        <v>126.91</v>
      </c>
      <c r="S698" s="286">
        <v>209.13</v>
      </c>
      <c r="T698" s="286">
        <v>45.5</v>
      </c>
      <c r="U698" s="286">
        <v>52.27</v>
      </c>
      <c r="V698" s="286">
        <v>93.02</v>
      </c>
      <c r="W698" s="286">
        <v>77.930000000000007</v>
      </c>
      <c r="X698" s="286">
        <v>134.05000000000001</v>
      </c>
      <c r="Y698" s="286">
        <v>45.35</v>
      </c>
    </row>
    <row r="699" spans="1:25">
      <c r="A699" s="261">
        <v>11</v>
      </c>
      <c r="B699" s="286">
        <v>44.12</v>
      </c>
      <c r="C699" s="286">
        <v>1.82</v>
      </c>
      <c r="D699" s="286">
        <v>0</v>
      </c>
      <c r="E699" s="286">
        <v>8.3000000000000007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1.94</v>
      </c>
      <c r="S699" s="286">
        <v>0</v>
      </c>
      <c r="T699" s="286">
        <v>44.09</v>
      </c>
      <c r="U699" s="286">
        <v>4.93</v>
      </c>
      <c r="V699" s="286">
        <v>14.61</v>
      </c>
      <c r="W699" s="286">
        <v>27.56</v>
      </c>
      <c r="X699" s="286">
        <v>109.54</v>
      </c>
      <c r="Y699" s="286">
        <v>77.98</v>
      </c>
    </row>
    <row r="700" spans="1:25">
      <c r="A700" s="261">
        <v>12</v>
      </c>
      <c r="B700" s="286">
        <v>13.92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11.57</v>
      </c>
      <c r="K700" s="286">
        <v>2.56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7.06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9.59</v>
      </c>
      <c r="S703" s="286">
        <v>132.27000000000001</v>
      </c>
      <c r="T703" s="286">
        <v>0</v>
      </c>
      <c r="U703" s="286">
        <v>0</v>
      </c>
      <c r="V703" s="286">
        <v>0</v>
      </c>
      <c r="W703" s="286">
        <v>16.510000000000002</v>
      </c>
      <c r="X703" s="286">
        <v>165.19</v>
      </c>
      <c r="Y703" s="286">
        <v>405.34</v>
      </c>
    </row>
    <row r="704" spans="1:25">
      <c r="A704" s="261">
        <v>16</v>
      </c>
      <c r="B704" s="286">
        <v>0</v>
      </c>
      <c r="C704" s="286">
        <v>111.14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24.03</v>
      </c>
      <c r="W704" s="286">
        <v>24.66</v>
      </c>
      <c r="X704" s="286">
        <v>691.18</v>
      </c>
      <c r="Y704" s="286">
        <v>1358.65</v>
      </c>
    </row>
    <row r="705" spans="1:129">
      <c r="A705" s="261">
        <v>17</v>
      </c>
      <c r="B705" s="286">
        <v>97.78</v>
      </c>
      <c r="C705" s="286">
        <v>84.15</v>
      </c>
      <c r="D705" s="286">
        <v>0</v>
      </c>
      <c r="E705" s="286">
        <v>0</v>
      </c>
      <c r="F705" s="286">
        <v>1307.43</v>
      </c>
      <c r="G705" s="286">
        <v>1375.03</v>
      </c>
      <c r="H705" s="286">
        <v>1584.93</v>
      </c>
      <c r="I705" s="286">
        <v>18.87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112.17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625.92999999999995</v>
      </c>
      <c r="G706" s="286">
        <v>889.52</v>
      </c>
      <c r="H706" s="286">
        <v>1108.75</v>
      </c>
      <c r="I706" s="286">
        <v>74.63</v>
      </c>
      <c r="J706" s="286">
        <v>114.58</v>
      </c>
      <c r="K706" s="286">
        <v>119.22</v>
      </c>
      <c r="L706" s="286">
        <v>65.790000000000006</v>
      </c>
      <c r="M706" s="286">
        <v>24.69</v>
      </c>
      <c r="N706" s="286">
        <v>52.86</v>
      </c>
      <c r="O706" s="286">
        <v>87.1</v>
      </c>
      <c r="P706" s="286">
        <v>105.4</v>
      </c>
      <c r="Q706" s="286">
        <v>114.79</v>
      </c>
      <c r="R706" s="286">
        <v>160.09</v>
      </c>
      <c r="S706" s="286">
        <v>211.82</v>
      </c>
      <c r="T706" s="286">
        <v>187.35</v>
      </c>
      <c r="U706" s="286">
        <v>195.33</v>
      </c>
      <c r="V706" s="286">
        <v>212.25</v>
      </c>
      <c r="W706" s="286">
        <v>273.44</v>
      </c>
      <c r="X706" s="286">
        <v>287.02</v>
      </c>
      <c r="Y706" s="286">
        <v>142.71</v>
      </c>
    </row>
    <row r="707" spans="1:129">
      <c r="A707" s="261">
        <v>19</v>
      </c>
      <c r="B707" s="286">
        <v>0</v>
      </c>
      <c r="C707" s="286">
        <v>0.84</v>
      </c>
      <c r="D707" s="286">
        <v>0</v>
      </c>
      <c r="E707" s="286">
        <v>0</v>
      </c>
      <c r="F707" s="286">
        <v>1395.98</v>
      </c>
      <c r="G707" s="286">
        <v>1457.51</v>
      </c>
      <c r="H707" s="286">
        <v>1655.23</v>
      </c>
      <c r="I707" s="286">
        <v>1744.93</v>
      </c>
      <c r="J707" s="286">
        <v>40.57</v>
      </c>
      <c r="K707" s="286">
        <v>56.18</v>
      </c>
      <c r="L707" s="286">
        <v>167.16</v>
      </c>
      <c r="M707" s="286">
        <v>104.89</v>
      </c>
      <c r="N707" s="286">
        <v>126.49</v>
      </c>
      <c r="O707" s="286">
        <v>111.37</v>
      </c>
      <c r="P707" s="286">
        <v>129.02000000000001</v>
      </c>
      <c r="Q707" s="286">
        <v>147.5</v>
      </c>
      <c r="R707" s="286">
        <v>208.9</v>
      </c>
      <c r="S707" s="286">
        <v>201.82</v>
      </c>
      <c r="T707" s="286">
        <v>202.26</v>
      </c>
      <c r="U707" s="286">
        <v>149.55000000000001</v>
      </c>
      <c r="V707" s="286">
        <v>673.97</v>
      </c>
      <c r="W707" s="286">
        <v>760.05</v>
      </c>
      <c r="X707" s="286">
        <v>909.6</v>
      </c>
      <c r="Y707" s="286">
        <v>699.42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11.71</v>
      </c>
      <c r="I708" s="286">
        <v>0</v>
      </c>
      <c r="J708" s="286">
        <v>3.86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5.3</v>
      </c>
      <c r="Q708" s="286">
        <v>122.36</v>
      </c>
      <c r="R708" s="286">
        <v>127.31</v>
      </c>
      <c r="S708" s="286">
        <v>48.15</v>
      </c>
      <c r="T708" s="286">
        <v>120.86</v>
      </c>
      <c r="U708" s="286">
        <v>5.53</v>
      </c>
      <c r="V708" s="286">
        <v>0</v>
      </c>
      <c r="W708" s="286">
        <v>0</v>
      </c>
      <c r="X708" s="286">
        <v>43.38</v>
      </c>
      <c r="Y708" s="286">
        <v>0</v>
      </c>
    </row>
    <row r="709" spans="1:129">
      <c r="A709" s="261">
        <v>21</v>
      </c>
      <c r="B709" s="286">
        <v>92.89</v>
      </c>
      <c r="C709" s="286">
        <v>10.97</v>
      </c>
      <c r="D709" s="286">
        <v>3.56</v>
      </c>
      <c r="E709" s="286">
        <v>16.190000000000001</v>
      </c>
      <c r="F709" s="286">
        <v>85.74</v>
      </c>
      <c r="G709" s="286">
        <v>0</v>
      </c>
      <c r="H709" s="286">
        <v>0</v>
      </c>
      <c r="I709" s="286">
        <v>131.88</v>
      </c>
      <c r="J709" s="286">
        <v>95.71</v>
      </c>
      <c r="K709" s="286">
        <v>172.4</v>
      </c>
      <c r="L709" s="286">
        <v>0</v>
      </c>
      <c r="M709" s="286">
        <v>0</v>
      </c>
      <c r="N709" s="286">
        <v>30.1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165.03</v>
      </c>
      <c r="X709" s="286">
        <v>0</v>
      </c>
      <c r="Y709" s="286">
        <v>148.63</v>
      </c>
    </row>
    <row r="710" spans="1:129">
      <c r="A710" s="261">
        <v>22</v>
      </c>
      <c r="B710" s="286">
        <v>51.38</v>
      </c>
      <c r="C710" s="286">
        <v>1.42</v>
      </c>
      <c r="D710" s="286">
        <v>0</v>
      </c>
      <c r="E710" s="286">
        <v>1.2</v>
      </c>
      <c r="F710" s="286">
        <v>0</v>
      </c>
      <c r="G710" s="286">
        <v>25.85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32.58</v>
      </c>
      <c r="C711" s="286">
        <v>1.02</v>
      </c>
      <c r="D711" s="286">
        <v>0</v>
      </c>
      <c r="E711" s="286">
        <v>1</v>
      </c>
      <c r="F711" s="286">
        <v>0</v>
      </c>
      <c r="G711" s="286">
        <v>1444.26</v>
      </c>
      <c r="H711" s="286">
        <v>1602.51</v>
      </c>
      <c r="I711" s="286">
        <v>1777.74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110.57</v>
      </c>
      <c r="X711" s="286">
        <v>365.49</v>
      </c>
      <c r="Y711" s="286">
        <v>0</v>
      </c>
    </row>
    <row r="712" spans="1:129">
      <c r="A712" s="261">
        <v>24</v>
      </c>
      <c r="B712" s="286">
        <v>56.95</v>
      </c>
      <c r="C712" s="286">
        <v>46.21</v>
      </c>
      <c r="D712" s="286">
        <v>0</v>
      </c>
      <c r="E712" s="286">
        <v>0</v>
      </c>
      <c r="F712" s="286">
        <v>15.13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34.549999999999997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183.2</v>
      </c>
      <c r="J713" s="286">
        <v>48.99</v>
      </c>
      <c r="K713" s="286">
        <v>88.37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175.27</v>
      </c>
      <c r="X713" s="286">
        <v>0</v>
      </c>
      <c r="Y713" s="286">
        <v>53.31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503.65</v>
      </c>
      <c r="I714" s="286">
        <v>844.04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63.95</v>
      </c>
      <c r="U714" s="286">
        <v>175.53</v>
      </c>
      <c r="V714" s="286">
        <v>36.06</v>
      </c>
      <c r="W714" s="286">
        <v>78.260000000000005</v>
      </c>
      <c r="X714" s="286">
        <v>98.41</v>
      </c>
      <c r="Y714" s="286">
        <v>0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68.86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51.52</v>
      </c>
      <c r="C716" s="286">
        <v>2.15</v>
      </c>
      <c r="D716" s="286">
        <v>1.1499999999999999</v>
      </c>
      <c r="E716" s="286">
        <v>10.63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1.62</v>
      </c>
      <c r="O716" s="286">
        <v>0.79</v>
      </c>
      <c r="P716" s="286">
        <v>0.11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91.09</v>
      </c>
      <c r="W716" s="286">
        <v>0</v>
      </c>
      <c r="X716" s="286">
        <v>479.07</v>
      </c>
      <c r="Y716" s="286">
        <v>0</v>
      </c>
    </row>
    <row r="717" spans="1:129">
      <c r="A717" s="261">
        <v>29</v>
      </c>
      <c r="B717" s="286">
        <v>73.78</v>
      </c>
      <c r="C717" s="286">
        <v>32.64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670.88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4" t="s">
        <v>230</v>
      </c>
      <c r="C721" s="464"/>
      <c r="D721" s="464"/>
      <c r="E721" s="464"/>
      <c r="F721" s="464"/>
      <c r="G721" s="464"/>
      <c r="H721" s="464"/>
      <c r="I721" s="464"/>
      <c r="J721" s="464"/>
      <c r="K721" s="464"/>
      <c r="L721" s="464"/>
      <c r="M721" s="464"/>
      <c r="N721" s="464"/>
      <c r="O721" s="464"/>
      <c r="P721" s="464"/>
      <c r="Q721" s="464"/>
      <c r="R721" s="296">
        <v>1.87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4" t="s">
        <v>231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295.48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865728.75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6" t="s">
        <v>340</v>
      </c>
      <c r="B725" s="447"/>
      <c r="C725" s="447"/>
      <c r="D725" s="447"/>
      <c r="E725" s="447"/>
      <c r="F725" s="447"/>
      <c r="G725" s="447"/>
      <c r="H725" s="447"/>
      <c r="I725" s="447"/>
      <c r="J725" s="447"/>
      <c r="K725" s="447"/>
      <c r="L725" s="447"/>
      <c r="M725" s="447"/>
      <c r="N725" s="360">
        <v>864899.87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4" t="s">
        <v>342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359">
        <v>828.88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2132.6</v>
      </c>
      <c r="C732" s="286">
        <v>2101.9699999999998</v>
      </c>
      <c r="D732" s="286">
        <v>2157.9899999999998</v>
      </c>
      <c r="E732" s="286">
        <v>2235.96</v>
      </c>
      <c r="F732" s="286">
        <v>2216.4299999999998</v>
      </c>
      <c r="G732" s="286">
        <v>2295.12</v>
      </c>
      <c r="H732" s="286">
        <v>2354.4699999999998</v>
      </c>
      <c r="I732" s="286">
        <v>2508.2800000000002</v>
      </c>
      <c r="J732" s="286">
        <v>2667.56</v>
      </c>
      <c r="K732" s="286">
        <v>2668.61</v>
      </c>
      <c r="L732" s="286">
        <v>2669.98</v>
      </c>
      <c r="M732" s="286">
        <v>2669.67</v>
      </c>
      <c r="N732" s="286">
        <v>2674.22</v>
      </c>
      <c r="O732" s="286">
        <v>2637.38</v>
      </c>
      <c r="P732" s="286">
        <v>2652.65</v>
      </c>
      <c r="Q732" s="286">
        <v>2678.28</v>
      </c>
      <c r="R732" s="286">
        <v>2714.89</v>
      </c>
      <c r="S732" s="286">
        <v>2705.36</v>
      </c>
      <c r="T732" s="286">
        <v>2518.5300000000002</v>
      </c>
      <c r="U732" s="286">
        <v>2526.5100000000002</v>
      </c>
      <c r="V732" s="286">
        <v>2406.5100000000002</v>
      </c>
      <c r="W732" s="286">
        <v>2423.04</v>
      </c>
      <c r="X732" s="286">
        <v>2240.62</v>
      </c>
      <c r="Y732" s="286">
        <v>2189.9499999999998</v>
      </c>
    </row>
    <row r="733" spans="1:129">
      <c r="A733" s="261">
        <v>2</v>
      </c>
      <c r="B733" s="286">
        <v>2158.35</v>
      </c>
      <c r="C733" s="286">
        <v>2145.16</v>
      </c>
      <c r="D733" s="286">
        <v>2152.1999999999998</v>
      </c>
      <c r="E733" s="286">
        <v>2251.98</v>
      </c>
      <c r="F733" s="286">
        <v>2221.41</v>
      </c>
      <c r="G733" s="286">
        <v>2352.1999999999998</v>
      </c>
      <c r="H733" s="286">
        <v>2331.21</v>
      </c>
      <c r="I733" s="286">
        <v>2520.37</v>
      </c>
      <c r="J733" s="286">
        <v>2500.04</v>
      </c>
      <c r="K733" s="286">
        <v>2679.24</v>
      </c>
      <c r="L733" s="286">
        <v>2660.45</v>
      </c>
      <c r="M733" s="286">
        <v>2654.99</v>
      </c>
      <c r="N733" s="286">
        <v>2631.92</v>
      </c>
      <c r="O733" s="286">
        <v>2617.4899999999998</v>
      </c>
      <c r="P733" s="286">
        <v>2643.49</v>
      </c>
      <c r="Q733" s="286">
        <v>2662.68</v>
      </c>
      <c r="R733" s="286">
        <v>2675.6</v>
      </c>
      <c r="S733" s="286">
        <v>2680.89</v>
      </c>
      <c r="T733" s="286">
        <v>2512.79</v>
      </c>
      <c r="U733" s="286">
        <v>2523.73</v>
      </c>
      <c r="V733" s="286">
        <v>2420.36</v>
      </c>
      <c r="W733" s="286">
        <v>2433.89</v>
      </c>
      <c r="X733" s="286">
        <v>2190.38</v>
      </c>
      <c r="Y733" s="286">
        <v>2175.13</v>
      </c>
    </row>
    <row r="734" spans="1:129">
      <c r="A734" s="261">
        <v>3</v>
      </c>
      <c r="B734" s="286">
        <v>1838.56</v>
      </c>
      <c r="C734" s="286">
        <v>1834.55</v>
      </c>
      <c r="D734" s="286">
        <v>1865.1</v>
      </c>
      <c r="E734" s="286">
        <v>1896.47</v>
      </c>
      <c r="F734" s="286">
        <v>1872.64</v>
      </c>
      <c r="G734" s="286">
        <v>1857.16</v>
      </c>
      <c r="H734" s="286">
        <v>1908.35</v>
      </c>
      <c r="I734" s="286">
        <v>1970.65</v>
      </c>
      <c r="J734" s="286">
        <v>2059.6999999999998</v>
      </c>
      <c r="K734" s="286">
        <v>2069.86</v>
      </c>
      <c r="L734" s="286">
        <v>2069.5500000000002</v>
      </c>
      <c r="M734" s="286">
        <v>2069.17</v>
      </c>
      <c r="N734" s="286">
        <v>2052.6999999999998</v>
      </c>
      <c r="O734" s="286">
        <v>2056.2399999999998</v>
      </c>
      <c r="P734" s="286">
        <v>1990.55</v>
      </c>
      <c r="Q734" s="286">
        <v>1998.52</v>
      </c>
      <c r="R734" s="286">
        <v>2012.44</v>
      </c>
      <c r="S734" s="286">
        <v>2016.2</v>
      </c>
      <c r="T734" s="286">
        <v>2013.81</v>
      </c>
      <c r="U734" s="286">
        <v>2057.87</v>
      </c>
      <c r="V734" s="286">
        <v>2064.48</v>
      </c>
      <c r="W734" s="286">
        <v>1998.95</v>
      </c>
      <c r="X734" s="286">
        <v>1897.18</v>
      </c>
      <c r="Y734" s="286">
        <v>1855.84</v>
      </c>
    </row>
    <row r="735" spans="1:129">
      <c r="A735" s="261">
        <v>4</v>
      </c>
      <c r="B735" s="286">
        <v>1785.76</v>
      </c>
      <c r="C735" s="286">
        <v>1795.1</v>
      </c>
      <c r="D735" s="286">
        <v>1829.82</v>
      </c>
      <c r="E735" s="286">
        <v>1860.86</v>
      </c>
      <c r="F735" s="286">
        <v>1833.14</v>
      </c>
      <c r="G735" s="286">
        <v>1808.49</v>
      </c>
      <c r="H735" s="286">
        <v>1851.98</v>
      </c>
      <c r="I735" s="286">
        <v>1903.97</v>
      </c>
      <c r="J735" s="286">
        <v>1999.55</v>
      </c>
      <c r="K735" s="286">
        <v>2002.4</v>
      </c>
      <c r="L735" s="286">
        <v>1999.77</v>
      </c>
      <c r="M735" s="286">
        <v>1994.85</v>
      </c>
      <c r="N735" s="286">
        <v>1981.79</v>
      </c>
      <c r="O735" s="286">
        <v>1981.16</v>
      </c>
      <c r="P735" s="286">
        <v>1920.59</v>
      </c>
      <c r="Q735" s="286">
        <v>1932.33</v>
      </c>
      <c r="R735" s="286">
        <v>1975.35</v>
      </c>
      <c r="S735" s="286">
        <v>1976.11</v>
      </c>
      <c r="T735" s="286">
        <v>1989.63</v>
      </c>
      <c r="U735" s="286">
        <v>2002.08</v>
      </c>
      <c r="V735" s="286">
        <v>2009.22</v>
      </c>
      <c r="W735" s="286">
        <v>1936.35</v>
      </c>
      <c r="X735" s="286">
        <v>1848.9</v>
      </c>
      <c r="Y735" s="286">
        <v>1795.86</v>
      </c>
    </row>
    <row r="736" spans="1:129">
      <c r="A736" s="261">
        <v>5</v>
      </c>
      <c r="B736" s="286">
        <v>1813.86</v>
      </c>
      <c r="C736" s="286">
        <v>1815.77</v>
      </c>
      <c r="D736" s="286">
        <v>1836.39</v>
      </c>
      <c r="E736" s="286">
        <v>1815.78</v>
      </c>
      <c r="F736" s="286">
        <v>1739.88</v>
      </c>
      <c r="G736" s="286">
        <v>1788.08</v>
      </c>
      <c r="H736" s="286">
        <v>1818.29</v>
      </c>
      <c r="I736" s="286">
        <v>1904.81</v>
      </c>
      <c r="J736" s="286">
        <v>1932.32</v>
      </c>
      <c r="K736" s="286">
        <v>1933.89</v>
      </c>
      <c r="L736" s="286">
        <v>1931.09</v>
      </c>
      <c r="M736" s="286">
        <v>1928.79</v>
      </c>
      <c r="N736" s="286">
        <v>1916.49</v>
      </c>
      <c r="O736" s="286">
        <v>1920.44</v>
      </c>
      <c r="P736" s="286">
        <v>1932.03</v>
      </c>
      <c r="Q736" s="286">
        <v>1933.02</v>
      </c>
      <c r="R736" s="286">
        <v>1945.03</v>
      </c>
      <c r="S736" s="286">
        <v>1945.83</v>
      </c>
      <c r="T736" s="286">
        <v>1925.63</v>
      </c>
      <c r="U736" s="286">
        <v>1926.59</v>
      </c>
      <c r="V736" s="286">
        <v>1965.08</v>
      </c>
      <c r="W736" s="286">
        <v>1957.11</v>
      </c>
      <c r="X736" s="286">
        <v>1905.99</v>
      </c>
      <c r="Y736" s="286">
        <v>1864.79</v>
      </c>
    </row>
    <row r="737" spans="1:25">
      <c r="A737" s="261">
        <v>6</v>
      </c>
      <c r="B737" s="286">
        <v>1857.03</v>
      </c>
      <c r="C737" s="286">
        <v>1844.92</v>
      </c>
      <c r="D737" s="286">
        <v>1848.04</v>
      </c>
      <c r="E737" s="286">
        <v>1803.1</v>
      </c>
      <c r="F737" s="286">
        <v>1773.5</v>
      </c>
      <c r="G737" s="286">
        <v>1788.98</v>
      </c>
      <c r="H737" s="286">
        <v>1864.57</v>
      </c>
      <c r="I737" s="286">
        <v>1842.28</v>
      </c>
      <c r="J737" s="286">
        <v>1911.35</v>
      </c>
      <c r="K737" s="286">
        <v>1938.93</v>
      </c>
      <c r="L737" s="286">
        <v>1937.65</v>
      </c>
      <c r="M737" s="286">
        <v>1937.42</v>
      </c>
      <c r="N737" s="286">
        <v>1936.41</v>
      </c>
      <c r="O737" s="286">
        <v>1936.59</v>
      </c>
      <c r="P737" s="286">
        <v>1937.2</v>
      </c>
      <c r="Q737" s="286">
        <v>1941.18</v>
      </c>
      <c r="R737" s="286">
        <v>1949.67</v>
      </c>
      <c r="S737" s="286">
        <v>1944.84</v>
      </c>
      <c r="T737" s="286">
        <v>1943.2</v>
      </c>
      <c r="U737" s="286">
        <v>1961.17</v>
      </c>
      <c r="V737" s="286">
        <v>1991.32</v>
      </c>
      <c r="W737" s="286">
        <v>1942.62</v>
      </c>
      <c r="X737" s="286">
        <v>1896.72</v>
      </c>
      <c r="Y737" s="286">
        <v>1863.19</v>
      </c>
    </row>
    <row r="738" spans="1:25">
      <c r="A738" s="261">
        <v>7</v>
      </c>
      <c r="B738" s="286">
        <v>1861.1</v>
      </c>
      <c r="C738" s="286">
        <v>1864.47</v>
      </c>
      <c r="D738" s="286">
        <v>1815.68</v>
      </c>
      <c r="E738" s="286">
        <v>1711.71</v>
      </c>
      <c r="F738" s="286">
        <v>1722.59</v>
      </c>
      <c r="G738" s="286">
        <v>1765.53</v>
      </c>
      <c r="H738" s="286">
        <v>1765.2</v>
      </c>
      <c r="I738" s="286">
        <v>1796.41</v>
      </c>
      <c r="J738" s="286">
        <v>1861.53</v>
      </c>
      <c r="K738" s="286">
        <v>1878.11</v>
      </c>
      <c r="L738" s="286">
        <v>1876.24</v>
      </c>
      <c r="M738" s="286">
        <v>1843.08</v>
      </c>
      <c r="N738" s="286">
        <v>1845.35</v>
      </c>
      <c r="O738" s="286">
        <v>1841.91</v>
      </c>
      <c r="P738" s="286">
        <v>1844.49</v>
      </c>
      <c r="Q738" s="286">
        <v>1884.12</v>
      </c>
      <c r="R738" s="286">
        <v>1895.39</v>
      </c>
      <c r="S738" s="286">
        <v>1897.1</v>
      </c>
      <c r="T738" s="286">
        <v>1876.13</v>
      </c>
      <c r="U738" s="286">
        <v>1873.96</v>
      </c>
      <c r="V738" s="286">
        <v>1943.19</v>
      </c>
      <c r="W738" s="286">
        <v>1948.44</v>
      </c>
      <c r="X738" s="286">
        <v>1865.75</v>
      </c>
      <c r="Y738" s="286">
        <v>1870.48</v>
      </c>
    </row>
    <row r="739" spans="1:25">
      <c r="A739" s="261">
        <v>8</v>
      </c>
      <c r="B739" s="286">
        <v>1912.65</v>
      </c>
      <c r="C739" s="286">
        <v>1905.66</v>
      </c>
      <c r="D739" s="286">
        <v>1949.38</v>
      </c>
      <c r="E739" s="286">
        <v>1921.48</v>
      </c>
      <c r="F739" s="286">
        <v>1820.83</v>
      </c>
      <c r="G739" s="286">
        <v>1874.23</v>
      </c>
      <c r="H739" s="286">
        <v>1905.48</v>
      </c>
      <c r="I739" s="286">
        <v>1973.1</v>
      </c>
      <c r="J739" s="286">
        <v>1982.04</v>
      </c>
      <c r="K739" s="286">
        <v>1976.18</v>
      </c>
      <c r="L739" s="286">
        <v>1978.12</v>
      </c>
      <c r="M739" s="286">
        <v>1977.11</v>
      </c>
      <c r="N739" s="286">
        <v>1975.57</v>
      </c>
      <c r="O739" s="286">
        <v>1982.84</v>
      </c>
      <c r="P739" s="286">
        <v>1986.26</v>
      </c>
      <c r="Q739" s="286">
        <v>1989.72</v>
      </c>
      <c r="R739" s="286">
        <v>2000.04</v>
      </c>
      <c r="S739" s="286">
        <v>2001.64</v>
      </c>
      <c r="T739" s="286">
        <v>2008.09</v>
      </c>
      <c r="U739" s="286">
        <v>2030.74</v>
      </c>
      <c r="V739" s="286">
        <v>2062.1999999999998</v>
      </c>
      <c r="W739" s="286">
        <v>1993.2</v>
      </c>
      <c r="X739" s="286">
        <v>1943.92</v>
      </c>
      <c r="Y739" s="286">
        <v>1924.11</v>
      </c>
    </row>
    <row r="740" spans="1:25">
      <c r="A740" s="261">
        <v>9</v>
      </c>
      <c r="B740" s="286">
        <v>1913.58</v>
      </c>
      <c r="C740" s="286">
        <v>1905.09</v>
      </c>
      <c r="D740" s="286">
        <v>2028.85</v>
      </c>
      <c r="E740" s="286">
        <v>1965.82</v>
      </c>
      <c r="F740" s="286">
        <v>1804.51</v>
      </c>
      <c r="G740" s="286">
        <v>1893.59</v>
      </c>
      <c r="H740" s="286">
        <v>1968.17</v>
      </c>
      <c r="I740" s="286">
        <v>2065.09</v>
      </c>
      <c r="J740" s="286">
        <v>2105.92</v>
      </c>
      <c r="K740" s="286">
        <v>2106.23</v>
      </c>
      <c r="L740" s="286">
        <v>2104.19</v>
      </c>
      <c r="M740" s="286">
        <v>2107.5100000000002</v>
      </c>
      <c r="N740" s="286">
        <v>2103.63</v>
      </c>
      <c r="O740" s="286">
        <v>2101.7199999999998</v>
      </c>
      <c r="P740" s="286">
        <v>2106.09</v>
      </c>
      <c r="Q740" s="286">
        <v>2121.1799999999998</v>
      </c>
      <c r="R740" s="286">
        <v>2109.56</v>
      </c>
      <c r="S740" s="286">
        <v>2174.83</v>
      </c>
      <c r="T740" s="286">
        <v>2135.11</v>
      </c>
      <c r="U740" s="286">
        <v>2141.83</v>
      </c>
      <c r="V740" s="286">
        <v>2190.1799999999998</v>
      </c>
      <c r="W740" s="286">
        <v>2106.94</v>
      </c>
      <c r="X740" s="286">
        <v>1991.73</v>
      </c>
      <c r="Y740" s="286">
        <v>1978.69</v>
      </c>
    </row>
    <row r="741" spans="1:25">
      <c r="A741" s="261">
        <v>10</v>
      </c>
      <c r="B741" s="286">
        <v>1881.74</v>
      </c>
      <c r="C741" s="286">
        <v>1870.95</v>
      </c>
      <c r="D741" s="286">
        <v>1919.67</v>
      </c>
      <c r="E741" s="286">
        <v>1889.9</v>
      </c>
      <c r="F741" s="286">
        <v>1837.75</v>
      </c>
      <c r="G741" s="286">
        <v>1859.35</v>
      </c>
      <c r="H741" s="286">
        <v>1893.11</v>
      </c>
      <c r="I741" s="286">
        <v>1931.81</v>
      </c>
      <c r="J741" s="286">
        <v>1943.66</v>
      </c>
      <c r="K741" s="286">
        <v>1943.33</v>
      </c>
      <c r="L741" s="286">
        <v>1940.91</v>
      </c>
      <c r="M741" s="286">
        <v>1941.1</v>
      </c>
      <c r="N741" s="286">
        <v>1941.1</v>
      </c>
      <c r="O741" s="286">
        <v>1941.25</v>
      </c>
      <c r="P741" s="286">
        <v>1944.84</v>
      </c>
      <c r="Q741" s="286">
        <v>1954.96</v>
      </c>
      <c r="R741" s="286">
        <v>1958.05</v>
      </c>
      <c r="S741" s="286">
        <v>2030.59</v>
      </c>
      <c r="T741" s="286">
        <v>1945.28</v>
      </c>
      <c r="U741" s="286">
        <v>2007.74</v>
      </c>
      <c r="V741" s="286">
        <v>2050.5300000000002</v>
      </c>
      <c r="W741" s="286">
        <v>1956.45</v>
      </c>
      <c r="X741" s="286">
        <v>1915.28</v>
      </c>
      <c r="Y741" s="286">
        <v>1901.62</v>
      </c>
    </row>
    <row r="742" spans="1:25">
      <c r="A742" s="261">
        <v>11</v>
      </c>
      <c r="B742" s="286">
        <v>1922.76</v>
      </c>
      <c r="C742" s="286">
        <v>1896.74</v>
      </c>
      <c r="D742" s="286">
        <v>1955.56</v>
      </c>
      <c r="E742" s="286">
        <v>1928.21</v>
      </c>
      <c r="F742" s="286">
        <v>1888.27</v>
      </c>
      <c r="G742" s="286">
        <v>1961.87</v>
      </c>
      <c r="H742" s="286">
        <v>2021.92</v>
      </c>
      <c r="I742" s="286">
        <v>2084.16</v>
      </c>
      <c r="J742" s="286">
        <v>2104.11</v>
      </c>
      <c r="K742" s="286">
        <v>2143.4899999999998</v>
      </c>
      <c r="L742" s="286">
        <v>2076.65</v>
      </c>
      <c r="M742" s="286">
        <v>2079.2800000000002</v>
      </c>
      <c r="N742" s="286">
        <v>2073.42</v>
      </c>
      <c r="O742" s="286">
        <v>2111.63</v>
      </c>
      <c r="P742" s="286">
        <v>2118.3000000000002</v>
      </c>
      <c r="Q742" s="286">
        <v>2127.2800000000002</v>
      </c>
      <c r="R742" s="286">
        <v>2146.2600000000002</v>
      </c>
      <c r="S742" s="286">
        <v>2135.6799999999998</v>
      </c>
      <c r="T742" s="286">
        <v>2195.7399999999998</v>
      </c>
      <c r="U742" s="286">
        <v>2118.06</v>
      </c>
      <c r="V742" s="286">
        <v>2167.5500000000002</v>
      </c>
      <c r="W742" s="286">
        <v>2084.4</v>
      </c>
      <c r="X742" s="286">
        <v>1977.26</v>
      </c>
      <c r="Y742" s="286">
        <v>1947.28</v>
      </c>
    </row>
    <row r="743" spans="1:25">
      <c r="A743" s="261">
        <v>12</v>
      </c>
      <c r="B743" s="286">
        <v>1905.39</v>
      </c>
      <c r="C743" s="286">
        <v>1891.18</v>
      </c>
      <c r="D743" s="286">
        <v>1938.77</v>
      </c>
      <c r="E743" s="286">
        <v>1910.92</v>
      </c>
      <c r="F743" s="286">
        <v>1881.11</v>
      </c>
      <c r="G743" s="286">
        <v>1924.99</v>
      </c>
      <c r="H743" s="286">
        <v>2005.54</v>
      </c>
      <c r="I743" s="286">
        <v>2076.9299999999998</v>
      </c>
      <c r="J743" s="286">
        <v>2113.81</v>
      </c>
      <c r="K743" s="286">
        <v>2116.64</v>
      </c>
      <c r="L743" s="286">
        <v>2073.77</v>
      </c>
      <c r="M743" s="286">
        <v>2066.5300000000002</v>
      </c>
      <c r="N743" s="286">
        <v>2053.96</v>
      </c>
      <c r="O743" s="286">
        <v>2063.8000000000002</v>
      </c>
      <c r="P743" s="286">
        <v>2061.0500000000002</v>
      </c>
      <c r="Q743" s="286">
        <v>2062.73</v>
      </c>
      <c r="R743" s="286">
        <v>2093.5700000000002</v>
      </c>
      <c r="S743" s="286">
        <v>2102.8200000000002</v>
      </c>
      <c r="T743" s="286">
        <v>2168.11</v>
      </c>
      <c r="U743" s="286">
        <v>2099.8200000000002</v>
      </c>
      <c r="V743" s="286">
        <v>2130.29</v>
      </c>
      <c r="W743" s="286">
        <v>2037.1</v>
      </c>
      <c r="X743" s="286">
        <v>1976.11</v>
      </c>
      <c r="Y743" s="286">
        <v>1933.93</v>
      </c>
    </row>
    <row r="744" spans="1:25">
      <c r="A744" s="261">
        <v>13</v>
      </c>
      <c r="B744" s="286">
        <v>1954.21</v>
      </c>
      <c r="C744" s="286">
        <v>1928.23</v>
      </c>
      <c r="D744" s="286">
        <v>1950.42</v>
      </c>
      <c r="E744" s="286">
        <v>1874.62</v>
      </c>
      <c r="F744" s="286">
        <v>1851.36</v>
      </c>
      <c r="G744" s="286">
        <v>1929.81</v>
      </c>
      <c r="H744" s="286">
        <v>1969.99</v>
      </c>
      <c r="I744" s="286">
        <v>2022.91</v>
      </c>
      <c r="J744" s="286">
        <v>2050.71</v>
      </c>
      <c r="K744" s="286">
        <v>2064.4</v>
      </c>
      <c r="L744" s="286">
        <v>2058.4899999999998</v>
      </c>
      <c r="M744" s="286">
        <v>2057.2800000000002</v>
      </c>
      <c r="N744" s="286">
        <v>2032.19</v>
      </c>
      <c r="O744" s="286">
        <v>2065.23</v>
      </c>
      <c r="P744" s="286">
        <v>2068.85</v>
      </c>
      <c r="Q744" s="286">
        <v>2090.34</v>
      </c>
      <c r="R744" s="286">
        <v>2102.41</v>
      </c>
      <c r="S744" s="286">
        <v>2099.3200000000002</v>
      </c>
      <c r="T744" s="286">
        <v>2119.77</v>
      </c>
      <c r="U744" s="286">
        <v>2081.63</v>
      </c>
      <c r="V744" s="286">
        <v>2105.39</v>
      </c>
      <c r="W744" s="286">
        <v>2083.7399999999998</v>
      </c>
      <c r="X744" s="286">
        <v>2008.62</v>
      </c>
      <c r="Y744" s="286">
        <v>1952.38</v>
      </c>
    </row>
    <row r="745" spans="1:25">
      <c r="A745" s="261">
        <v>14</v>
      </c>
      <c r="B745" s="286">
        <v>1956.69</v>
      </c>
      <c r="C745" s="286">
        <v>1925.74</v>
      </c>
      <c r="D745" s="286">
        <v>1932.55</v>
      </c>
      <c r="E745" s="286">
        <v>1872.15</v>
      </c>
      <c r="F745" s="286">
        <v>1866.37</v>
      </c>
      <c r="G745" s="286">
        <v>1914.19</v>
      </c>
      <c r="H745" s="286">
        <v>1953.67</v>
      </c>
      <c r="I745" s="286">
        <v>2003.52</v>
      </c>
      <c r="J745" s="286">
        <v>2051.36</v>
      </c>
      <c r="K745" s="286">
        <v>2056.4</v>
      </c>
      <c r="L745" s="286">
        <v>2052.4899999999998</v>
      </c>
      <c r="M745" s="286">
        <v>2048.66</v>
      </c>
      <c r="N745" s="286">
        <v>2049.8000000000002</v>
      </c>
      <c r="O745" s="286">
        <v>2062.6799999999998</v>
      </c>
      <c r="P745" s="286">
        <v>2078.65</v>
      </c>
      <c r="Q745" s="286">
        <v>2114.4299999999998</v>
      </c>
      <c r="R745" s="286">
        <v>2138.2800000000002</v>
      </c>
      <c r="S745" s="286">
        <v>2077.08</v>
      </c>
      <c r="T745" s="286">
        <v>2104.9699999999998</v>
      </c>
      <c r="U745" s="286">
        <v>2103.6999999999998</v>
      </c>
      <c r="V745" s="286">
        <v>2130.4299999999998</v>
      </c>
      <c r="W745" s="286">
        <v>2087.75</v>
      </c>
      <c r="X745" s="286">
        <v>1947.72</v>
      </c>
      <c r="Y745" s="286">
        <v>1944.94</v>
      </c>
    </row>
    <row r="746" spans="1:25">
      <c r="A746" s="261">
        <v>15</v>
      </c>
      <c r="B746" s="286">
        <v>1923.57</v>
      </c>
      <c r="C746" s="286">
        <v>1852.74</v>
      </c>
      <c r="D746" s="286">
        <v>1867.27</v>
      </c>
      <c r="E746" s="286">
        <v>1805.73</v>
      </c>
      <c r="F746" s="286">
        <v>1756.96</v>
      </c>
      <c r="G746" s="286">
        <v>1917.48</v>
      </c>
      <c r="H746" s="286">
        <v>2001.31</v>
      </c>
      <c r="I746" s="286">
        <v>2080.9499999999998</v>
      </c>
      <c r="J746" s="286">
        <v>2105.04</v>
      </c>
      <c r="K746" s="286">
        <v>2107.7399999999998</v>
      </c>
      <c r="L746" s="286">
        <v>2028</v>
      </c>
      <c r="M746" s="286">
        <v>2027.74</v>
      </c>
      <c r="N746" s="286">
        <v>2021.85</v>
      </c>
      <c r="O746" s="286">
        <v>2063.12</v>
      </c>
      <c r="P746" s="286">
        <v>2067.98</v>
      </c>
      <c r="Q746" s="286">
        <v>2077.42</v>
      </c>
      <c r="R746" s="286">
        <v>2098.9499999999998</v>
      </c>
      <c r="S746" s="286">
        <v>2115.46</v>
      </c>
      <c r="T746" s="286">
        <v>2042.44</v>
      </c>
      <c r="U746" s="286">
        <v>2062.63</v>
      </c>
      <c r="V746" s="286">
        <v>2074.92</v>
      </c>
      <c r="W746" s="286">
        <v>2026.84</v>
      </c>
      <c r="X746" s="286">
        <v>1845.71</v>
      </c>
      <c r="Y746" s="286">
        <v>1823.94</v>
      </c>
    </row>
    <row r="747" spans="1:25">
      <c r="A747" s="261">
        <v>16</v>
      </c>
      <c r="B747" s="286">
        <v>1725.78</v>
      </c>
      <c r="C747" s="286">
        <v>1733.54</v>
      </c>
      <c r="D747" s="286">
        <v>1805.74</v>
      </c>
      <c r="E747" s="286">
        <v>1741.54</v>
      </c>
      <c r="F747" s="286">
        <v>1670.94</v>
      </c>
      <c r="G747" s="286">
        <v>1734.67</v>
      </c>
      <c r="H747" s="286">
        <v>1860.55</v>
      </c>
      <c r="I747" s="286">
        <v>1974.23</v>
      </c>
      <c r="J747" s="286">
        <v>1996.56</v>
      </c>
      <c r="K747" s="286">
        <v>1994.99</v>
      </c>
      <c r="L747" s="286">
        <v>2019.15</v>
      </c>
      <c r="M747" s="286">
        <v>2020.39</v>
      </c>
      <c r="N747" s="286">
        <v>2017.74</v>
      </c>
      <c r="O747" s="286">
        <v>2018.81</v>
      </c>
      <c r="P747" s="286">
        <v>2023.75</v>
      </c>
      <c r="Q747" s="286">
        <v>2027.44</v>
      </c>
      <c r="R747" s="286">
        <v>2027.32</v>
      </c>
      <c r="S747" s="286">
        <v>2027.48</v>
      </c>
      <c r="T747" s="286">
        <v>2066.6799999999998</v>
      </c>
      <c r="U747" s="286">
        <v>2016.04</v>
      </c>
      <c r="V747" s="286">
        <v>2016.28</v>
      </c>
      <c r="W747" s="286">
        <v>1897.61</v>
      </c>
      <c r="X747" s="286">
        <v>1756.32</v>
      </c>
      <c r="Y747" s="286">
        <v>1748.31</v>
      </c>
    </row>
    <row r="748" spans="1:25">
      <c r="A748" s="261">
        <v>17</v>
      </c>
      <c r="B748" s="286">
        <v>1709.61</v>
      </c>
      <c r="C748" s="286">
        <v>1694.12</v>
      </c>
      <c r="D748" s="286">
        <v>1789.81</v>
      </c>
      <c r="E748" s="286">
        <v>1668.68</v>
      </c>
      <c r="F748" s="286">
        <v>1678.48</v>
      </c>
      <c r="G748" s="286">
        <v>1757.58</v>
      </c>
      <c r="H748" s="286">
        <v>1985.19</v>
      </c>
      <c r="I748" s="286">
        <v>2124.62</v>
      </c>
      <c r="J748" s="286">
        <v>2121.34</v>
      </c>
      <c r="K748" s="286">
        <v>2120.23</v>
      </c>
      <c r="L748" s="286">
        <v>2122.04</v>
      </c>
      <c r="M748" s="286">
        <v>2121.0100000000002</v>
      </c>
      <c r="N748" s="286">
        <v>2126.14</v>
      </c>
      <c r="O748" s="286">
        <v>2120.21</v>
      </c>
      <c r="P748" s="286">
        <v>2142.9299999999998</v>
      </c>
      <c r="Q748" s="286">
        <v>2171.87</v>
      </c>
      <c r="R748" s="286">
        <v>2151.04</v>
      </c>
      <c r="S748" s="286">
        <v>2163.63</v>
      </c>
      <c r="T748" s="286">
        <v>2201.37</v>
      </c>
      <c r="U748" s="286">
        <v>2154.35</v>
      </c>
      <c r="V748" s="286">
        <v>2168.84</v>
      </c>
      <c r="W748" s="286">
        <v>1998.4</v>
      </c>
      <c r="X748" s="286">
        <v>1834.73</v>
      </c>
      <c r="Y748" s="286">
        <v>1774.73</v>
      </c>
    </row>
    <row r="749" spans="1:25">
      <c r="A749" s="261">
        <v>18</v>
      </c>
      <c r="B749" s="286">
        <v>1761.46</v>
      </c>
      <c r="C749" s="286">
        <v>1798.24</v>
      </c>
      <c r="D749" s="286">
        <v>1877.13</v>
      </c>
      <c r="E749" s="286">
        <v>1810.81</v>
      </c>
      <c r="F749" s="286">
        <v>1741.82</v>
      </c>
      <c r="G749" s="286">
        <v>1853.15</v>
      </c>
      <c r="H749" s="286">
        <v>2057.46</v>
      </c>
      <c r="I749" s="286">
        <v>2159.9899999999998</v>
      </c>
      <c r="J749" s="286">
        <v>2193.59</v>
      </c>
      <c r="K749" s="286">
        <v>2198.39</v>
      </c>
      <c r="L749" s="286">
        <v>2192.91</v>
      </c>
      <c r="M749" s="286">
        <v>2157.4699999999998</v>
      </c>
      <c r="N749" s="286">
        <v>2143.65</v>
      </c>
      <c r="O749" s="286">
        <v>2154.7199999999998</v>
      </c>
      <c r="P749" s="286">
        <v>2159.35</v>
      </c>
      <c r="Q749" s="286">
        <v>2178.13</v>
      </c>
      <c r="R749" s="286">
        <v>2201.79</v>
      </c>
      <c r="S749" s="286">
        <v>2210.19</v>
      </c>
      <c r="T749" s="286">
        <v>2233.1799999999998</v>
      </c>
      <c r="U749" s="286">
        <v>2149.9899999999998</v>
      </c>
      <c r="V749" s="286">
        <v>2201.7199999999998</v>
      </c>
      <c r="W749" s="286">
        <v>2146.06</v>
      </c>
      <c r="X749" s="286">
        <v>1886.34</v>
      </c>
      <c r="Y749" s="286">
        <v>1825.76</v>
      </c>
    </row>
    <row r="750" spans="1:25">
      <c r="A750" s="261">
        <v>19</v>
      </c>
      <c r="B750" s="286">
        <v>1796.69</v>
      </c>
      <c r="C750" s="286">
        <v>1822.71</v>
      </c>
      <c r="D750" s="286">
        <v>1892.62</v>
      </c>
      <c r="E750" s="286">
        <v>1833.87</v>
      </c>
      <c r="F750" s="286">
        <v>1764.01</v>
      </c>
      <c r="G750" s="286">
        <v>1867.14</v>
      </c>
      <c r="H750" s="286">
        <v>2040.12</v>
      </c>
      <c r="I750" s="286">
        <v>2132.84</v>
      </c>
      <c r="J750" s="286">
        <v>2172.58</v>
      </c>
      <c r="K750" s="286">
        <v>2168.46</v>
      </c>
      <c r="L750" s="286">
        <v>2161.0300000000002</v>
      </c>
      <c r="M750" s="286">
        <v>2168.1799999999998</v>
      </c>
      <c r="N750" s="286">
        <v>2121.39</v>
      </c>
      <c r="O750" s="286">
        <v>2121.65</v>
      </c>
      <c r="P750" s="286">
        <v>2135.6799999999998</v>
      </c>
      <c r="Q750" s="286">
        <v>2145.73</v>
      </c>
      <c r="R750" s="286">
        <v>2169.2600000000002</v>
      </c>
      <c r="S750" s="286">
        <v>2178.19</v>
      </c>
      <c r="T750" s="286">
        <v>2196.58</v>
      </c>
      <c r="U750" s="286">
        <v>2142.63</v>
      </c>
      <c r="V750" s="286">
        <v>2189.29</v>
      </c>
      <c r="W750" s="286">
        <v>2189.7199999999998</v>
      </c>
      <c r="X750" s="286">
        <v>2104.91</v>
      </c>
      <c r="Y750" s="286">
        <v>1890.57</v>
      </c>
    </row>
    <row r="751" spans="1:25">
      <c r="A751" s="261">
        <v>20</v>
      </c>
      <c r="B751" s="286">
        <v>2045.69</v>
      </c>
      <c r="C751" s="286">
        <v>2023.29</v>
      </c>
      <c r="D751" s="286">
        <v>2026.84</v>
      </c>
      <c r="E751" s="286">
        <v>1894.85</v>
      </c>
      <c r="F751" s="286">
        <v>1834.94</v>
      </c>
      <c r="G751" s="286">
        <v>1790.47</v>
      </c>
      <c r="H751" s="286">
        <v>1951.13</v>
      </c>
      <c r="I751" s="286">
        <v>2168.7800000000002</v>
      </c>
      <c r="J751" s="286">
        <v>2194.9899999999998</v>
      </c>
      <c r="K751" s="286">
        <v>2198.33</v>
      </c>
      <c r="L751" s="286">
        <v>2153.4699999999998</v>
      </c>
      <c r="M751" s="286">
        <v>2170.31</v>
      </c>
      <c r="N751" s="286">
        <v>2167.12</v>
      </c>
      <c r="O751" s="286">
        <v>2176.04</v>
      </c>
      <c r="P751" s="286">
        <v>2181.3000000000002</v>
      </c>
      <c r="Q751" s="286">
        <v>2198.4699999999998</v>
      </c>
      <c r="R751" s="286">
        <v>2209.85</v>
      </c>
      <c r="S751" s="286">
        <v>2199.86</v>
      </c>
      <c r="T751" s="286">
        <v>2239.0500000000002</v>
      </c>
      <c r="U751" s="286">
        <v>2291.08</v>
      </c>
      <c r="V751" s="286">
        <v>2309.81</v>
      </c>
      <c r="W751" s="286">
        <v>2250.2800000000002</v>
      </c>
      <c r="X751" s="286">
        <v>2022.81</v>
      </c>
      <c r="Y751" s="286">
        <v>1941.04</v>
      </c>
    </row>
    <row r="752" spans="1:25">
      <c r="A752" s="261">
        <v>21</v>
      </c>
      <c r="B752" s="286">
        <v>1914.18</v>
      </c>
      <c r="C752" s="286">
        <v>1904.33</v>
      </c>
      <c r="D752" s="286">
        <v>1922.75</v>
      </c>
      <c r="E752" s="286">
        <v>1788.06</v>
      </c>
      <c r="F752" s="286">
        <v>1735.53</v>
      </c>
      <c r="G752" s="286">
        <v>1686.9</v>
      </c>
      <c r="H752" s="286">
        <v>1795.53</v>
      </c>
      <c r="I752" s="286">
        <v>1910.62</v>
      </c>
      <c r="J752" s="286">
        <v>2048.64</v>
      </c>
      <c r="K752" s="286">
        <v>2130</v>
      </c>
      <c r="L752" s="286">
        <v>2096.7399999999998</v>
      </c>
      <c r="M752" s="286">
        <v>2111.35</v>
      </c>
      <c r="N752" s="286">
        <v>2115.8200000000002</v>
      </c>
      <c r="O752" s="286">
        <v>2157.6799999999998</v>
      </c>
      <c r="P752" s="286">
        <v>2185.56</v>
      </c>
      <c r="Q752" s="286">
        <v>2212.5</v>
      </c>
      <c r="R752" s="286">
        <v>2233.56</v>
      </c>
      <c r="S752" s="286">
        <v>2220.1799999999998</v>
      </c>
      <c r="T752" s="286">
        <v>2249.19</v>
      </c>
      <c r="U752" s="286">
        <v>2280.46</v>
      </c>
      <c r="V752" s="286">
        <v>2315.12</v>
      </c>
      <c r="W752" s="286">
        <v>2253.58</v>
      </c>
      <c r="X752" s="286">
        <v>2066.1999999999998</v>
      </c>
      <c r="Y752" s="286">
        <v>1963.85</v>
      </c>
    </row>
    <row r="753" spans="1:25">
      <c r="A753" s="261">
        <v>22</v>
      </c>
      <c r="B753" s="286">
        <v>1936.74</v>
      </c>
      <c r="C753" s="286">
        <v>1932</v>
      </c>
      <c r="D753" s="286">
        <v>2016.67</v>
      </c>
      <c r="E753" s="286">
        <v>1944.39</v>
      </c>
      <c r="F753" s="286">
        <v>1885.03</v>
      </c>
      <c r="G753" s="286">
        <v>1845.29</v>
      </c>
      <c r="H753" s="286">
        <v>2029.44</v>
      </c>
      <c r="I753" s="286">
        <v>2213.36</v>
      </c>
      <c r="J753" s="286">
        <v>2227.71</v>
      </c>
      <c r="K753" s="286">
        <v>2230.79</v>
      </c>
      <c r="L753" s="286">
        <v>2184.56</v>
      </c>
      <c r="M753" s="286">
        <v>2177.39</v>
      </c>
      <c r="N753" s="286">
        <v>2185.33</v>
      </c>
      <c r="O753" s="286">
        <v>2116.36</v>
      </c>
      <c r="P753" s="286">
        <v>2207.4</v>
      </c>
      <c r="Q753" s="286">
        <v>2219.8200000000002</v>
      </c>
      <c r="R753" s="286">
        <v>2239.34</v>
      </c>
      <c r="S753" s="286">
        <v>2253.39</v>
      </c>
      <c r="T753" s="286">
        <v>2277.2600000000002</v>
      </c>
      <c r="U753" s="286">
        <v>2298.23</v>
      </c>
      <c r="V753" s="286">
        <v>2328.6</v>
      </c>
      <c r="W753" s="286">
        <v>2276.5700000000002</v>
      </c>
      <c r="X753" s="286">
        <v>2020.22</v>
      </c>
      <c r="Y753" s="286">
        <v>1944.67</v>
      </c>
    </row>
    <row r="754" spans="1:25">
      <c r="A754" s="261">
        <v>23</v>
      </c>
      <c r="B754" s="286">
        <v>1911.13</v>
      </c>
      <c r="C754" s="286">
        <v>1909.78</v>
      </c>
      <c r="D754" s="286">
        <v>2002.61</v>
      </c>
      <c r="E754" s="286">
        <v>1944.39</v>
      </c>
      <c r="F754" s="286">
        <v>1894.25</v>
      </c>
      <c r="G754" s="286">
        <v>1883.77</v>
      </c>
      <c r="H754" s="286">
        <v>2077.04</v>
      </c>
      <c r="I754" s="286">
        <v>2254.8000000000002</v>
      </c>
      <c r="J754" s="286">
        <v>2282.35</v>
      </c>
      <c r="K754" s="286">
        <v>2272.38</v>
      </c>
      <c r="L754" s="286">
        <v>2229.79</v>
      </c>
      <c r="M754" s="286">
        <v>2224.75</v>
      </c>
      <c r="N754" s="286">
        <v>2220.4899999999998</v>
      </c>
      <c r="O754" s="286">
        <v>2226</v>
      </c>
      <c r="P754" s="286">
        <v>2215</v>
      </c>
      <c r="Q754" s="286">
        <v>2230.1799999999998</v>
      </c>
      <c r="R754" s="286">
        <v>2277.2600000000002</v>
      </c>
      <c r="S754" s="286">
        <v>2305.92</v>
      </c>
      <c r="T754" s="286">
        <v>2328.14</v>
      </c>
      <c r="U754" s="286">
        <v>2303.0700000000002</v>
      </c>
      <c r="V754" s="286">
        <v>2324.0500000000002</v>
      </c>
      <c r="W754" s="286">
        <v>2293.4299999999998</v>
      </c>
      <c r="X754" s="286">
        <v>2005.17</v>
      </c>
      <c r="Y754" s="286">
        <v>1935.2</v>
      </c>
    </row>
    <row r="755" spans="1:25">
      <c r="A755" s="261">
        <v>24</v>
      </c>
      <c r="B755" s="286">
        <v>2027.74</v>
      </c>
      <c r="C755" s="286">
        <v>2025.21</v>
      </c>
      <c r="D755" s="286">
        <v>2217.88</v>
      </c>
      <c r="E755" s="286">
        <v>2067.2199999999998</v>
      </c>
      <c r="F755" s="286">
        <v>2038</v>
      </c>
      <c r="G755" s="286">
        <v>1998.16</v>
      </c>
      <c r="H755" s="286">
        <v>2141.6999999999998</v>
      </c>
      <c r="I755" s="286">
        <v>2364.0300000000002</v>
      </c>
      <c r="J755" s="286">
        <v>2401.1999999999998</v>
      </c>
      <c r="K755" s="286">
        <v>2405.94</v>
      </c>
      <c r="L755" s="286">
        <v>2364.3200000000002</v>
      </c>
      <c r="M755" s="286">
        <v>2366.87</v>
      </c>
      <c r="N755" s="286">
        <v>2342.36</v>
      </c>
      <c r="O755" s="286">
        <v>2274.9899999999998</v>
      </c>
      <c r="P755" s="286">
        <v>2239.91</v>
      </c>
      <c r="Q755" s="286">
        <v>2404.3000000000002</v>
      </c>
      <c r="R755" s="286">
        <v>2406.1999999999998</v>
      </c>
      <c r="S755" s="286">
        <v>2394.12</v>
      </c>
      <c r="T755" s="286">
        <v>2430.9499999999998</v>
      </c>
      <c r="U755" s="286">
        <v>2494.92</v>
      </c>
      <c r="V755" s="286">
        <v>2469.59</v>
      </c>
      <c r="W755" s="286">
        <v>2362.3200000000002</v>
      </c>
      <c r="X755" s="286">
        <v>2071.6799999999998</v>
      </c>
      <c r="Y755" s="286">
        <v>1996.94</v>
      </c>
    </row>
    <row r="756" spans="1:25">
      <c r="A756" s="261">
        <v>25</v>
      </c>
      <c r="B756" s="286">
        <v>1946.7</v>
      </c>
      <c r="C756" s="286">
        <v>1956.86</v>
      </c>
      <c r="D756" s="286">
        <v>2073.9299999999998</v>
      </c>
      <c r="E756" s="286">
        <v>2018.96</v>
      </c>
      <c r="F756" s="286">
        <v>1950.03</v>
      </c>
      <c r="G756" s="286">
        <v>1903.74</v>
      </c>
      <c r="H756" s="286">
        <v>2012.1</v>
      </c>
      <c r="I756" s="286">
        <v>2292.79</v>
      </c>
      <c r="J756" s="286">
        <v>2375.71</v>
      </c>
      <c r="K756" s="286">
        <v>2394.5500000000002</v>
      </c>
      <c r="L756" s="286">
        <v>2164.17</v>
      </c>
      <c r="M756" s="286">
        <v>2062.23</v>
      </c>
      <c r="N756" s="286">
        <v>2233.79</v>
      </c>
      <c r="O756" s="286">
        <v>2228.1999999999998</v>
      </c>
      <c r="P756" s="286">
        <v>2227.52</v>
      </c>
      <c r="Q756" s="286">
        <v>2390.62</v>
      </c>
      <c r="R756" s="286">
        <v>2404.5300000000002</v>
      </c>
      <c r="S756" s="286">
        <v>2414.14</v>
      </c>
      <c r="T756" s="286">
        <v>2446.9899999999998</v>
      </c>
      <c r="U756" s="286">
        <v>2504.19</v>
      </c>
      <c r="V756" s="286">
        <v>2505.14</v>
      </c>
      <c r="W756" s="286">
        <v>2413.91</v>
      </c>
      <c r="X756" s="286">
        <v>2077.06</v>
      </c>
      <c r="Y756" s="286">
        <v>2004.32</v>
      </c>
    </row>
    <row r="757" spans="1:25">
      <c r="A757" s="261">
        <v>26</v>
      </c>
      <c r="B757" s="286">
        <v>1959.56</v>
      </c>
      <c r="C757" s="286">
        <v>1963.65</v>
      </c>
      <c r="D757" s="286">
        <v>2069.9699999999998</v>
      </c>
      <c r="E757" s="286">
        <v>2024.01</v>
      </c>
      <c r="F757" s="286">
        <v>1935.63</v>
      </c>
      <c r="G757" s="286">
        <v>1899.83</v>
      </c>
      <c r="H757" s="286">
        <v>2036.68</v>
      </c>
      <c r="I757" s="286">
        <v>2224.87</v>
      </c>
      <c r="J757" s="286">
        <v>2262.0700000000002</v>
      </c>
      <c r="K757" s="286">
        <v>2273.6799999999998</v>
      </c>
      <c r="L757" s="286">
        <v>2216.9899999999998</v>
      </c>
      <c r="M757" s="286">
        <v>2215.75</v>
      </c>
      <c r="N757" s="286">
        <v>2214.12</v>
      </c>
      <c r="O757" s="286">
        <v>2232.71</v>
      </c>
      <c r="P757" s="286">
        <v>2256.25</v>
      </c>
      <c r="Q757" s="286">
        <v>2289.38</v>
      </c>
      <c r="R757" s="286">
        <v>2246.02</v>
      </c>
      <c r="S757" s="286">
        <v>2267.37</v>
      </c>
      <c r="T757" s="286">
        <v>2354.2199999999998</v>
      </c>
      <c r="U757" s="286">
        <v>2408.87</v>
      </c>
      <c r="V757" s="286">
        <v>2358.56</v>
      </c>
      <c r="W757" s="286">
        <v>2328.58</v>
      </c>
      <c r="X757" s="286">
        <v>2172.14</v>
      </c>
      <c r="Y757" s="286">
        <v>2037.18</v>
      </c>
    </row>
    <row r="758" spans="1:25">
      <c r="A758" s="261">
        <v>27</v>
      </c>
      <c r="B758" s="286">
        <v>1961.49</v>
      </c>
      <c r="C758" s="286">
        <v>1938.75</v>
      </c>
      <c r="D758" s="286">
        <v>2060.6999999999998</v>
      </c>
      <c r="E758" s="286">
        <v>1904.81</v>
      </c>
      <c r="F758" s="286">
        <v>1849.32</v>
      </c>
      <c r="G758" s="286">
        <v>1765.63</v>
      </c>
      <c r="H758" s="286">
        <v>1838.97</v>
      </c>
      <c r="I758" s="286">
        <v>1978.28</v>
      </c>
      <c r="J758" s="286">
        <v>2175.2399999999998</v>
      </c>
      <c r="K758" s="286">
        <v>2181.02</v>
      </c>
      <c r="L758" s="286">
        <v>2168.38</v>
      </c>
      <c r="M758" s="286">
        <v>2172.1799999999998</v>
      </c>
      <c r="N758" s="286">
        <v>2150.56</v>
      </c>
      <c r="O758" s="286">
        <v>2174.61</v>
      </c>
      <c r="P758" s="286">
        <v>2197.77</v>
      </c>
      <c r="Q758" s="286">
        <v>2220.42</v>
      </c>
      <c r="R758" s="286">
        <v>2254.5500000000002</v>
      </c>
      <c r="S758" s="286">
        <v>2240.6999999999998</v>
      </c>
      <c r="T758" s="286">
        <v>2290.6999999999998</v>
      </c>
      <c r="U758" s="286">
        <v>2327.4299999999998</v>
      </c>
      <c r="V758" s="286">
        <v>2341.8000000000002</v>
      </c>
      <c r="W758" s="286">
        <v>2263.9899999999998</v>
      </c>
      <c r="X758" s="286">
        <v>2097.7199999999998</v>
      </c>
      <c r="Y758" s="286">
        <v>2005.46</v>
      </c>
    </row>
    <row r="759" spans="1:25">
      <c r="A759" s="261">
        <v>28</v>
      </c>
      <c r="B759" s="286">
        <v>1939.06</v>
      </c>
      <c r="C759" s="286">
        <v>1928.91</v>
      </c>
      <c r="D759" s="286">
        <v>1924.42</v>
      </c>
      <c r="E759" s="286">
        <v>1876.74</v>
      </c>
      <c r="F759" s="286">
        <v>1841.5</v>
      </c>
      <c r="G759" s="286">
        <v>1797.27</v>
      </c>
      <c r="H759" s="286">
        <v>1867.12</v>
      </c>
      <c r="I759" s="286">
        <v>1907.54</v>
      </c>
      <c r="J759" s="286">
        <v>1947.96</v>
      </c>
      <c r="K759" s="286">
        <v>1981.71</v>
      </c>
      <c r="L759" s="286">
        <v>1957.47</v>
      </c>
      <c r="M759" s="286">
        <v>1958.41</v>
      </c>
      <c r="N759" s="286">
        <v>1960.93</v>
      </c>
      <c r="O759" s="286">
        <v>1974.07</v>
      </c>
      <c r="P759" s="286">
        <v>2003.54</v>
      </c>
      <c r="Q759" s="286">
        <v>2034.83</v>
      </c>
      <c r="R759" s="286">
        <v>2019.06</v>
      </c>
      <c r="S759" s="286">
        <v>1993.58</v>
      </c>
      <c r="T759" s="286">
        <v>2170.12</v>
      </c>
      <c r="U759" s="286">
        <v>2146.35</v>
      </c>
      <c r="V759" s="286">
        <v>2159.61</v>
      </c>
      <c r="W759" s="286">
        <v>2076.8000000000002</v>
      </c>
      <c r="X759" s="286">
        <v>1992</v>
      </c>
      <c r="Y759" s="286">
        <v>1936.72</v>
      </c>
    </row>
    <row r="760" spans="1:25">
      <c r="A760" s="261">
        <v>29</v>
      </c>
      <c r="B760" s="286">
        <v>1806.36</v>
      </c>
      <c r="C760" s="286">
        <v>1786.62</v>
      </c>
      <c r="D760" s="286">
        <v>1843.77</v>
      </c>
      <c r="E760" s="286">
        <v>1806.35</v>
      </c>
      <c r="F760" s="286">
        <v>1797.81</v>
      </c>
      <c r="G760" s="286">
        <v>1874.35</v>
      </c>
      <c r="H760" s="286">
        <v>1945.17</v>
      </c>
      <c r="I760" s="286">
        <v>1988.62</v>
      </c>
      <c r="J760" s="286">
        <v>2033.6</v>
      </c>
      <c r="K760" s="286">
        <v>2027.9</v>
      </c>
      <c r="L760" s="286">
        <v>2017.31</v>
      </c>
      <c r="M760" s="286">
        <v>2011.91</v>
      </c>
      <c r="N760" s="286">
        <v>1997.35</v>
      </c>
      <c r="O760" s="286">
        <v>2000.47</v>
      </c>
      <c r="P760" s="286">
        <v>2009.08</v>
      </c>
      <c r="Q760" s="286">
        <v>2014.83</v>
      </c>
      <c r="R760" s="286">
        <v>1994.59</v>
      </c>
      <c r="S760" s="286">
        <v>1998.69</v>
      </c>
      <c r="T760" s="286">
        <v>2019.35</v>
      </c>
      <c r="U760" s="286">
        <v>1960.94</v>
      </c>
      <c r="V760" s="286">
        <v>1958.13</v>
      </c>
      <c r="W760" s="286">
        <v>1890.24</v>
      </c>
      <c r="X760" s="286">
        <v>1876.69</v>
      </c>
      <c r="Y760" s="286">
        <v>1845.94</v>
      </c>
    </row>
    <row r="761" spans="1:25">
      <c r="A761" s="261">
        <v>30</v>
      </c>
      <c r="B761" s="286">
        <v>1874.59</v>
      </c>
      <c r="C761" s="286">
        <v>1846.55</v>
      </c>
      <c r="D761" s="286">
        <v>1915.25</v>
      </c>
      <c r="E761" s="286">
        <v>1814.78</v>
      </c>
      <c r="F761" s="286">
        <v>1960.67</v>
      </c>
      <c r="G761" s="286">
        <v>2060.73</v>
      </c>
      <c r="H761" s="286">
        <v>2187.09</v>
      </c>
      <c r="I761" s="286">
        <v>2228.2800000000002</v>
      </c>
      <c r="J761" s="286">
        <v>2371.3000000000002</v>
      </c>
      <c r="K761" s="286">
        <v>2374.46</v>
      </c>
      <c r="L761" s="286">
        <v>2370.9</v>
      </c>
      <c r="M761" s="286">
        <v>2370.6799999999998</v>
      </c>
      <c r="N761" s="286">
        <v>2360.17</v>
      </c>
      <c r="O761" s="286">
        <v>2349.9299999999998</v>
      </c>
      <c r="P761" s="286">
        <v>2367.67</v>
      </c>
      <c r="Q761" s="286">
        <v>2379.04</v>
      </c>
      <c r="R761" s="286">
        <v>2391.06</v>
      </c>
      <c r="S761" s="286">
        <v>2393.86</v>
      </c>
      <c r="T761" s="286">
        <v>2254.56</v>
      </c>
      <c r="U761" s="286">
        <v>2226.75</v>
      </c>
      <c r="V761" s="286">
        <v>2158.92</v>
      </c>
      <c r="W761" s="286">
        <v>1930.24</v>
      </c>
      <c r="X761" s="286">
        <v>1835.2</v>
      </c>
      <c r="Y761" s="286">
        <v>1924.28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2206.77</v>
      </c>
      <c r="C766" s="286">
        <v>2176.14</v>
      </c>
      <c r="D766" s="286">
        <v>2232.16</v>
      </c>
      <c r="E766" s="286">
        <v>2310.13</v>
      </c>
      <c r="F766" s="286">
        <v>2290.6</v>
      </c>
      <c r="G766" s="286">
        <v>2369.29</v>
      </c>
      <c r="H766" s="286">
        <v>2428.64</v>
      </c>
      <c r="I766" s="286">
        <v>2582.4499999999998</v>
      </c>
      <c r="J766" s="286">
        <v>2741.73</v>
      </c>
      <c r="K766" s="286">
        <v>2742.78</v>
      </c>
      <c r="L766" s="286">
        <v>2744.15</v>
      </c>
      <c r="M766" s="286">
        <v>2743.84</v>
      </c>
      <c r="N766" s="286">
        <v>2748.39</v>
      </c>
      <c r="O766" s="286">
        <v>2711.55</v>
      </c>
      <c r="P766" s="286">
        <v>2726.82</v>
      </c>
      <c r="Q766" s="286">
        <v>2752.45</v>
      </c>
      <c r="R766" s="286">
        <v>2789.06</v>
      </c>
      <c r="S766" s="286">
        <v>2779.53</v>
      </c>
      <c r="T766" s="286">
        <v>2592.6999999999998</v>
      </c>
      <c r="U766" s="286">
        <v>2600.6799999999998</v>
      </c>
      <c r="V766" s="286">
        <v>2480.6799999999998</v>
      </c>
      <c r="W766" s="286">
        <v>2497.21</v>
      </c>
      <c r="X766" s="286">
        <v>2314.79</v>
      </c>
      <c r="Y766" s="286">
        <v>2264.12</v>
      </c>
    </row>
    <row r="767" spans="1:25">
      <c r="A767" s="261">
        <v>2</v>
      </c>
      <c r="B767" s="286">
        <v>2232.52</v>
      </c>
      <c r="C767" s="286">
        <v>2219.33</v>
      </c>
      <c r="D767" s="286">
        <v>2226.37</v>
      </c>
      <c r="E767" s="286">
        <v>2326.15</v>
      </c>
      <c r="F767" s="286">
        <v>2295.58</v>
      </c>
      <c r="G767" s="286">
        <v>2426.37</v>
      </c>
      <c r="H767" s="286">
        <v>2405.38</v>
      </c>
      <c r="I767" s="286">
        <v>2594.54</v>
      </c>
      <c r="J767" s="286">
        <v>2574.21</v>
      </c>
      <c r="K767" s="286">
        <v>2753.41</v>
      </c>
      <c r="L767" s="286">
        <v>2734.62</v>
      </c>
      <c r="M767" s="286">
        <v>2729.16</v>
      </c>
      <c r="N767" s="286">
        <v>2706.09</v>
      </c>
      <c r="O767" s="286">
        <v>2691.66</v>
      </c>
      <c r="P767" s="286">
        <v>2717.66</v>
      </c>
      <c r="Q767" s="286">
        <v>2736.85</v>
      </c>
      <c r="R767" s="286">
        <v>2749.77</v>
      </c>
      <c r="S767" s="286">
        <v>2755.06</v>
      </c>
      <c r="T767" s="286">
        <v>2586.96</v>
      </c>
      <c r="U767" s="286">
        <v>2597.9</v>
      </c>
      <c r="V767" s="286">
        <v>2494.5300000000002</v>
      </c>
      <c r="W767" s="286">
        <v>2508.06</v>
      </c>
      <c r="X767" s="286">
        <v>2264.5500000000002</v>
      </c>
      <c r="Y767" s="286">
        <v>2249.3000000000002</v>
      </c>
    </row>
    <row r="768" spans="1:25">
      <c r="A768" s="261">
        <v>3</v>
      </c>
      <c r="B768" s="286">
        <v>1912.73</v>
      </c>
      <c r="C768" s="286">
        <v>1908.72</v>
      </c>
      <c r="D768" s="286">
        <v>1939.27</v>
      </c>
      <c r="E768" s="286">
        <v>1970.64</v>
      </c>
      <c r="F768" s="286">
        <v>1946.81</v>
      </c>
      <c r="G768" s="286">
        <v>1931.33</v>
      </c>
      <c r="H768" s="286">
        <v>1982.52</v>
      </c>
      <c r="I768" s="286">
        <v>2044.82</v>
      </c>
      <c r="J768" s="286">
        <v>2133.87</v>
      </c>
      <c r="K768" s="286">
        <v>2144.0300000000002</v>
      </c>
      <c r="L768" s="286">
        <v>2143.7199999999998</v>
      </c>
      <c r="M768" s="286">
        <v>2143.34</v>
      </c>
      <c r="N768" s="286">
        <v>2126.87</v>
      </c>
      <c r="O768" s="286">
        <v>2130.41</v>
      </c>
      <c r="P768" s="286">
        <v>2064.7199999999998</v>
      </c>
      <c r="Q768" s="286">
        <v>2072.69</v>
      </c>
      <c r="R768" s="286">
        <v>2086.61</v>
      </c>
      <c r="S768" s="286">
        <v>2090.37</v>
      </c>
      <c r="T768" s="286">
        <v>2087.98</v>
      </c>
      <c r="U768" s="286">
        <v>2132.04</v>
      </c>
      <c r="V768" s="286">
        <v>2138.65</v>
      </c>
      <c r="W768" s="286">
        <v>2073.12</v>
      </c>
      <c r="X768" s="286">
        <v>1971.35</v>
      </c>
      <c r="Y768" s="286">
        <v>1930.01</v>
      </c>
    </row>
    <row r="769" spans="1:25">
      <c r="A769" s="261">
        <v>4</v>
      </c>
      <c r="B769" s="286">
        <v>1859.93</v>
      </c>
      <c r="C769" s="286">
        <v>1869.27</v>
      </c>
      <c r="D769" s="286">
        <v>1903.99</v>
      </c>
      <c r="E769" s="286">
        <v>1935.03</v>
      </c>
      <c r="F769" s="286">
        <v>1907.31</v>
      </c>
      <c r="G769" s="286">
        <v>1882.66</v>
      </c>
      <c r="H769" s="286">
        <v>1926.15</v>
      </c>
      <c r="I769" s="286">
        <v>1978.14</v>
      </c>
      <c r="J769" s="286">
        <v>2073.7199999999998</v>
      </c>
      <c r="K769" s="286">
        <v>2076.5700000000002</v>
      </c>
      <c r="L769" s="286">
        <v>2073.94</v>
      </c>
      <c r="M769" s="286">
        <v>2069.02</v>
      </c>
      <c r="N769" s="286">
        <v>2055.96</v>
      </c>
      <c r="O769" s="286">
        <v>2055.33</v>
      </c>
      <c r="P769" s="286">
        <v>1994.76</v>
      </c>
      <c r="Q769" s="286">
        <v>2006.5</v>
      </c>
      <c r="R769" s="286">
        <v>2049.52</v>
      </c>
      <c r="S769" s="286">
        <v>2050.2800000000002</v>
      </c>
      <c r="T769" s="286">
        <v>2063.8000000000002</v>
      </c>
      <c r="U769" s="286">
        <v>2076.25</v>
      </c>
      <c r="V769" s="286">
        <v>2083.39</v>
      </c>
      <c r="W769" s="286">
        <v>2010.52</v>
      </c>
      <c r="X769" s="286">
        <v>1923.07</v>
      </c>
      <c r="Y769" s="286">
        <v>1870.03</v>
      </c>
    </row>
    <row r="770" spans="1:25">
      <c r="A770" s="261">
        <v>5</v>
      </c>
      <c r="B770" s="286">
        <v>1888.03</v>
      </c>
      <c r="C770" s="286">
        <v>1889.94</v>
      </c>
      <c r="D770" s="286">
        <v>1910.56</v>
      </c>
      <c r="E770" s="286">
        <v>1889.95</v>
      </c>
      <c r="F770" s="286">
        <v>1814.05</v>
      </c>
      <c r="G770" s="286">
        <v>1862.25</v>
      </c>
      <c r="H770" s="286">
        <v>1892.46</v>
      </c>
      <c r="I770" s="286">
        <v>1978.98</v>
      </c>
      <c r="J770" s="286">
        <v>2006.49</v>
      </c>
      <c r="K770" s="286">
        <v>2008.06</v>
      </c>
      <c r="L770" s="286">
        <v>2005.26</v>
      </c>
      <c r="M770" s="286">
        <v>2002.96</v>
      </c>
      <c r="N770" s="286">
        <v>1990.66</v>
      </c>
      <c r="O770" s="286">
        <v>1994.61</v>
      </c>
      <c r="P770" s="286">
        <v>2006.2</v>
      </c>
      <c r="Q770" s="286">
        <v>2007.19</v>
      </c>
      <c r="R770" s="286">
        <v>2019.2</v>
      </c>
      <c r="S770" s="286">
        <v>2020</v>
      </c>
      <c r="T770" s="286">
        <v>1999.8</v>
      </c>
      <c r="U770" s="286">
        <v>2000.76</v>
      </c>
      <c r="V770" s="286">
        <v>2039.25</v>
      </c>
      <c r="W770" s="286">
        <v>2031.28</v>
      </c>
      <c r="X770" s="286">
        <v>1980.16</v>
      </c>
      <c r="Y770" s="286">
        <v>1938.96</v>
      </c>
    </row>
    <row r="771" spans="1:25">
      <c r="A771" s="261">
        <v>6</v>
      </c>
      <c r="B771" s="286">
        <v>1931.2</v>
      </c>
      <c r="C771" s="286">
        <v>1919.09</v>
      </c>
      <c r="D771" s="286">
        <v>1922.21</v>
      </c>
      <c r="E771" s="286">
        <v>1877.27</v>
      </c>
      <c r="F771" s="286">
        <v>1847.67</v>
      </c>
      <c r="G771" s="286">
        <v>1863.15</v>
      </c>
      <c r="H771" s="286">
        <v>1938.74</v>
      </c>
      <c r="I771" s="286">
        <v>1916.45</v>
      </c>
      <c r="J771" s="286">
        <v>1985.52</v>
      </c>
      <c r="K771" s="286">
        <v>2013.1</v>
      </c>
      <c r="L771" s="286">
        <v>2011.82</v>
      </c>
      <c r="M771" s="286">
        <v>2011.59</v>
      </c>
      <c r="N771" s="286">
        <v>2010.58</v>
      </c>
      <c r="O771" s="286">
        <v>2010.76</v>
      </c>
      <c r="P771" s="286">
        <v>2011.37</v>
      </c>
      <c r="Q771" s="286">
        <v>2015.35</v>
      </c>
      <c r="R771" s="286">
        <v>2023.84</v>
      </c>
      <c r="S771" s="286">
        <v>2019.01</v>
      </c>
      <c r="T771" s="286">
        <v>2017.37</v>
      </c>
      <c r="U771" s="286">
        <v>2035.34</v>
      </c>
      <c r="V771" s="286">
        <v>2065.4899999999998</v>
      </c>
      <c r="W771" s="286">
        <v>2016.79</v>
      </c>
      <c r="X771" s="286">
        <v>1970.89</v>
      </c>
      <c r="Y771" s="286">
        <v>1937.36</v>
      </c>
    </row>
    <row r="772" spans="1:25">
      <c r="A772" s="261">
        <v>7</v>
      </c>
      <c r="B772" s="286">
        <v>1935.27</v>
      </c>
      <c r="C772" s="286">
        <v>1938.64</v>
      </c>
      <c r="D772" s="286">
        <v>1889.85</v>
      </c>
      <c r="E772" s="286">
        <v>1785.88</v>
      </c>
      <c r="F772" s="286">
        <v>1796.76</v>
      </c>
      <c r="G772" s="286">
        <v>1839.7</v>
      </c>
      <c r="H772" s="286">
        <v>1839.37</v>
      </c>
      <c r="I772" s="286">
        <v>1870.58</v>
      </c>
      <c r="J772" s="286">
        <v>1935.7</v>
      </c>
      <c r="K772" s="286">
        <v>1952.28</v>
      </c>
      <c r="L772" s="286">
        <v>1950.41</v>
      </c>
      <c r="M772" s="286">
        <v>1917.25</v>
      </c>
      <c r="N772" s="286">
        <v>1919.52</v>
      </c>
      <c r="O772" s="286">
        <v>1916.08</v>
      </c>
      <c r="P772" s="286">
        <v>1918.66</v>
      </c>
      <c r="Q772" s="286">
        <v>1958.29</v>
      </c>
      <c r="R772" s="286">
        <v>1969.56</v>
      </c>
      <c r="S772" s="286">
        <v>1971.27</v>
      </c>
      <c r="T772" s="286">
        <v>1950.3</v>
      </c>
      <c r="U772" s="286">
        <v>1948.13</v>
      </c>
      <c r="V772" s="286">
        <v>2017.36</v>
      </c>
      <c r="W772" s="286">
        <v>2022.61</v>
      </c>
      <c r="X772" s="286">
        <v>1939.92</v>
      </c>
      <c r="Y772" s="286">
        <v>1944.65</v>
      </c>
    </row>
    <row r="773" spans="1:25">
      <c r="A773" s="261">
        <v>8</v>
      </c>
      <c r="B773" s="286">
        <v>1986.82</v>
      </c>
      <c r="C773" s="286">
        <v>1979.83</v>
      </c>
      <c r="D773" s="286">
        <v>2023.55</v>
      </c>
      <c r="E773" s="286">
        <v>1995.65</v>
      </c>
      <c r="F773" s="286">
        <v>1895</v>
      </c>
      <c r="G773" s="286">
        <v>1948.4</v>
      </c>
      <c r="H773" s="286">
        <v>1979.65</v>
      </c>
      <c r="I773" s="286">
        <v>2047.27</v>
      </c>
      <c r="J773" s="286">
        <v>2056.21</v>
      </c>
      <c r="K773" s="286">
        <v>2050.35</v>
      </c>
      <c r="L773" s="286">
        <v>2052.29</v>
      </c>
      <c r="M773" s="286">
        <v>2051.2800000000002</v>
      </c>
      <c r="N773" s="286">
        <v>2049.7399999999998</v>
      </c>
      <c r="O773" s="286">
        <v>2057.0100000000002</v>
      </c>
      <c r="P773" s="286">
        <v>2060.4299999999998</v>
      </c>
      <c r="Q773" s="286">
        <v>2063.89</v>
      </c>
      <c r="R773" s="286">
        <v>2074.21</v>
      </c>
      <c r="S773" s="286">
        <v>2075.81</v>
      </c>
      <c r="T773" s="286">
        <v>2082.2600000000002</v>
      </c>
      <c r="U773" s="286">
        <v>2104.91</v>
      </c>
      <c r="V773" s="286">
        <v>2136.37</v>
      </c>
      <c r="W773" s="286">
        <v>2067.37</v>
      </c>
      <c r="X773" s="286">
        <v>2018.09</v>
      </c>
      <c r="Y773" s="286">
        <v>1998.28</v>
      </c>
    </row>
    <row r="774" spans="1:25">
      <c r="A774" s="261">
        <v>9</v>
      </c>
      <c r="B774" s="286">
        <v>1987.75</v>
      </c>
      <c r="C774" s="286">
        <v>1979.26</v>
      </c>
      <c r="D774" s="286">
        <v>2103.02</v>
      </c>
      <c r="E774" s="286">
        <v>2039.99</v>
      </c>
      <c r="F774" s="286">
        <v>1878.68</v>
      </c>
      <c r="G774" s="286">
        <v>1967.76</v>
      </c>
      <c r="H774" s="286">
        <v>2042.34</v>
      </c>
      <c r="I774" s="286">
        <v>2139.2600000000002</v>
      </c>
      <c r="J774" s="286">
        <v>2180.09</v>
      </c>
      <c r="K774" s="286">
        <v>2180.4</v>
      </c>
      <c r="L774" s="286">
        <v>2178.36</v>
      </c>
      <c r="M774" s="286">
        <v>2181.6799999999998</v>
      </c>
      <c r="N774" s="286">
        <v>2177.8000000000002</v>
      </c>
      <c r="O774" s="286">
        <v>2175.89</v>
      </c>
      <c r="P774" s="286">
        <v>2180.2600000000002</v>
      </c>
      <c r="Q774" s="286">
        <v>2195.35</v>
      </c>
      <c r="R774" s="286">
        <v>2183.73</v>
      </c>
      <c r="S774" s="286">
        <v>2249</v>
      </c>
      <c r="T774" s="286">
        <v>2209.2800000000002</v>
      </c>
      <c r="U774" s="286">
        <v>2216</v>
      </c>
      <c r="V774" s="286">
        <v>2264.35</v>
      </c>
      <c r="W774" s="286">
        <v>2181.11</v>
      </c>
      <c r="X774" s="286">
        <v>2065.9</v>
      </c>
      <c r="Y774" s="286">
        <v>2052.86</v>
      </c>
    </row>
    <row r="775" spans="1:25">
      <c r="A775" s="261">
        <v>10</v>
      </c>
      <c r="B775" s="286">
        <v>1955.91</v>
      </c>
      <c r="C775" s="286">
        <v>1945.12</v>
      </c>
      <c r="D775" s="286">
        <v>1993.84</v>
      </c>
      <c r="E775" s="286">
        <v>1964.07</v>
      </c>
      <c r="F775" s="286">
        <v>1911.92</v>
      </c>
      <c r="G775" s="286">
        <v>1933.52</v>
      </c>
      <c r="H775" s="286">
        <v>1967.28</v>
      </c>
      <c r="I775" s="286">
        <v>2005.98</v>
      </c>
      <c r="J775" s="286">
        <v>2017.83</v>
      </c>
      <c r="K775" s="286">
        <v>2017.5</v>
      </c>
      <c r="L775" s="286">
        <v>2015.08</v>
      </c>
      <c r="M775" s="286">
        <v>2015.27</v>
      </c>
      <c r="N775" s="286">
        <v>2015.27</v>
      </c>
      <c r="O775" s="286">
        <v>2015.42</v>
      </c>
      <c r="P775" s="286">
        <v>2019.01</v>
      </c>
      <c r="Q775" s="286">
        <v>2029.13</v>
      </c>
      <c r="R775" s="286">
        <v>2032.22</v>
      </c>
      <c r="S775" s="286">
        <v>2104.7600000000002</v>
      </c>
      <c r="T775" s="286">
        <v>2019.45</v>
      </c>
      <c r="U775" s="286">
        <v>2081.91</v>
      </c>
      <c r="V775" s="286">
        <v>2124.6999999999998</v>
      </c>
      <c r="W775" s="286">
        <v>2030.62</v>
      </c>
      <c r="X775" s="286">
        <v>1989.45</v>
      </c>
      <c r="Y775" s="286">
        <v>1975.79</v>
      </c>
    </row>
    <row r="776" spans="1:25">
      <c r="A776" s="261">
        <v>11</v>
      </c>
      <c r="B776" s="286">
        <v>1996.93</v>
      </c>
      <c r="C776" s="286">
        <v>1970.91</v>
      </c>
      <c r="D776" s="286">
        <v>2029.73</v>
      </c>
      <c r="E776" s="286">
        <v>2002.38</v>
      </c>
      <c r="F776" s="286">
        <v>1962.44</v>
      </c>
      <c r="G776" s="286">
        <v>2036.04</v>
      </c>
      <c r="H776" s="286">
        <v>2096.09</v>
      </c>
      <c r="I776" s="286">
        <v>2158.33</v>
      </c>
      <c r="J776" s="286">
        <v>2178.2800000000002</v>
      </c>
      <c r="K776" s="286">
        <v>2217.66</v>
      </c>
      <c r="L776" s="286">
        <v>2150.8200000000002</v>
      </c>
      <c r="M776" s="286">
        <v>2153.4499999999998</v>
      </c>
      <c r="N776" s="286">
        <v>2147.59</v>
      </c>
      <c r="O776" s="286">
        <v>2185.8000000000002</v>
      </c>
      <c r="P776" s="286">
        <v>2192.4699999999998</v>
      </c>
      <c r="Q776" s="286">
        <v>2201.4499999999998</v>
      </c>
      <c r="R776" s="286">
        <v>2220.4299999999998</v>
      </c>
      <c r="S776" s="286">
        <v>2209.85</v>
      </c>
      <c r="T776" s="286">
        <v>2269.91</v>
      </c>
      <c r="U776" s="286">
        <v>2192.23</v>
      </c>
      <c r="V776" s="286">
        <v>2241.7199999999998</v>
      </c>
      <c r="W776" s="286">
        <v>2158.5700000000002</v>
      </c>
      <c r="X776" s="286">
        <v>2051.4299999999998</v>
      </c>
      <c r="Y776" s="286">
        <v>2021.45</v>
      </c>
    </row>
    <row r="777" spans="1:25">
      <c r="A777" s="261">
        <v>12</v>
      </c>
      <c r="B777" s="286">
        <v>1979.56</v>
      </c>
      <c r="C777" s="286">
        <v>1965.35</v>
      </c>
      <c r="D777" s="286">
        <v>2012.94</v>
      </c>
      <c r="E777" s="286">
        <v>1985.09</v>
      </c>
      <c r="F777" s="286">
        <v>1955.28</v>
      </c>
      <c r="G777" s="286">
        <v>1999.16</v>
      </c>
      <c r="H777" s="286">
        <v>2079.71</v>
      </c>
      <c r="I777" s="286">
        <v>2151.1</v>
      </c>
      <c r="J777" s="286">
        <v>2187.98</v>
      </c>
      <c r="K777" s="286">
        <v>2190.81</v>
      </c>
      <c r="L777" s="286">
        <v>2147.94</v>
      </c>
      <c r="M777" s="286">
        <v>2140.6999999999998</v>
      </c>
      <c r="N777" s="286">
        <v>2128.13</v>
      </c>
      <c r="O777" s="286">
        <v>2137.9699999999998</v>
      </c>
      <c r="P777" s="286">
        <v>2135.2199999999998</v>
      </c>
      <c r="Q777" s="286">
        <v>2136.9</v>
      </c>
      <c r="R777" s="286">
        <v>2167.7399999999998</v>
      </c>
      <c r="S777" s="286">
        <v>2176.9899999999998</v>
      </c>
      <c r="T777" s="286">
        <v>2242.2800000000002</v>
      </c>
      <c r="U777" s="286">
        <v>2173.9899999999998</v>
      </c>
      <c r="V777" s="286">
        <v>2204.46</v>
      </c>
      <c r="W777" s="286">
        <v>2111.27</v>
      </c>
      <c r="X777" s="286">
        <v>2050.2800000000002</v>
      </c>
      <c r="Y777" s="286">
        <v>2008.1</v>
      </c>
    </row>
    <row r="778" spans="1:25">
      <c r="A778" s="261">
        <v>13</v>
      </c>
      <c r="B778" s="286">
        <v>2028.38</v>
      </c>
      <c r="C778" s="286">
        <v>2002.4</v>
      </c>
      <c r="D778" s="286">
        <v>2024.59</v>
      </c>
      <c r="E778" s="286">
        <v>1948.79</v>
      </c>
      <c r="F778" s="286">
        <v>1925.53</v>
      </c>
      <c r="G778" s="286">
        <v>2003.98</v>
      </c>
      <c r="H778" s="286">
        <v>2044.16</v>
      </c>
      <c r="I778" s="286">
        <v>2097.08</v>
      </c>
      <c r="J778" s="286">
        <v>2124.88</v>
      </c>
      <c r="K778" s="286">
        <v>2138.5700000000002</v>
      </c>
      <c r="L778" s="286">
        <v>2132.66</v>
      </c>
      <c r="M778" s="286">
        <v>2131.4499999999998</v>
      </c>
      <c r="N778" s="286">
        <v>2106.36</v>
      </c>
      <c r="O778" s="286">
        <v>2139.4</v>
      </c>
      <c r="P778" s="286">
        <v>2143.02</v>
      </c>
      <c r="Q778" s="286">
        <v>2164.5100000000002</v>
      </c>
      <c r="R778" s="286">
        <v>2176.58</v>
      </c>
      <c r="S778" s="286">
        <v>2173.4899999999998</v>
      </c>
      <c r="T778" s="286">
        <v>2193.94</v>
      </c>
      <c r="U778" s="286">
        <v>2155.8000000000002</v>
      </c>
      <c r="V778" s="286">
        <v>2179.56</v>
      </c>
      <c r="W778" s="286">
        <v>2157.91</v>
      </c>
      <c r="X778" s="286">
        <v>2082.79</v>
      </c>
      <c r="Y778" s="286">
        <v>2026.55</v>
      </c>
    </row>
    <row r="779" spans="1:25">
      <c r="A779" s="261">
        <v>14</v>
      </c>
      <c r="B779" s="286">
        <v>2030.86</v>
      </c>
      <c r="C779" s="286">
        <v>1999.91</v>
      </c>
      <c r="D779" s="286">
        <v>2006.72</v>
      </c>
      <c r="E779" s="286">
        <v>1946.32</v>
      </c>
      <c r="F779" s="286">
        <v>1940.54</v>
      </c>
      <c r="G779" s="286">
        <v>1988.36</v>
      </c>
      <c r="H779" s="286">
        <v>2027.84</v>
      </c>
      <c r="I779" s="286">
        <v>2077.69</v>
      </c>
      <c r="J779" s="286">
        <v>2125.5300000000002</v>
      </c>
      <c r="K779" s="286">
        <v>2130.5700000000002</v>
      </c>
      <c r="L779" s="286">
        <v>2126.66</v>
      </c>
      <c r="M779" s="286">
        <v>2122.83</v>
      </c>
      <c r="N779" s="286">
        <v>2123.9699999999998</v>
      </c>
      <c r="O779" s="286">
        <v>2136.85</v>
      </c>
      <c r="P779" s="286">
        <v>2152.8200000000002</v>
      </c>
      <c r="Q779" s="286">
        <v>2188.6</v>
      </c>
      <c r="R779" s="286">
        <v>2212.4499999999998</v>
      </c>
      <c r="S779" s="286">
        <v>2151.25</v>
      </c>
      <c r="T779" s="286">
        <v>2179.14</v>
      </c>
      <c r="U779" s="286">
        <v>2177.87</v>
      </c>
      <c r="V779" s="286">
        <v>2204.6</v>
      </c>
      <c r="W779" s="286">
        <v>2161.92</v>
      </c>
      <c r="X779" s="286">
        <v>2021.89</v>
      </c>
      <c r="Y779" s="286">
        <v>2019.11</v>
      </c>
    </row>
    <row r="780" spans="1:25">
      <c r="A780" s="261">
        <v>15</v>
      </c>
      <c r="B780" s="286">
        <v>1997.74</v>
      </c>
      <c r="C780" s="286">
        <v>1926.91</v>
      </c>
      <c r="D780" s="286">
        <v>1941.44</v>
      </c>
      <c r="E780" s="286">
        <v>1879.9</v>
      </c>
      <c r="F780" s="286">
        <v>1831.13</v>
      </c>
      <c r="G780" s="286">
        <v>1991.65</v>
      </c>
      <c r="H780" s="286">
        <v>2075.48</v>
      </c>
      <c r="I780" s="286">
        <v>2155.12</v>
      </c>
      <c r="J780" s="286">
        <v>2179.21</v>
      </c>
      <c r="K780" s="286">
        <v>2181.91</v>
      </c>
      <c r="L780" s="286">
        <v>2102.17</v>
      </c>
      <c r="M780" s="286">
        <v>2101.91</v>
      </c>
      <c r="N780" s="286">
        <v>2096.02</v>
      </c>
      <c r="O780" s="286">
        <v>2137.29</v>
      </c>
      <c r="P780" s="286">
        <v>2142.15</v>
      </c>
      <c r="Q780" s="286">
        <v>2151.59</v>
      </c>
      <c r="R780" s="286">
        <v>2173.12</v>
      </c>
      <c r="S780" s="286">
        <v>2189.63</v>
      </c>
      <c r="T780" s="286">
        <v>2116.61</v>
      </c>
      <c r="U780" s="286">
        <v>2136.8000000000002</v>
      </c>
      <c r="V780" s="286">
        <v>2149.09</v>
      </c>
      <c r="W780" s="286">
        <v>2101.0100000000002</v>
      </c>
      <c r="X780" s="286">
        <v>1919.88</v>
      </c>
      <c r="Y780" s="286">
        <v>1898.11</v>
      </c>
    </row>
    <row r="781" spans="1:25">
      <c r="A781" s="261">
        <v>16</v>
      </c>
      <c r="B781" s="286">
        <v>1799.95</v>
      </c>
      <c r="C781" s="286">
        <v>1807.71</v>
      </c>
      <c r="D781" s="286">
        <v>1879.91</v>
      </c>
      <c r="E781" s="286">
        <v>1815.71</v>
      </c>
      <c r="F781" s="286">
        <v>1745.11</v>
      </c>
      <c r="G781" s="286">
        <v>1808.84</v>
      </c>
      <c r="H781" s="286">
        <v>1934.72</v>
      </c>
      <c r="I781" s="286">
        <v>2048.4</v>
      </c>
      <c r="J781" s="286">
        <v>2070.73</v>
      </c>
      <c r="K781" s="286">
        <v>2069.16</v>
      </c>
      <c r="L781" s="286">
        <v>2093.3200000000002</v>
      </c>
      <c r="M781" s="286">
        <v>2094.56</v>
      </c>
      <c r="N781" s="286">
        <v>2091.91</v>
      </c>
      <c r="O781" s="286">
        <v>2092.98</v>
      </c>
      <c r="P781" s="286">
        <v>2097.92</v>
      </c>
      <c r="Q781" s="286">
        <v>2101.61</v>
      </c>
      <c r="R781" s="286">
        <v>2101.4899999999998</v>
      </c>
      <c r="S781" s="286">
        <v>2101.65</v>
      </c>
      <c r="T781" s="286">
        <v>2140.85</v>
      </c>
      <c r="U781" s="286">
        <v>2090.21</v>
      </c>
      <c r="V781" s="286">
        <v>2090.4499999999998</v>
      </c>
      <c r="W781" s="286">
        <v>1971.78</v>
      </c>
      <c r="X781" s="286">
        <v>1830.49</v>
      </c>
      <c r="Y781" s="286">
        <v>1822.48</v>
      </c>
    </row>
    <row r="782" spans="1:25">
      <c r="A782" s="261">
        <v>17</v>
      </c>
      <c r="B782" s="286">
        <v>1783.78</v>
      </c>
      <c r="C782" s="286">
        <v>1768.29</v>
      </c>
      <c r="D782" s="286">
        <v>1863.98</v>
      </c>
      <c r="E782" s="286">
        <v>1742.85</v>
      </c>
      <c r="F782" s="286">
        <v>1752.65</v>
      </c>
      <c r="G782" s="286">
        <v>1831.75</v>
      </c>
      <c r="H782" s="286">
        <v>2059.36</v>
      </c>
      <c r="I782" s="286">
        <v>2198.79</v>
      </c>
      <c r="J782" s="286">
        <v>2195.5100000000002</v>
      </c>
      <c r="K782" s="286">
        <v>2194.4</v>
      </c>
      <c r="L782" s="286">
        <v>2196.21</v>
      </c>
      <c r="M782" s="286">
        <v>2195.1799999999998</v>
      </c>
      <c r="N782" s="286">
        <v>2200.31</v>
      </c>
      <c r="O782" s="286">
        <v>2194.38</v>
      </c>
      <c r="P782" s="286">
        <v>2217.1</v>
      </c>
      <c r="Q782" s="286">
        <v>2246.04</v>
      </c>
      <c r="R782" s="286">
        <v>2225.21</v>
      </c>
      <c r="S782" s="286">
        <v>2237.8000000000002</v>
      </c>
      <c r="T782" s="286">
        <v>2275.54</v>
      </c>
      <c r="U782" s="286">
        <v>2228.52</v>
      </c>
      <c r="V782" s="286">
        <v>2243.0100000000002</v>
      </c>
      <c r="W782" s="286">
        <v>2072.5700000000002</v>
      </c>
      <c r="X782" s="286">
        <v>1908.9</v>
      </c>
      <c r="Y782" s="286">
        <v>1848.9</v>
      </c>
    </row>
    <row r="783" spans="1:25">
      <c r="A783" s="261">
        <v>18</v>
      </c>
      <c r="B783" s="286">
        <v>1835.63</v>
      </c>
      <c r="C783" s="286">
        <v>1872.41</v>
      </c>
      <c r="D783" s="286">
        <v>1951.3</v>
      </c>
      <c r="E783" s="286">
        <v>1884.98</v>
      </c>
      <c r="F783" s="286">
        <v>1815.99</v>
      </c>
      <c r="G783" s="286">
        <v>1927.32</v>
      </c>
      <c r="H783" s="286">
        <v>2131.63</v>
      </c>
      <c r="I783" s="286">
        <v>2234.16</v>
      </c>
      <c r="J783" s="286">
        <v>2267.7600000000002</v>
      </c>
      <c r="K783" s="286">
        <v>2272.56</v>
      </c>
      <c r="L783" s="286">
        <v>2267.08</v>
      </c>
      <c r="M783" s="286">
        <v>2231.64</v>
      </c>
      <c r="N783" s="286">
        <v>2217.8200000000002</v>
      </c>
      <c r="O783" s="286">
        <v>2228.89</v>
      </c>
      <c r="P783" s="286">
        <v>2233.52</v>
      </c>
      <c r="Q783" s="286">
        <v>2252.3000000000002</v>
      </c>
      <c r="R783" s="286">
        <v>2275.96</v>
      </c>
      <c r="S783" s="286">
        <v>2284.36</v>
      </c>
      <c r="T783" s="286">
        <v>2307.35</v>
      </c>
      <c r="U783" s="286">
        <v>2224.16</v>
      </c>
      <c r="V783" s="286">
        <v>2275.89</v>
      </c>
      <c r="W783" s="286">
        <v>2220.23</v>
      </c>
      <c r="X783" s="286">
        <v>1960.51</v>
      </c>
      <c r="Y783" s="286">
        <v>1899.93</v>
      </c>
    </row>
    <row r="784" spans="1:25">
      <c r="A784" s="261">
        <v>19</v>
      </c>
      <c r="B784" s="286">
        <v>1870.86</v>
      </c>
      <c r="C784" s="286">
        <v>1896.88</v>
      </c>
      <c r="D784" s="286">
        <v>1966.79</v>
      </c>
      <c r="E784" s="286">
        <v>1908.04</v>
      </c>
      <c r="F784" s="286">
        <v>1838.18</v>
      </c>
      <c r="G784" s="286">
        <v>1941.31</v>
      </c>
      <c r="H784" s="286">
        <v>2114.29</v>
      </c>
      <c r="I784" s="286">
        <v>2207.0100000000002</v>
      </c>
      <c r="J784" s="286">
        <v>2246.75</v>
      </c>
      <c r="K784" s="286">
        <v>2242.63</v>
      </c>
      <c r="L784" s="286">
        <v>2235.1999999999998</v>
      </c>
      <c r="M784" s="286">
        <v>2242.35</v>
      </c>
      <c r="N784" s="286">
        <v>2195.56</v>
      </c>
      <c r="O784" s="286">
        <v>2195.8200000000002</v>
      </c>
      <c r="P784" s="286">
        <v>2209.85</v>
      </c>
      <c r="Q784" s="286">
        <v>2219.9</v>
      </c>
      <c r="R784" s="286">
        <v>2243.4299999999998</v>
      </c>
      <c r="S784" s="286">
        <v>2252.36</v>
      </c>
      <c r="T784" s="286">
        <v>2270.75</v>
      </c>
      <c r="U784" s="286">
        <v>2216.8000000000002</v>
      </c>
      <c r="V784" s="286">
        <v>2263.46</v>
      </c>
      <c r="W784" s="286">
        <v>2263.89</v>
      </c>
      <c r="X784" s="286">
        <v>2179.08</v>
      </c>
      <c r="Y784" s="286">
        <v>1964.74</v>
      </c>
    </row>
    <row r="785" spans="1:25">
      <c r="A785" s="261">
        <v>20</v>
      </c>
      <c r="B785" s="286">
        <v>2119.86</v>
      </c>
      <c r="C785" s="286">
        <v>2097.46</v>
      </c>
      <c r="D785" s="286">
        <v>2101.0100000000002</v>
      </c>
      <c r="E785" s="286">
        <v>1969.02</v>
      </c>
      <c r="F785" s="286">
        <v>1909.11</v>
      </c>
      <c r="G785" s="286">
        <v>1864.64</v>
      </c>
      <c r="H785" s="286">
        <v>2025.3</v>
      </c>
      <c r="I785" s="286">
        <v>2242.9499999999998</v>
      </c>
      <c r="J785" s="286">
        <v>2269.16</v>
      </c>
      <c r="K785" s="286">
        <v>2272.5</v>
      </c>
      <c r="L785" s="286">
        <v>2227.64</v>
      </c>
      <c r="M785" s="286">
        <v>2244.48</v>
      </c>
      <c r="N785" s="286">
        <v>2241.29</v>
      </c>
      <c r="O785" s="286">
        <v>2250.21</v>
      </c>
      <c r="P785" s="286">
        <v>2255.4699999999998</v>
      </c>
      <c r="Q785" s="286">
        <v>2272.64</v>
      </c>
      <c r="R785" s="286">
        <v>2284.02</v>
      </c>
      <c r="S785" s="286">
        <v>2274.0300000000002</v>
      </c>
      <c r="T785" s="286">
        <v>2313.2199999999998</v>
      </c>
      <c r="U785" s="286">
        <v>2365.25</v>
      </c>
      <c r="V785" s="286">
        <v>2383.98</v>
      </c>
      <c r="W785" s="286">
        <v>2324.4499999999998</v>
      </c>
      <c r="X785" s="286">
        <v>2096.98</v>
      </c>
      <c r="Y785" s="286">
        <v>2015.21</v>
      </c>
    </row>
    <row r="786" spans="1:25">
      <c r="A786" s="261">
        <v>21</v>
      </c>
      <c r="B786" s="286">
        <v>1988.35</v>
      </c>
      <c r="C786" s="286">
        <v>1978.5</v>
      </c>
      <c r="D786" s="286">
        <v>1996.92</v>
      </c>
      <c r="E786" s="286">
        <v>1862.23</v>
      </c>
      <c r="F786" s="286">
        <v>1809.7</v>
      </c>
      <c r="G786" s="286">
        <v>1761.07</v>
      </c>
      <c r="H786" s="286">
        <v>1869.7</v>
      </c>
      <c r="I786" s="286">
        <v>1984.79</v>
      </c>
      <c r="J786" s="286">
        <v>2122.81</v>
      </c>
      <c r="K786" s="286">
        <v>2204.17</v>
      </c>
      <c r="L786" s="286">
        <v>2170.91</v>
      </c>
      <c r="M786" s="286">
        <v>2185.52</v>
      </c>
      <c r="N786" s="286">
        <v>2189.9899999999998</v>
      </c>
      <c r="O786" s="286">
        <v>2231.85</v>
      </c>
      <c r="P786" s="286">
        <v>2259.73</v>
      </c>
      <c r="Q786" s="286">
        <v>2286.67</v>
      </c>
      <c r="R786" s="286">
        <v>2307.73</v>
      </c>
      <c r="S786" s="286">
        <v>2294.35</v>
      </c>
      <c r="T786" s="286">
        <v>2323.36</v>
      </c>
      <c r="U786" s="286">
        <v>2354.63</v>
      </c>
      <c r="V786" s="286">
        <v>2389.29</v>
      </c>
      <c r="W786" s="286">
        <v>2327.75</v>
      </c>
      <c r="X786" s="286">
        <v>2140.37</v>
      </c>
      <c r="Y786" s="286">
        <v>2038.02</v>
      </c>
    </row>
    <row r="787" spans="1:25">
      <c r="A787" s="261">
        <v>22</v>
      </c>
      <c r="B787" s="286">
        <v>2010.91</v>
      </c>
      <c r="C787" s="286">
        <v>2006.17</v>
      </c>
      <c r="D787" s="286">
        <v>2090.84</v>
      </c>
      <c r="E787" s="286">
        <v>2018.56</v>
      </c>
      <c r="F787" s="286">
        <v>1959.2</v>
      </c>
      <c r="G787" s="286">
        <v>1919.46</v>
      </c>
      <c r="H787" s="286">
        <v>2103.61</v>
      </c>
      <c r="I787" s="286">
        <v>2287.5300000000002</v>
      </c>
      <c r="J787" s="286">
        <v>2301.88</v>
      </c>
      <c r="K787" s="286">
        <v>2304.96</v>
      </c>
      <c r="L787" s="286">
        <v>2258.73</v>
      </c>
      <c r="M787" s="286">
        <v>2251.56</v>
      </c>
      <c r="N787" s="286">
        <v>2259.5</v>
      </c>
      <c r="O787" s="286">
        <v>2190.5300000000002</v>
      </c>
      <c r="P787" s="286">
        <v>2281.5700000000002</v>
      </c>
      <c r="Q787" s="286">
        <v>2293.9899999999998</v>
      </c>
      <c r="R787" s="286">
        <v>2313.5100000000002</v>
      </c>
      <c r="S787" s="286">
        <v>2327.56</v>
      </c>
      <c r="T787" s="286">
        <v>2351.4299999999998</v>
      </c>
      <c r="U787" s="286">
        <v>2372.4</v>
      </c>
      <c r="V787" s="286">
        <v>2402.77</v>
      </c>
      <c r="W787" s="286">
        <v>2350.7399999999998</v>
      </c>
      <c r="X787" s="286">
        <v>2094.39</v>
      </c>
      <c r="Y787" s="286">
        <v>2018.84</v>
      </c>
    </row>
    <row r="788" spans="1:25">
      <c r="A788" s="261">
        <v>23</v>
      </c>
      <c r="B788" s="286">
        <v>1985.3</v>
      </c>
      <c r="C788" s="286">
        <v>1983.95</v>
      </c>
      <c r="D788" s="286">
        <v>2076.7800000000002</v>
      </c>
      <c r="E788" s="286">
        <v>2018.56</v>
      </c>
      <c r="F788" s="286">
        <v>1968.42</v>
      </c>
      <c r="G788" s="286">
        <v>1957.94</v>
      </c>
      <c r="H788" s="286">
        <v>2151.21</v>
      </c>
      <c r="I788" s="286">
        <v>2328.9699999999998</v>
      </c>
      <c r="J788" s="286">
        <v>2356.52</v>
      </c>
      <c r="K788" s="286">
        <v>2346.5500000000002</v>
      </c>
      <c r="L788" s="286">
        <v>2303.96</v>
      </c>
      <c r="M788" s="286">
        <v>2298.92</v>
      </c>
      <c r="N788" s="286">
        <v>2294.66</v>
      </c>
      <c r="O788" s="286">
        <v>2300.17</v>
      </c>
      <c r="P788" s="286">
        <v>2289.17</v>
      </c>
      <c r="Q788" s="286">
        <v>2304.35</v>
      </c>
      <c r="R788" s="286">
        <v>2351.4299999999998</v>
      </c>
      <c r="S788" s="286">
        <v>2380.09</v>
      </c>
      <c r="T788" s="286">
        <v>2402.31</v>
      </c>
      <c r="U788" s="286">
        <v>2377.2399999999998</v>
      </c>
      <c r="V788" s="286">
        <v>2398.2199999999998</v>
      </c>
      <c r="W788" s="286">
        <v>2367.6</v>
      </c>
      <c r="X788" s="286">
        <v>2079.34</v>
      </c>
      <c r="Y788" s="286">
        <v>2009.37</v>
      </c>
    </row>
    <row r="789" spans="1:25">
      <c r="A789" s="261">
        <v>24</v>
      </c>
      <c r="B789" s="286">
        <v>2101.91</v>
      </c>
      <c r="C789" s="286">
        <v>2099.38</v>
      </c>
      <c r="D789" s="286">
        <v>2292.0500000000002</v>
      </c>
      <c r="E789" s="286">
        <v>2141.39</v>
      </c>
      <c r="F789" s="286">
        <v>2112.17</v>
      </c>
      <c r="G789" s="286">
        <v>2072.33</v>
      </c>
      <c r="H789" s="286">
        <v>2215.87</v>
      </c>
      <c r="I789" s="286">
        <v>2438.1999999999998</v>
      </c>
      <c r="J789" s="286">
        <v>2475.37</v>
      </c>
      <c r="K789" s="286">
        <v>2480.11</v>
      </c>
      <c r="L789" s="286">
        <v>2438.4899999999998</v>
      </c>
      <c r="M789" s="286">
        <v>2441.04</v>
      </c>
      <c r="N789" s="286">
        <v>2416.5300000000002</v>
      </c>
      <c r="O789" s="286">
        <v>2349.16</v>
      </c>
      <c r="P789" s="286">
        <v>2314.08</v>
      </c>
      <c r="Q789" s="286">
        <v>2478.4699999999998</v>
      </c>
      <c r="R789" s="286">
        <v>2480.37</v>
      </c>
      <c r="S789" s="286">
        <v>2468.29</v>
      </c>
      <c r="T789" s="286">
        <v>2505.12</v>
      </c>
      <c r="U789" s="286">
        <v>2569.09</v>
      </c>
      <c r="V789" s="286">
        <v>2543.7600000000002</v>
      </c>
      <c r="W789" s="286">
        <v>2436.4899999999998</v>
      </c>
      <c r="X789" s="286">
        <v>2145.85</v>
      </c>
      <c r="Y789" s="286">
        <v>2071.11</v>
      </c>
    </row>
    <row r="790" spans="1:25">
      <c r="A790" s="261">
        <v>25</v>
      </c>
      <c r="B790" s="286">
        <v>2020.87</v>
      </c>
      <c r="C790" s="286">
        <v>2031.03</v>
      </c>
      <c r="D790" s="286">
        <v>2148.1</v>
      </c>
      <c r="E790" s="286">
        <v>2093.13</v>
      </c>
      <c r="F790" s="286">
        <v>2024.2</v>
      </c>
      <c r="G790" s="286">
        <v>1977.91</v>
      </c>
      <c r="H790" s="286">
        <v>2086.27</v>
      </c>
      <c r="I790" s="286">
        <v>2366.96</v>
      </c>
      <c r="J790" s="286">
        <v>2449.88</v>
      </c>
      <c r="K790" s="286">
        <v>2468.7199999999998</v>
      </c>
      <c r="L790" s="286">
        <v>2238.34</v>
      </c>
      <c r="M790" s="286">
        <v>2136.4</v>
      </c>
      <c r="N790" s="286">
        <v>2307.96</v>
      </c>
      <c r="O790" s="286">
        <v>2302.37</v>
      </c>
      <c r="P790" s="286">
        <v>2301.69</v>
      </c>
      <c r="Q790" s="286">
        <v>2464.79</v>
      </c>
      <c r="R790" s="286">
        <v>2478.6999999999998</v>
      </c>
      <c r="S790" s="286">
        <v>2488.31</v>
      </c>
      <c r="T790" s="286">
        <v>2521.16</v>
      </c>
      <c r="U790" s="286">
        <v>2578.36</v>
      </c>
      <c r="V790" s="286">
        <v>2579.31</v>
      </c>
      <c r="W790" s="286">
        <v>2488.08</v>
      </c>
      <c r="X790" s="286">
        <v>2151.23</v>
      </c>
      <c r="Y790" s="286">
        <v>2078.4899999999998</v>
      </c>
    </row>
    <row r="791" spans="1:25">
      <c r="A791" s="261">
        <v>26</v>
      </c>
      <c r="B791" s="286">
        <v>2033.73</v>
      </c>
      <c r="C791" s="286">
        <v>2037.82</v>
      </c>
      <c r="D791" s="286">
        <v>2144.14</v>
      </c>
      <c r="E791" s="286">
        <v>2098.1799999999998</v>
      </c>
      <c r="F791" s="286">
        <v>2009.8</v>
      </c>
      <c r="G791" s="286">
        <v>1974</v>
      </c>
      <c r="H791" s="286">
        <v>2110.85</v>
      </c>
      <c r="I791" s="286">
        <v>2299.04</v>
      </c>
      <c r="J791" s="286">
        <v>2336.2399999999998</v>
      </c>
      <c r="K791" s="286">
        <v>2347.85</v>
      </c>
      <c r="L791" s="286">
        <v>2291.16</v>
      </c>
      <c r="M791" s="286">
        <v>2289.92</v>
      </c>
      <c r="N791" s="286">
        <v>2288.29</v>
      </c>
      <c r="O791" s="286">
        <v>2306.88</v>
      </c>
      <c r="P791" s="286">
        <v>2330.42</v>
      </c>
      <c r="Q791" s="286">
        <v>2363.5500000000002</v>
      </c>
      <c r="R791" s="286">
        <v>2320.19</v>
      </c>
      <c r="S791" s="286">
        <v>2341.54</v>
      </c>
      <c r="T791" s="286">
        <v>2428.39</v>
      </c>
      <c r="U791" s="286">
        <v>2483.04</v>
      </c>
      <c r="V791" s="286">
        <v>2432.73</v>
      </c>
      <c r="W791" s="286">
        <v>2402.75</v>
      </c>
      <c r="X791" s="286">
        <v>2246.31</v>
      </c>
      <c r="Y791" s="286">
        <v>2111.35</v>
      </c>
    </row>
    <row r="792" spans="1:25">
      <c r="A792" s="261">
        <v>27</v>
      </c>
      <c r="B792" s="286">
        <v>2035.66</v>
      </c>
      <c r="C792" s="286">
        <v>2012.92</v>
      </c>
      <c r="D792" s="286">
        <v>2134.87</v>
      </c>
      <c r="E792" s="286">
        <v>1978.98</v>
      </c>
      <c r="F792" s="286">
        <v>1923.49</v>
      </c>
      <c r="G792" s="286">
        <v>1839.8</v>
      </c>
      <c r="H792" s="286">
        <v>1913.14</v>
      </c>
      <c r="I792" s="286">
        <v>2052.4499999999998</v>
      </c>
      <c r="J792" s="286">
        <v>2249.41</v>
      </c>
      <c r="K792" s="286">
        <v>2255.19</v>
      </c>
      <c r="L792" s="286">
        <v>2242.5500000000002</v>
      </c>
      <c r="M792" s="286">
        <v>2246.35</v>
      </c>
      <c r="N792" s="286">
        <v>2224.73</v>
      </c>
      <c r="O792" s="286">
        <v>2248.7800000000002</v>
      </c>
      <c r="P792" s="286">
        <v>2271.94</v>
      </c>
      <c r="Q792" s="286">
        <v>2294.59</v>
      </c>
      <c r="R792" s="286">
        <v>2328.7199999999998</v>
      </c>
      <c r="S792" s="286">
        <v>2314.87</v>
      </c>
      <c r="T792" s="286">
        <v>2364.87</v>
      </c>
      <c r="U792" s="286">
        <v>2401.6</v>
      </c>
      <c r="V792" s="286">
        <v>2415.9699999999998</v>
      </c>
      <c r="W792" s="286">
        <v>2338.16</v>
      </c>
      <c r="X792" s="286">
        <v>2171.89</v>
      </c>
      <c r="Y792" s="286">
        <v>2079.63</v>
      </c>
    </row>
    <row r="793" spans="1:25">
      <c r="A793" s="261">
        <v>28</v>
      </c>
      <c r="B793" s="286">
        <v>2013.23</v>
      </c>
      <c r="C793" s="286">
        <v>2003.08</v>
      </c>
      <c r="D793" s="286">
        <v>1998.59</v>
      </c>
      <c r="E793" s="286">
        <v>1950.91</v>
      </c>
      <c r="F793" s="286">
        <v>1915.67</v>
      </c>
      <c r="G793" s="286">
        <v>1871.44</v>
      </c>
      <c r="H793" s="286">
        <v>1941.29</v>
      </c>
      <c r="I793" s="286">
        <v>1981.71</v>
      </c>
      <c r="J793" s="286">
        <v>2022.13</v>
      </c>
      <c r="K793" s="286">
        <v>2055.88</v>
      </c>
      <c r="L793" s="286">
        <v>2031.64</v>
      </c>
      <c r="M793" s="286">
        <v>2032.58</v>
      </c>
      <c r="N793" s="286">
        <v>2035.1</v>
      </c>
      <c r="O793" s="286">
        <v>2048.2399999999998</v>
      </c>
      <c r="P793" s="286">
        <v>2077.71</v>
      </c>
      <c r="Q793" s="286">
        <v>2109</v>
      </c>
      <c r="R793" s="286">
        <v>2093.23</v>
      </c>
      <c r="S793" s="286">
        <v>2067.75</v>
      </c>
      <c r="T793" s="286">
        <v>2244.29</v>
      </c>
      <c r="U793" s="286">
        <v>2220.52</v>
      </c>
      <c r="V793" s="286">
        <v>2233.7800000000002</v>
      </c>
      <c r="W793" s="286">
        <v>2150.9699999999998</v>
      </c>
      <c r="X793" s="286">
        <v>2066.17</v>
      </c>
      <c r="Y793" s="286">
        <v>2010.89</v>
      </c>
    </row>
    <row r="794" spans="1:25">
      <c r="A794" s="261">
        <v>29</v>
      </c>
      <c r="B794" s="286">
        <v>1880.53</v>
      </c>
      <c r="C794" s="286">
        <v>1860.79</v>
      </c>
      <c r="D794" s="286">
        <v>1917.94</v>
      </c>
      <c r="E794" s="286">
        <v>1880.52</v>
      </c>
      <c r="F794" s="286">
        <v>1871.98</v>
      </c>
      <c r="G794" s="286">
        <v>1948.52</v>
      </c>
      <c r="H794" s="286">
        <v>2019.34</v>
      </c>
      <c r="I794" s="286">
        <v>2062.79</v>
      </c>
      <c r="J794" s="286">
        <v>2107.77</v>
      </c>
      <c r="K794" s="286">
        <v>2102.0700000000002</v>
      </c>
      <c r="L794" s="286">
        <v>2091.48</v>
      </c>
      <c r="M794" s="286">
        <v>2086.08</v>
      </c>
      <c r="N794" s="286">
        <v>2071.52</v>
      </c>
      <c r="O794" s="286">
        <v>2074.64</v>
      </c>
      <c r="P794" s="286">
        <v>2083.25</v>
      </c>
      <c r="Q794" s="286">
        <v>2089</v>
      </c>
      <c r="R794" s="286">
        <v>2068.7600000000002</v>
      </c>
      <c r="S794" s="286">
        <v>2072.86</v>
      </c>
      <c r="T794" s="286">
        <v>2093.52</v>
      </c>
      <c r="U794" s="286">
        <v>2035.11</v>
      </c>
      <c r="V794" s="286">
        <v>2032.3</v>
      </c>
      <c r="W794" s="286">
        <v>1964.41</v>
      </c>
      <c r="X794" s="286">
        <v>1950.86</v>
      </c>
      <c r="Y794" s="286">
        <v>1920.11</v>
      </c>
    </row>
    <row r="795" spans="1:25">
      <c r="A795" s="261">
        <v>30</v>
      </c>
      <c r="B795" s="286">
        <v>1948.76</v>
      </c>
      <c r="C795" s="286">
        <v>1920.72</v>
      </c>
      <c r="D795" s="286">
        <v>1989.42</v>
      </c>
      <c r="E795" s="286">
        <v>1888.95</v>
      </c>
      <c r="F795" s="286">
        <v>2034.84</v>
      </c>
      <c r="G795" s="286">
        <v>2134.9</v>
      </c>
      <c r="H795" s="286">
        <v>2261.2600000000002</v>
      </c>
      <c r="I795" s="286">
        <v>2302.4499999999998</v>
      </c>
      <c r="J795" s="286">
        <v>2445.4699999999998</v>
      </c>
      <c r="K795" s="286">
        <v>2448.63</v>
      </c>
      <c r="L795" s="286">
        <v>2445.0700000000002</v>
      </c>
      <c r="M795" s="286">
        <v>2444.85</v>
      </c>
      <c r="N795" s="286">
        <v>2434.34</v>
      </c>
      <c r="O795" s="286">
        <v>2424.1</v>
      </c>
      <c r="P795" s="286">
        <v>2441.84</v>
      </c>
      <c r="Q795" s="286">
        <v>2453.21</v>
      </c>
      <c r="R795" s="286">
        <v>2465.23</v>
      </c>
      <c r="S795" s="286">
        <v>2468.0300000000002</v>
      </c>
      <c r="T795" s="286">
        <v>2328.73</v>
      </c>
      <c r="U795" s="286">
        <v>2300.92</v>
      </c>
      <c r="V795" s="286">
        <v>2233.09</v>
      </c>
      <c r="W795" s="286">
        <v>2004.41</v>
      </c>
      <c r="X795" s="286">
        <v>1909.37</v>
      </c>
      <c r="Y795" s="286">
        <v>1998.45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2132.6</v>
      </c>
      <c r="C800" s="338">
        <v>2101.9699999999998</v>
      </c>
      <c r="D800" s="338">
        <v>2157.9899999999998</v>
      </c>
      <c r="E800" s="338">
        <v>2235.96</v>
      </c>
      <c r="F800" s="338">
        <v>2216.4299999999998</v>
      </c>
      <c r="G800" s="338">
        <v>2295.12</v>
      </c>
      <c r="H800" s="338">
        <v>2354.4699999999998</v>
      </c>
      <c r="I800" s="338">
        <v>2508.2800000000002</v>
      </c>
      <c r="J800" s="338">
        <v>2667.56</v>
      </c>
      <c r="K800" s="338">
        <v>2668.61</v>
      </c>
      <c r="L800" s="338">
        <v>2669.98</v>
      </c>
      <c r="M800" s="338">
        <v>2669.67</v>
      </c>
      <c r="N800" s="338">
        <v>2674.22</v>
      </c>
      <c r="O800" s="338">
        <v>2637.38</v>
      </c>
      <c r="P800" s="338">
        <v>2652.65</v>
      </c>
      <c r="Q800" s="338">
        <v>2678.28</v>
      </c>
      <c r="R800" s="338">
        <v>2714.89</v>
      </c>
      <c r="S800" s="338">
        <v>2705.36</v>
      </c>
      <c r="T800" s="338">
        <v>2518.5300000000002</v>
      </c>
      <c r="U800" s="338">
        <v>2526.5100000000002</v>
      </c>
      <c r="V800" s="338">
        <v>2406.5100000000002</v>
      </c>
      <c r="W800" s="338">
        <v>2423.04</v>
      </c>
      <c r="X800" s="338">
        <v>2240.62</v>
      </c>
      <c r="Y800" s="338">
        <v>2189.9499999999998</v>
      </c>
    </row>
    <row r="801" spans="1:25" s="334" customFormat="1">
      <c r="A801" s="335">
        <v>2</v>
      </c>
      <c r="B801" s="338">
        <v>2158.35</v>
      </c>
      <c r="C801" s="338">
        <v>2145.16</v>
      </c>
      <c r="D801" s="338">
        <v>2152.1999999999998</v>
      </c>
      <c r="E801" s="338">
        <v>2251.98</v>
      </c>
      <c r="F801" s="338">
        <v>2221.41</v>
      </c>
      <c r="G801" s="338">
        <v>2352.1999999999998</v>
      </c>
      <c r="H801" s="338">
        <v>2331.21</v>
      </c>
      <c r="I801" s="338">
        <v>2520.37</v>
      </c>
      <c r="J801" s="338">
        <v>2500.04</v>
      </c>
      <c r="K801" s="338">
        <v>2679.24</v>
      </c>
      <c r="L801" s="338">
        <v>2660.45</v>
      </c>
      <c r="M801" s="338">
        <v>2654.99</v>
      </c>
      <c r="N801" s="338">
        <v>2631.92</v>
      </c>
      <c r="O801" s="338">
        <v>2617.4899999999998</v>
      </c>
      <c r="P801" s="338">
        <v>2643.49</v>
      </c>
      <c r="Q801" s="338">
        <v>2662.68</v>
      </c>
      <c r="R801" s="338">
        <v>2675.6</v>
      </c>
      <c r="S801" s="338">
        <v>2680.89</v>
      </c>
      <c r="T801" s="338">
        <v>2512.79</v>
      </c>
      <c r="U801" s="338">
        <v>2523.73</v>
      </c>
      <c r="V801" s="338">
        <v>2420.36</v>
      </c>
      <c r="W801" s="338">
        <v>2433.89</v>
      </c>
      <c r="X801" s="338">
        <v>2190.38</v>
      </c>
      <c r="Y801" s="338">
        <v>2175.13</v>
      </c>
    </row>
    <row r="802" spans="1:25" s="334" customFormat="1">
      <c r="A802" s="335">
        <v>3</v>
      </c>
      <c r="B802" s="338">
        <v>1838.56</v>
      </c>
      <c r="C802" s="338">
        <v>1834.55</v>
      </c>
      <c r="D802" s="338">
        <v>1865.1</v>
      </c>
      <c r="E802" s="338">
        <v>1896.47</v>
      </c>
      <c r="F802" s="338">
        <v>1872.64</v>
      </c>
      <c r="G802" s="338">
        <v>1857.16</v>
      </c>
      <c r="H802" s="338">
        <v>1908.35</v>
      </c>
      <c r="I802" s="338">
        <v>1970.65</v>
      </c>
      <c r="J802" s="338">
        <v>2059.6999999999998</v>
      </c>
      <c r="K802" s="338">
        <v>2069.86</v>
      </c>
      <c r="L802" s="338">
        <v>2069.5500000000002</v>
      </c>
      <c r="M802" s="338">
        <v>2069.17</v>
      </c>
      <c r="N802" s="338">
        <v>2052.6999999999998</v>
      </c>
      <c r="O802" s="338">
        <v>2056.2399999999998</v>
      </c>
      <c r="P802" s="338">
        <v>1990.55</v>
      </c>
      <c r="Q802" s="338">
        <v>1998.52</v>
      </c>
      <c r="R802" s="338">
        <v>2012.44</v>
      </c>
      <c r="S802" s="338">
        <v>2016.2</v>
      </c>
      <c r="T802" s="338">
        <v>2013.81</v>
      </c>
      <c r="U802" s="338">
        <v>2057.87</v>
      </c>
      <c r="V802" s="338">
        <v>2064.48</v>
      </c>
      <c r="W802" s="338">
        <v>1998.95</v>
      </c>
      <c r="X802" s="338">
        <v>1897.18</v>
      </c>
      <c r="Y802" s="338">
        <v>1855.84</v>
      </c>
    </row>
    <row r="803" spans="1:25" s="334" customFormat="1">
      <c r="A803" s="335">
        <v>4</v>
      </c>
      <c r="B803" s="338">
        <v>1785.76</v>
      </c>
      <c r="C803" s="338">
        <v>1795.1</v>
      </c>
      <c r="D803" s="338">
        <v>1829.82</v>
      </c>
      <c r="E803" s="338">
        <v>1860.86</v>
      </c>
      <c r="F803" s="338">
        <v>1833.14</v>
      </c>
      <c r="G803" s="338">
        <v>1808.49</v>
      </c>
      <c r="H803" s="338">
        <v>1851.98</v>
      </c>
      <c r="I803" s="338">
        <v>1903.97</v>
      </c>
      <c r="J803" s="338">
        <v>1999.55</v>
      </c>
      <c r="K803" s="338">
        <v>2002.4</v>
      </c>
      <c r="L803" s="338">
        <v>1999.77</v>
      </c>
      <c r="M803" s="338">
        <v>1994.85</v>
      </c>
      <c r="N803" s="338">
        <v>1981.79</v>
      </c>
      <c r="O803" s="338">
        <v>1981.16</v>
      </c>
      <c r="P803" s="338">
        <v>1920.59</v>
      </c>
      <c r="Q803" s="338">
        <v>1932.33</v>
      </c>
      <c r="R803" s="338">
        <v>1975.35</v>
      </c>
      <c r="S803" s="338">
        <v>1976.11</v>
      </c>
      <c r="T803" s="338">
        <v>1989.63</v>
      </c>
      <c r="U803" s="338">
        <v>2002.08</v>
      </c>
      <c r="V803" s="338">
        <v>2009.22</v>
      </c>
      <c r="W803" s="338">
        <v>1936.35</v>
      </c>
      <c r="X803" s="338">
        <v>1848.9</v>
      </c>
      <c r="Y803" s="338">
        <v>1795.86</v>
      </c>
    </row>
    <row r="804" spans="1:25" s="334" customFormat="1">
      <c r="A804" s="335">
        <v>5</v>
      </c>
      <c r="B804" s="338">
        <v>1813.86</v>
      </c>
      <c r="C804" s="338">
        <v>1815.77</v>
      </c>
      <c r="D804" s="338">
        <v>1836.39</v>
      </c>
      <c r="E804" s="338">
        <v>1815.78</v>
      </c>
      <c r="F804" s="338">
        <v>1739.88</v>
      </c>
      <c r="G804" s="338">
        <v>1788.08</v>
      </c>
      <c r="H804" s="338">
        <v>1818.29</v>
      </c>
      <c r="I804" s="338">
        <v>1904.81</v>
      </c>
      <c r="J804" s="338">
        <v>1932.32</v>
      </c>
      <c r="K804" s="338">
        <v>1933.89</v>
      </c>
      <c r="L804" s="338">
        <v>1931.09</v>
      </c>
      <c r="M804" s="338">
        <v>1928.79</v>
      </c>
      <c r="N804" s="338">
        <v>1916.49</v>
      </c>
      <c r="O804" s="338">
        <v>1920.44</v>
      </c>
      <c r="P804" s="338">
        <v>1932.03</v>
      </c>
      <c r="Q804" s="338">
        <v>1933.02</v>
      </c>
      <c r="R804" s="338">
        <v>1945.03</v>
      </c>
      <c r="S804" s="338">
        <v>1945.83</v>
      </c>
      <c r="T804" s="338">
        <v>1925.63</v>
      </c>
      <c r="U804" s="338">
        <v>1926.59</v>
      </c>
      <c r="V804" s="338">
        <v>1965.08</v>
      </c>
      <c r="W804" s="338">
        <v>1957.11</v>
      </c>
      <c r="X804" s="338">
        <v>1905.99</v>
      </c>
      <c r="Y804" s="338">
        <v>1864.79</v>
      </c>
    </row>
    <row r="805" spans="1:25" s="334" customFormat="1">
      <c r="A805" s="335">
        <v>6</v>
      </c>
      <c r="B805" s="338">
        <v>1857.03</v>
      </c>
      <c r="C805" s="338">
        <v>1844.92</v>
      </c>
      <c r="D805" s="338">
        <v>1848.04</v>
      </c>
      <c r="E805" s="338">
        <v>1803.1</v>
      </c>
      <c r="F805" s="338">
        <v>1773.5</v>
      </c>
      <c r="G805" s="338">
        <v>1788.98</v>
      </c>
      <c r="H805" s="338">
        <v>1864.57</v>
      </c>
      <c r="I805" s="338">
        <v>1842.28</v>
      </c>
      <c r="J805" s="338">
        <v>1911.35</v>
      </c>
      <c r="K805" s="338">
        <v>1938.93</v>
      </c>
      <c r="L805" s="338">
        <v>1937.65</v>
      </c>
      <c r="M805" s="338">
        <v>1937.42</v>
      </c>
      <c r="N805" s="338">
        <v>1936.41</v>
      </c>
      <c r="O805" s="338">
        <v>1936.59</v>
      </c>
      <c r="P805" s="338">
        <v>1937.2</v>
      </c>
      <c r="Q805" s="338">
        <v>1941.18</v>
      </c>
      <c r="R805" s="338">
        <v>1949.67</v>
      </c>
      <c r="S805" s="338">
        <v>1944.84</v>
      </c>
      <c r="T805" s="338">
        <v>1943.2</v>
      </c>
      <c r="U805" s="338">
        <v>1961.17</v>
      </c>
      <c r="V805" s="338">
        <v>1991.32</v>
      </c>
      <c r="W805" s="338">
        <v>1942.62</v>
      </c>
      <c r="X805" s="338">
        <v>1896.72</v>
      </c>
      <c r="Y805" s="338">
        <v>1863.19</v>
      </c>
    </row>
    <row r="806" spans="1:25" s="334" customFormat="1">
      <c r="A806" s="335">
        <v>7</v>
      </c>
      <c r="B806" s="338">
        <v>1861.1</v>
      </c>
      <c r="C806" s="338">
        <v>1864.47</v>
      </c>
      <c r="D806" s="338">
        <v>1815.68</v>
      </c>
      <c r="E806" s="338">
        <v>1711.71</v>
      </c>
      <c r="F806" s="338">
        <v>1722.59</v>
      </c>
      <c r="G806" s="338">
        <v>1765.53</v>
      </c>
      <c r="H806" s="338">
        <v>1765.2</v>
      </c>
      <c r="I806" s="338">
        <v>1796.41</v>
      </c>
      <c r="J806" s="338">
        <v>1861.53</v>
      </c>
      <c r="K806" s="338">
        <v>1878.11</v>
      </c>
      <c r="L806" s="338">
        <v>1876.24</v>
      </c>
      <c r="M806" s="338">
        <v>1843.08</v>
      </c>
      <c r="N806" s="338">
        <v>1845.35</v>
      </c>
      <c r="O806" s="338">
        <v>1841.91</v>
      </c>
      <c r="P806" s="338">
        <v>1844.49</v>
      </c>
      <c r="Q806" s="338">
        <v>1884.12</v>
      </c>
      <c r="R806" s="338">
        <v>1895.39</v>
      </c>
      <c r="S806" s="338">
        <v>1897.1</v>
      </c>
      <c r="T806" s="338">
        <v>1876.13</v>
      </c>
      <c r="U806" s="338">
        <v>1873.96</v>
      </c>
      <c r="V806" s="338">
        <v>1943.19</v>
      </c>
      <c r="W806" s="338">
        <v>1948.44</v>
      </c>
      <c r="X806" s="338">
        <v>1865.75</v>
      </c>
      <c r="Y806" s="338">
        <v>1870.48</v>
      </c>
    </row>
    <row r="807" spans="1:25" s="334" customFormat="1">
      <c r="A807" s="335">
        <v>8</v>
      </c>
      <c r="B807" s="338">
        <v>1912.65</v>
      </c>
      <c r="C807" s="338">
        <v>1905.66</v>
      </c>
      <c r="D807" s="338">
        <v>1949.38</v>
      </c>
      <c r="E807" s="338">
        <v>1921.48</v>
      </c>
      <c r="F807" s="338">
        <v>1820.83</v>
      </c>
      <c r="G807" s="338">
        <v>1874.23</v>
      </c>
      <c r="H807" s="338">
        <v>1905.48</v>
      </c>
      <c r="I807" s="338">
        <v>1973.1</v>
      </c>
      <c r="J807" s="338">
        <v>1982.04</v>
      </c>
      <c r="K807" s="338">
        <v>1976.18</v>
      </c>
      <c r="L807" s="338">
        <v>1978.12</v>
      </c>
      <c r="M807" s="338">
        <v>1977.11</v>
      </c>
      <c r="N807" s="338">
        <v>1975.57</v>
      </c>
      <c r="O807" s="338">
        <v>1982.84</v>
      </c>
      <c r="P807" s="338">
        <v>1986.26</v>
      </c>
      <c r="Q807" s="338">
        <v>1989.72</v>
      </c>
      <c r="R807" s="338">
        <v>2000.04</v>
      </c>
      <c r="S807" s="338">
        <v>2001.64</v>
      </c>
      <c r="T807" s="338">
        <v>2008.09</v>
      </c>
      <c r="U807" s="338">
        <v>2030.74</v>
      </c>
      <c r="V807" s="338">
        <v>2062.1999999999998</v>
      </c>
      <c r="W807" s="338">
        <v>1993.2</v>
      </c>
      <c r="X807" s="338">
        <v>1943.92</v>
      </c>
      <c r="Y807" s="338">
        <v>1924.11</v>
      </c>
    </row>
    <row r="808" spans="1:25" s="334" customFormat="1">
      <c r="A808" s="335">
        <v>9</v>
      </c>
      <c r="B808" s="338">
        <v>1913.58</v>
      </c>
      <c r="C808" s="338">
        <v>1905.09</v>
      </c>
      <c r="D808" s="338">
        <v>2028.85</v>
      </c>
      <c r="E808" s="338">
        <v>1965.82</v>
      </c>
      <c r="F808" s="338">
        <v>1804.51</v>
      </c>
      <c r="G808" s="338">
        <v>1893.59</v>
      </c>
      <c r="H808" s="338">
        <v>1968.17</v>
      </c>
      <c r="I808" s="338">
        <v>2065.09</v>
      </c>
      <c r="J808" s="338">
        <v>2105.92</v>
      </c>
      <c r="K808" s="338">
        <v>2106.23</v>
      </c>
      <c r="L808" s="338">
        <v>2104.19</v>
      </c>
      <c r="M808" s="338">
        <v>2107.5100000000002</v>
      </c>
      <c r="N808" s="338">
        <v>2103.63</v>
      </c>
      <c r="O808" s="338">
        <v>2101.7199999999998</v>
      </c>
      <c r="P808" s="338">
        <v>2106.09</v>
      </c>
      <c r="Q808" s="338">
        <v>2121.1799999999998</v>
      </c>
      <c r="R808" s="338">
        <v>2109.56</v>
      </c>
      <c r="S808" s="338">
        <v>2174.83</v>
      </c>
      <c r="T808" s="338">
        <v>2135.11</v>
      </c>
      <c r="U808" s="338">
        <v>2141.83</v>
      </c>
      <c r="V808" s="338">
        <v>2190.1799999999998</v>
      </c>
      <c r="W808" s="338">
        <v>2106.94</v>
      </c>
      <c r="X808" s="338">
        <v>1991.73</v>
      </c>
      <c r="Y808" s="338">
        <v>1978.69</v>
      </c>
    </row>
    <row r="809" spans="1:25" s="334" customFormat="1">
      <c r="A809" s="335">
        <v>10</v>
      </c>
      <c r="B809" s="338">
        <v>1881.74</v>
      </c>
      <c r="C809" s="338">
        <v>1870.95</v>
      </c>
      <c r="D809" s="338">
        <v>1919.67</v>
      </c>
      <c r="E809" s="338">
        <v>1889.9</v>
      </c>
      <c r="F809" s="338">
        <v>1837.75</v>
      </c>
      <c r="G809" s="338">
        <v>1859.35</v>
      </c>
      <c r="H809" s="338">
        <v>1893.11</v>
      </c>
      <c r="I809" s="338">
        <v>1931.81</v>
      </c>
      <c r="J809" s="338">
        <v>1943.66</v>
      </c>
      <c r="K809" s="338">
        <v>1943.33</v>
      </c>
      <c r="L809" s="338">
        <v>1940.91</v>
      </c>
      <c r="M809" s="338">
        <v>1941.1</v>
      </c>
      <c r="N809" s="338">
        <v>1941.1</v>
      </c>
      <c r="O809" s="338">
        <v>1941.25</v>
      </c>
      <c r="P809" s="338">
        <v>1944.84</v>
      </c>
      <c r="Q809" s="338">
        <v>1954.96</v>
      </c>
      <c r="R809" s="338">
        <v>1958.05</v>
      </c>
      <c r="S809" s="338">
        <v>2030.59</v>
      </c>
      <c r="T809" s="338">
        <v>1945.28</v>
      </c>
      <c r="U809" s="338">
        <v>2007.74</v>
      </c>
      <c r="V809" s="338">
        <v>2050.5300000000002</v>
      </c>
      <c r="W809" s="338">
        <v>1956.45</v>
      </c>
      <c r="X809" s="338">
        <v>1915.28</v>
      </c>
      <c r="Y809" s="338">
        <v>1901.62</v>
      </c>
    </row>
    <row r="810" spans="1:25" s="334" customFormat="1">
      <c r="A810" s="335">
        <v>11</v>
      </c>
      <c r="B810" s="338">
        <v>1922.76</v>
      </c>
      <c r="C810" s="338">
        <v>1896.74</v>
      </c>
      <c r="D810" s="338">
        <v>1955.56</v>
      </c>
      <c r="E810" s="338">
        <v>1928.21</v>
      </c>
      <c r="F810" s="338">
        <v>1888.27</v>
      </c>
      <c r="G810" s="338">
        <v>1961.87</v>
      </c>
      <c r="H810" s="338">
        <v>2021.92</v>
      </c>
      <c r="I810" s="338">
        <v>2084.16</v>
      </c>
      <c r="J810" s="338">
        <v>2104.11</v>
      </c>
      <c r="K810" s="338">
        <v>2143.4899999999998</v>
      </c>
      <c r="L810" s="338">
        <v>2076.65</v>
      </c>
      <c r="M810" s="338">
        <v>2079.2800000000002</v>
      </c>
      <c r="N810" s="338">
        <v>2073.42</v>
      </c>
      <c r="O810" s="338">
        <v>2111.63</v>
      </c>
      <c r="P810" s="338">
        <v>2118.3000000000002</v>
      </c>
      <c r="Q810" s="338">
        <v>2127.2800000000002</v>
      </c>
      <c r="R810" s="338">
        <v>2146.2600000000002</v>
      </c>
      <c r="S810" s="338">
        <v>2135.6799999999998</v>
      </c>
      <c r="T810" s="338">
        <v>2195.7399999999998</v>
      </c>
      <c r="U810" s="338">
        <v>2118.06</v>
      </c>
      <c r="V810" s="338">
        <v>2167.5500000000002</v>
      </c>
      <c r="W810" s="338">
        <v>2084.4</v>
      </c>
      <c r="X810" s="338">
        <v>1977.26</v>
      </c>
      <c r="Y810" s="338">
        <v>1947.28</v>
      </c>
    </row>
    <row r="811" spans="1:25" s="334" customFormat="1">
      <c r="A811" s="335">
        <v>12</v>
      </c>
      <c r="B811" s="338">
        <v>1905.39</v>
      </c>
      <c r="C811" s="338">
        <v>1891.18</v>
      </c>
      <c r="D811" s="338">
        <v>1938.77</v>
      </c>
      <c r="E811" s="338">
        <v>1910.92</v>
      </c>
      <c r="F811" s="338">
        <v>1881.11</v>
      </c>
      <c r="G811" s="338">
        <v>1924.99</v>
      </c>
      <c r="H811" s="338">
        <v>2005.54</v>
      </c>
      <c r="I811" s="338">
        <v>2076.9299999999998</v>
      </c>
      <c r="J811" s="338">
        <v>2113.81</v>
      </c>
      <c r="K811" s="338">
        <v>2116.64</v>
      </c>
      <c r="L811" s="338">
        <v>2073.77</v>
      </c>
      <c r="M811" s="338">
        <v>2066.5300000000002</v>
      </c>
      <c r="N811" s="338">
        <v>2053.96</v>
      </c>
      <c r="O811" s="338">
        <v>2063.8000000000002</v>
      </c>
      <c r="P811" s="338">
        <v>2061.0500000000002</v>
      </c>
      <c r="Q811" s="338">
        <v>2062.73</v>
      </c>
      <c r="R811" s="338">
        <v>2093.5700000000002</v>
      </c>
      <c r="S811" s="338">
        <v>2102.8200000000002</v>
      </c>
      <c r="T811" s="338">
        <v>2168.11</v>
      </c>
      <c r="U811" s="338">
        <v>2099.8200000000002</v>
      </c>
      <c r="V811" s="338">
        <v>2130.29</v>
      </c>
      <c r="W811" s="338">
        <v>2037.1</v>
      </c>
      <c r="X811" s="338">
        <v>1976.11</v>
      </c>
      <c r="Y811" s="338">
        <v>1933.93</v>
      </c>
    </row>
    <row r="812" spans="1:25" s="334" customFormat="1">
      <c r="A812" s="335">
        <v>13</v>
      </c>
      <c r="B812" s="338">
        <v>1954.21</v>
      </c>
      <c r="C812" s="338">
        <v>1928.23</v>
      </c>
      <c r="D812" s="338">
        <v>1950.42</v>
      </c>
      <c r="E812" s="338">
        <v>1874.62</v>
      </c>
      <c r="F812" s="338">
        <v>1851.36</v>
      </c>
      <c r="G812" s="338">
        <v>1929.81</v>
      </c>
      <c r="H812" s="338">
        <v>1969.99</v>
      </c>
      <c r="I812" s="338">
        <v>2022.91</v>
      </c>
      <c r="J812" s="338">
        <v>2050.71</v>
      </c>
      <c r="K812" s="338">
        <v>2064.4</v>
      </c>
      <c r="L812" s="338">
        <v>2058.4899999999998</v>
      </c>
      <c r="M812" s="338">
        <v>2057.2800000000002</v>
      </c>
      <c r="N812" s="338">
        <v>2032.19</v>
      </c>
      <c r="O812" s="338">
        <v>2065.23</v>
      </c>
      <c r="P812" s="338">
        <v>2068.85</v>
      </c>
      <c r="Q812" s="338">
        <v>2090.34</v>
      </c>
      <c r="R812" s="338">
        <v>2102.41</v>
      </c>
      <c r="S812" s="338">
        <v>2099.3200000000002</v>
      </c>
      <c r="T812" s="338">
        <v>2119.77</v>
      </c>
      <c r="U812" s="338">
        <v>2081.63</v>
      </c>
      <c r="V812" s="338">
        <v>2105.39</v>
      </c>
      <c r="W812" s="338">
        <v>2083.7399999999998</v>
      </c>
      <c r="X812" s="338">
        <v>2008.62</v>
      </c>
      <c r="Y812" s="338">
        <v>1952.38</v>
      </c>
    </row>
    <row r="813" spans="1:25" s="334" customFormat="1">
      <c r="A813" s="335">
        <v>14</v>
      </c>
      <c r="B813" s="338">
        <v>1956.69</v>
      </c>
      <c r="C813" s="338">
        <v>1925.74</v>
      </c>
      <c r="D813" s="338">
        <v>1932.55</v>
      </c>
      <c r="E813" s="338">
        <v>1872.15</v>
      </c>
      <c r="F813" s="338">
        <v>1866.37</v>
      </c>
      <c r="G813" s="338">
        <v>1914.19</v>
      </c>
      <c r="H813" s="338">
        <v>1953.67</v>
      </c>
      <c r="I813" s="338">
        <v>2003.52</v>
      </c>
      <c r="J813" s="338">
        <v>2051.36</v>
      </c>
      <c r="K813" s="338">
        <v>2056.4</v>
      </c>
      <c r="L813" s="338">
        <v>2052.4899999999998</v>
      </c>
      <c r="M813" s="338">
        <v>2048.66</v>
      </c>
      <c r="N813" s="338">
        <v>2049.8000000000002</v>
      </c>
      <c r="O813" s="338">
        <v>2062.6799999999998</v>
      </c>
      <c r="P813" s="338">
        <v>2078.65</v>
      </c>
      <c r="Q813" s="338">
        <v>2114.4299999999998</v>
      </c>
      <c r="R813" s="338">
        <v>2138.2800000000002</v>
      </c>
      <c r="S813" s="338">
        <v>2077.08</v>
      </c>
      <c r="T813" s="338">
        <v>2104.9699999999998</v>
      </c>
      <c r="U813" s="338">
        <v>2103.6999999999998</v>
      </c>
      <c r="V813" s="338">
        <v>2130.4299999999998</v>
      </c>
      <c r="W813" s="338">
        <v>2087.75</v>
      </c>
      <c r="X813" s="338">
        <v>1947.72</v>
      </c>
      <c r="Y813" s="338">
        <v>1944.94</v>
      </c>
    </row>
    <row r="814" spans="1:25" s="334" customFormat="1">
      <c r="A814" s="335">
        <v>15</v>
      </c>
      <c r="B814" s="338">
        <v>1923.57</v>
      </c>
      <c r="C814" s="338">
        <v>1852.74</v>
      </c>
      <c r="D814" s="338">
        <v>1867.27</v>
      </c>
      <c r="E814" s="338">
        <v>1805.73</v>
      </c>
      <c r="F814" s="338">
        <v>1756.96</v>
      </c>
      <c r="G814" s="338">
        <v>1917.48</v>
      </c>
      <c r="H814" s="338">
        <v>2001.31</v>
      </c>
      <c r="I814" s="338">
        <v>2080.9499999999998</v>
      </c>
      <c r="J814" s="338">
        <v>2105.04</v>
      </c>
      <c r="K814" s="338">
        <v>2107.7399999999998</v>
      </c>
      <c r="L814" s="338">
        <v>2028</v>
      </c>
      <c r="M814" s="338">
        <v>2027.74</v>
      </c>
      <c r="N814" s="338">
        <v>2021.85</v>
      </c>
      <c r="O814" s="338">
        <v>2063.12</v>
      </c>
      <c r="P814" s="338">
        <v>2067.98</v>
      </c>
      <c r="Q814" s="338">
        <v>2077.42</v>
      </c>
      <c r="R814" s="338">
        <v>2098.9499999999998</v>
      </c>
      <c r="S814" s="338">
        <v>2115.46</v>
      </c>
      <c r="T814" s="338">
        <v>2042.44</v>
      </c>
      <c r="U814" s="338">
        <v>2062.63</v>
      </c>
      <c r="V814" s="338">
        <v>2074.92</v>
      </c>
      <c r="W814" s="338">
        <v>2026.84</v>
      </c>
      <c r="X814" s="338">
        <v>1845.71</v>
      </c>
      <c r="Y814" s="338">
        <v>1823.94</v>
      </c>
    </row>
    <row r="815" spans="1:25" s="334" customFormat="1">
      <c r="A815" s="335">
        <v>16</v>
      </c>
      <c r="B815" s="338">
        <v>1725.78</v>
      </c>
      <c r="C815" s="338">
        <v>1733.54</v>
      </c>
      <c r="D815" s="338">
        <v>1805.74</v>
      </c>
      <c r="E815" s="338">
        <v>1741.54</v>
      </c>
      <c r="F815" s="338">
        <v>1670.94</v>
      </c>
      <c r="G815" s="338">
        <v>1734.67</v>
      </c>
      <c r="H815" s="338">
        <v>1860.55</v>
      </c>
      <c r="I815" s="338">
        <v>1974.23</v>
      </c>
      <c r="J815" s="338">
        <v>1996.56</v>
      </c>
      <c r="K815" s="338">
        <v>1994.99</v>
      </c>
      <c r="L815" s="338">
        <v>2019.15</v>
      </c>
      <c r="M815" s="338">
        <v>2020.39</v>
      </c>
      <c r="N815" s="338">
        <v>2017.74</v>
      </c>
      <c r="O815" s="338">
        <v>2018.81</v>
      </c>
      <c r="P815" s="338">
        <v>2023.75</v>
      </c>
      <c r="Q815" s="338">
        <v>2027.44</v>
      </c>
      <c r="R815" s="338">
        <v>2027.32</v>
      </c>
      <c r="S815" s="338">
        <v>2027.48</v>
      </c>
      <c r="T815" s="338">
        <v>2066.6799999999998</v>
      </c>
      <c r="U815" s="338">
        <v>2016.04</v>
      </c>
      <c r="V815" s="338">
        <v>2016.28</v>
      </c>
      <c r="W815" s="338">
        <v>1897.61</v>
      </c>
      <c r="X815" s="338">
        <v>1756.32</v>
      </c>
      <c r="Y815" s="338">
        <v>1748.31</v>
      </c>
    </row>
    <row r="816" spans="1:25" s="334" customFormat="1">
      <c r="A816" s="335">
        <v>17</v>
      </c>
      <c r="B816" s="338">
        <v>1709.61</v>
      </c>
      <c r="C816" s="338">
        <v>1694.12</v>
      </c>
      <c r="D816" s="338">
        <v>1789.81</v>
      </c>
      <c r="E816" s="338">
        <v>1668.68</v>
      </c>
      <c r="F816" s="338">
        <v>1678.48</v>
      </c>
      <c r="G816" s="338">
        <v>1757.58</v>
      </c>
      <c r="H816" s="338">
        <v>1985.19</v>
      </c>
      <c r="I816" s="338">
        <v>2124.62</v>
      </c>
      <c r="J816" s="338">
        <v>2121.34</v>
      </c>
      <c r="K816" s="338">
        <v>2120.23</v>
      </c>
      <c r="L816" s="338">
        <v>2122.04</v>
      </c>
      <c r="M816" s="338">
        <v>2121.0100000000002</v>
      </c>
      <c r="N816" s="338">
        <v>2126.14</v>
      </c>
      <c r="O816" s="338">
        <v>2120.21</v>
      </c>
      <c r="P816" s="338">
        <v>2142.9299999999998</v>
      </c>
      <c r="Q816" s="338">
        <v>2171.87</v>
      </c>
      <c r="R816" s="338">
        <v>2151.04</v>
      </c>
      <c r="S816" s="338">
        <v>2163.63</v>
      </c>
      <c r="T816" s="338">
        <v>2201.37</v>
      </c>
      <c r="U816" s="338">
        <v>2154.35</v>
      </c>
      <c r="V816" s="338">
        <v>2168.84</v>
      </c>
      <c r="W816" s="338">
        <v>1998.4</v>
      </c>
      <c r="X816" s="338">
        <v>1834.73</v>
      </c>
      <c r="Y816" s="338">
        <v>1774.73</v>
      </c>
    </row>
    <row r="817" spans="1:25" s="334" customFormat="1">
      <c r="A817" s="335">
        <v>18</v>
      </c>
      <c r="B817" s="338">
        <v>1761.46</v>
      </c>
      <c r="C817" s="338">
        <v>1798.24</v>
      </c>
      <c r="D817" s="338">
        <v>1877.13</v>
      </c>
      <c r="E817" s="338">
        <v>1810.81</v>
      </c>
      <c r="F817" s="338">
        <v>1741.82</v>
      </c>
      <c r="G817" s="338">
        <v>1853.15</v>
      </c>
      <c r="H817" s="338">
        <v>2057.46</v>
      </c>
      <c r="I817" s="338">
        <v>2159.9899999999998</v>
      </c>
      <c r="J817" s="338">
        <v>2193.59</v>
      </c>
      <c r="K817" s="338">
        <v>2198.39</v>
      </c>
      <c r="L817" s="338">
        <v>2192.91</v>
      </c>
      <c r="M817" s="338">
        <v>2157.4699999999998</v>
      </c>
      <c r="N817" s="338">
        <v>2143.65</v>
      </c>
      <c r="O817" s="338">
        <v>2154.7199999999998</v>
      </c>
      <c r="P817" s="338">
        <v>2159.35</v>
      </c>
      <c r="Q817" s="338">
        <v>2178.13</v>
      </c>
      <c r="R817" s="338">
        <v>2201.79</v>
      </c>
      <c r="S817" s="338">
        <v>2210.19</v>
      </c>
      <c r="T817" s="338">
        <v>2233.1799999999998</v>
      </c>
      <c r="U817" s="338">
        <v>2149.9899999999998</v>
      </c>
      <c r="V817" s="338">
        <v>2201.7199999999998</v>
      </c>
      <c r="W817" s="338">
        <v>2146.06</v>
      </c>
      <c r="X817" s="338">
        <v>1886.34</v>
      </c>
      <c r="Y817" s="338">
        <v>1825.76</v>
      </c>
    </row>
    <row r="818" spans="1:25" s="334" customFormat="1">
      <c r="A818" s="335">
        <v>19</v>
      </c>
      <c r="B818" s="338">
        <v>1796.69</v>
      </c>
      <c r="C818" s="338">
        <v>1822.71</v>
      </c>
      <c r="D818" s="338">
        <v>1892.62</v>
      </c>
      <c r="E818" s="338">
        <v>1833.87</v>
      </c>
      <c r="F818" s="338">
        <v>1764.01</v>
      </c>
      <c r="G818" s="338">
        <v>1867.14</v>
      </c>
      <c r="H818" s="338">
        <v>2040.12</v>
      </c>
      <c r="I818" s="338">
        <v>2132.84</v>
      </c>
      <c r="J818" s="338">
        <v>2172.58</v>
      </c>
      <c r="K818" s="338">
        <v>2168.46</v>
      </c>
      <c r="L818" s="338">
        <v>2161.0300000000002</v>
      </c>
      <c r="M818" s="338">
        <v>2168.1799999999998</v>
      </c>
      <c r="N818" s="338">
        <v>2121.39</v>
      </c>
      <c r="O818" s="338">
        <v>2121.65</v>
      </c>
      <c r="P818" s="338">
        <v>2135.6799999999998</v>
      </c>
      <c r="Q818" s="338">
        <v>2145.73</v>
      </c>
      <c r="R818" s="338">
        <v>2169.2600000000002</v>
      </c>
      <c r="S818" s="338">
        <v>2178.19</v>
      </c>
      <c r="T818" s="338">
        <v>2196.58</v>
      </c>
      <c r="U818" s="338">
        <v>2142.63</v>
      </c>
      <c r="V818" s="338">
        <v>2189.29</v>
      </c>
      <c r="W818" s="338">
        <v>2189.7199999999998</v>
      </c>
      <c r="X818" s="338">
        <v>2104.91</v>
      </c>
      <c r="Y818" s="338">
        <v>1890.57</v>
      </c>
    </row>
    <row r="819" spans="1:25" s="334" customFormat="1">
      <c r="A819" s="335">
        <v>20</v>
      </c>
      <c r="B819" s="338">
        <v>2045.69</v>
      </c>
      <c r="C819" s="338">
        <v>2023.29</v>
      </c>
      <c r="D819" s="338">
        <v>2026.84</v>
      </c>
      <c r="E819" s="338">
        <v>1894.85</v>
      </c>
      <c r="F819" s="338">
        <v>1834.94</v>
      </c>
      <c r="G819" s="338">
        <v>1790.47</v>
      </c>
      <c r="H819" s="338">
        <v>1951.13</v>
      </c>
      <c r="I819" s="338">
        <v>2168.7800000000002</v>
      </c>
      <c r="J819" s="338">
        <v>2194.9899999999998</v>
      </c>
      <c r="K819" s="338">
        <v>2198.33</v>
      </c>
      <c r="L819" s="338">
        <v>2153.4699999999998</v>
      </c>
      <c r="M819" s="338">
        <v>2170.31</v>
      </c>
      <c r="N819" s="338">
        <v>2167.12</v>
      </c>
      <c r="O819" s="338">
        <v>2176.04</v>
      </c>
      <c r="P819" s="338">
        <v>2181.3000000000002</v>
      </c>
      <c r="Q819" s="338">
        <v>2198.4699999999998</v>
      </c>
      <c r="R819" s="338">
        <v>2209.85</v>
      </c>
      <c r="S819" s="338">
        <v>2199.86</v>
      </c>
      <c r="T819" s="338">
        <v>2239.0500000000002</v>
      </c>
      <c r="U819" s="338">
        <v>2291.08</v>
      </c>
      <c r="V819" s="338">
        <v>2309.81</v>
      </c>
      <c r="W819" s="338">
        <v>2250.2800000000002</v>
      </c>
      <c r="X819" s="338">
        <v>2022.81</v>
      </c>
      <c r="Y819" s="338">
        <v>1941.04</v>
      </c>
    </row>
    <row r="820" spans="1:25" s="334" customFormat="1">
      <c r="A820" s="335">
        <v>21</v>
      </c>
      <c r="B820" s="338">
        <v>1914.18</v>
      </c>
      <c r="C820" s="338">
        <v>1904.33</v>
      </c>
      <c r="D820" s="338">
        <v>1922.75</v>
      </c>
      <c r="E820" s="338">
        <v>1788.06</v>
      </c>
      <c r="F820" s="338">
        <v>1735.53</v>
      </c>
      <c r="G820" s="338">
        <v>1686.9</v>
      </c>
      <c r="H820" s="338">
        <v>1795.53</v>
      </c>
      <c r="I820" s="338">
        <v>1910.62</v>
      </c>
      <c r="J820" s="338">
        <v>2048.64</v>
      </c>
      <c r="K820" s="338">
        <v>2130</v>
      </c>
      <c r="L820" s="338">
        <v>2096.7399999999998</v>
      </c>
      <c r="M820" s="338">
        <v>2111.35</v>
      </c>
      <c r="N820" s="338">
        <v>2115.8200000000002</v>
      </c>
      <c r="O820" s="338">
        <v>2157.6799999999998</v>
      </c>
      <c r="P820" s="338">
        <v>2185.56</v>
      </c>
      <c r="Q820" s="338">
        <v>2212.5</v>
      </c>
      <c r="R820" s="338">
        <v>2233.56</v>
      </c>
      <c r="S820" s="338">
        <v>2220.1799999999998</v>
      </c>
      <c r="T820" s="338">
        <v>2249.19</v>
      </c>
      <c r="U820" s="338">
        <v>2280.46</v>
      </c>
      <c r="V820" s="338">
        <v>2315.12</v>
      </c>
      <c r="W820" s="338">
        <v>2253.58</v>
      </c>
      <c r="X820" s="338">
        <v>2066.1999999999998</v>
      </c>
      <c r="Y820" s="338">
        <v>1963.85</v>
      </c>
    </row>
    <row r="821" spans="1:25" s="334" customFormat="1">
      <c r="A821" s="335">
        <v>22</v>
      </c>
      <c r="B821" s="338">
        <v>1936.74</v>
      </c>
      <c r="C821" s="338">
        <v>1932</v>
      </c>
      <c r="D821" s="338">
        <v>2016.67</v>
      </c>
      <c r="E821" s="338">
        <v>1944.39</v>
      </c>
      <c r="F821" s="338">
        <v>1885.03</v>
      </c>
      <c r="G821" s="338">
        <v>1845.29</v>
      </c>
      <c r="H821" s="338">
        <v>2029.44</v>
      </c>
      <c r="I821" s="338">
        <v>2213.36</v>
      </c>
      <c r="J821" s="338">
        <v>2227.71</v>
      </c>
      <c r="K821" s="338">
        <v>2230.79</v>
      </c>
      <c r="L821" s="338">
        <v>2184.56</v>
      </c>
      <c r="M821" s="338">
        <v>2177.39</v>
      </c>
      <c r="N821" s="338">
        <v>2185.33</v>
      </c>
      <c r="O821" s="338">
        <v>2116.36</v>
      </c>
      <c r="P821" s="338">
        <v>2207.4</v>
      </c>
      <c r="Q821" s="338">
        <v>2219.8200000000002</v>
      </c>
      <c r="R821" s="338">
        <v>2239.34</v>
      </c>
      <c r="S821" s="338">
        <v>2253.39</v>
      </c>
      <c r="T821" s="338">
        <v>2277.2600000000002</v>
      </c>
      <c r="U821" s="338">
        <v>2298.23</v>
      </c>
      <c r="V821" s="338">
        <v>2328.6</v>
      </c>
      <c r="W821" s="338">
        <v>2276.5700000000002</v>
      </c>
      <c r="X821" s="338">
        <v>2020.22</v>
      </c>
      <c r="Y821" s="338">
        <v>1944.67</v>
      </c>
    </row>
    <row r="822" spans="1:25" s="334" customFormat="1">
      <c r="A822" s="335">
        <v>23</v>
      </c>
      <c r="B822" s="338">
        <v>1911.13</v>
      </c>
      <c r="C822" s="338">
        <v>1909.78</v>
      </c>
      <c r="D822" s="338">
        <v>2002.61</v>
      </c>
      <c r="E822" s="338">
        <v>1944.39</v>
      </c>
      <c r="F822" s="338">
        <v>1894.25</v>
      </c>
      <c r="G822" s="338">
        <v>1883.77</v>
      </c>
      <c r="H822" s="338">
        <v>2077.04</v>
      </c>
      <c r="I822" s="338">
        <v>2254.8000000000002</v>
      </c>
      <c r="J822" s="338">
        <v>2282.35</v>
      </c>
      <c r="K822" s="338">
        <v>2272.38</v>
      </c>
      <c r="L822" s="338">
        <v>2229.79</v>
      </c>
      <c r="M822" s="338">
        <v>2224.75</v>
      </c>
      <c r="N822" s="338">
        <v>2220.4899999999998</v>
      </c>
      <c r="O822" s="338">
        <v>2226</v>
      </c>
      <c r="P822" s="338">
        <v>2215</v>
      </c>
      <c r="Q822" s="338">
        <v>2230.1799999999998</v>
      </c>
      <c r="R822" s="338">
        <v>2277.2600000000002</v>
      </c>
      <c r="S822" s="338">
        <v>2305.92</v>
      </c>
      <c r="T822" s="338">
        <v>2328.14</v>
      </c>
      <c r="U822" s="338">
        <v>2303.0700000000002</v>
      </c>
      <c r="V822" s="338">
        <v>2324.0500000000002</v>
      </c>
      <c r="W822" s="338">
        <v>2293.4299999999998</v>
      </c>
      <c r="X822" s="338">
        <v>2005.17</v>
      </c>
      <c r="Y822" s="338">
        <v>1935.2</v>
      </c>
    </row>
    <row r="823" spans="1:25" s="334" customFormat="1">
      <c r="A823" s="335">
        <v>24</v>
      </c>
      <c r="B823" s="338">
        <v>2027.74</v>
      </c>
      <c r="C823" s="338">
        <v>2025.21</v>
      </c>
      <c r="D823" s="338">
        <v>2217.88</v>
      </c>
      <c r="E823" s="338">
        <v>2067.2199999999998</v>
      </c>
      <c r="F823" s="338">
        <v>2038</v>
      </c>
      <c r="G823" s="338">
        <v>1998.16</v>
      </c>
      <c r="H823" s="338">
        <v>2141.6999999999998</v>
      </c>
      <c r="I823" s="338">
        <v>2364.0300000000002</v>
      </c>
      <c r="J823" s="338">
        <v>2401.1999999999998</v>
      </c>
      <c r="K823" s="338">
        <v>2405.94</v>
      </c>
      <c r="L823" s="338">
        <v>2364.3200000000002</v>
      </c>
      <c r="M823" s="338">
        <v>2366.87</v>
      </c>
      <c r="N823" s="338">
        <v>2342.36</v>
      </c>
      <c r="O823" s="338">
        <v>2274.9899999999998</v>
      </c>
      <c r="P823" s="338">
        <v>2239.91</v>
      </c>
      <c r="Q823" s="338">
        <v>2404.3000000000002</v>
      </c>
      <c r="R823" s="338">
        <v>2406.1999999999998</v>
      </c>
      <c r="S823" s="338">
        <v>2394.12</v>
      </c>
      <c r="T823" s="338">
        <v>2430.9499999999998</v>
      </c>
      <c r="U823" s="338">
        <v>2494.92</v>
      </c>
      <c r="V823" s="338">
        <v>2469.59</v>
      </c>
      <c r="W823" s="338">
        <v>2362.3200000000002</v>
      </c>
      <c r="X823" s="338">
        <v>2071.6799999999998</v>
      </c>
      <c r="Y823" s="338">
        <v>1996.94</v>
      </c>
    </row>
    <row r="824" spans="1:25" s="334" customFormat="1">
      <c r="A824" s="335">
        <v>25</v>
      </c>
      <c r="B824" s="338">
        <v>1946.7</v>
      </c>
      <c r="C824" s="338">
        <v>1956.86</v>
      </c>
      <c r="D824" s="338">
        <v>2073.9299999999998</v>
      </c>
      <c r="E824" s="338">
        <v>2018.96</v>
      </c>
      <c r="F824" s="338">
        <v>1950.03</v>
      </c>
      <c r="G824" s="338">
        <v>1903.74</v>
      </c>
      <c r="H824" s="338">
        <v>2012.1</v>
      </c>
      <c r="I824" s="338">
        <v>2292.79</v>
      </c>
      <c r="J824" s="338">
        <v>2375.71</v>
      </c>
      <c r="K824" s="338">
        <v>2394.5500000000002</v>
      </c>
      <c r="L824" s="338">
        <v>2164.17</v>
      </c>
      <c r="M824" s="338">
        <v>2062.23</v>
      </c>
      <c r="N824" s="338">
        <v>2233.79</v>
      </c>
      <c r="O824" s="338">
        <v>2228.1999999999998</v>
      </c>
      <c r="P824" s="338">
        <v>2227.52</v>
      </c>
      <c r="Q824" s="338">
        <v>2390.62</v>
      </c>
      <c r="R824" s="338">
        <v>2404.5300000000002</v>
      </c>
      <c r="S824" s="338">
        <v>2414.14</v>
      </c>
      <c r="T824" s="338">
        <v>2446.9899999999998</v>
      </c>
      <c r="U824" s="338">
        <v>2504.19</v>
      </c>
      <c r="V824" s="338">
        <v>2505.14</v>
      </c>
      <c r="W824" s="338">
        <v>2413.91</v>
      </c>
      <c r="X824" s="338">
        <v>2077.06</v>
      </c>
      <c r="Y824" s="338">
        <v>2004.32</v>
      </c>
    </row>
    <row r="825" spans="1:25" s="334" customFormat="1">
      <c r="A825" s="335">
        <v>26</v>
      </c>
      <c r="B825" s="338">
        <v>1959.56</v>
      </c>
      <c r="C825" s="338">
        <v>1963.65</v>
      </c>
      <c r="D825" s="338">
        <v>2069.9699999999998</v>
      </c>
      <c r="E825" s="338">
        <v>2024.01</v>
      </c>
      <c r="F825" s="338">
        <v>1935.63</v>
      </c>
      <c r="G825" s="338">
        <v>1899.83</v>
      </c>
      <c r="H825" s="338">
        <v>2036.68</v>
      </c>
      <c r="I825" s="338">
        <v>2224.87</v>
      </c>
      <c r="J825" s="338">
        <v>2262.0700000000002</v>
      </c>
      <c r="K825" s="338">
        <v>2273.6799999999998</v>
      </c>
      <c r="L825" s="338">
        <v>2216.9899999999998</v>
      </c>
      <c r="M825" s="338">
        <v>2215.75</v>
      </c>
      <c r="N825" s="338">
        <v>2214.12</v>
      </c>
      <c r="O825" s="338">
        <v>2232.71</v>
      </c>
      <c r="P825" s="338">
        <v>2256.25</v>
      </c>
      <c r="Q825" s="338">
        <v>2289.38</v>
      </c>
      <c r="R825" s="338">
        <v>2246.02</v>
      </c>
      <c r="S825" s="338">
        <v>2267.37</v>
      </c>
      <c r="T825" s="338">
        <v>2354.2199999999998</v>
      </c>
      <c r="U825" s="338">
        <v>2408.87</v>
      </c>
      <c r="V825" s="338">
        <v>2358.56</v>
      </c>
      <c r="W825" s="338">
        <v>2328.58</v>
      </c>
      <c r="X825" s="338">
        <v>2172.14</v>
      </c>
      <c r="Y825" s="338">
        <v>2037.18</v>
      </c>
    </row>
    <row r="826" spans="1:25" s="334" customFormat="1">
      <c r="A826" s="335">
        <v>27</v>
      </c>
      <c r="B826" s="338">
        <v>1961.49</v>
      </c>
      <c r="C826" s="338">
        <v>1938.75</v>
      </c>
      <c r="D826" s="338">
        <v>2060.6999999999998</v>
      </c>
      <c r="E826" s="338">
        <v>1904.81</v>
      </c>
      <c r="F826" s="338">
        <v>1849.32</v>
      </c>
      <c r="G826" s="338">
        <v>1765.63</v>
      </c>
      <c r="H826" s="338">
        <v>1838.97</v>
      </c>
      <c r="I826" s="338">
        <v>1978.28</v>
      </c>
      <c r="J826" s="338">
        <v>2175.2399999999998</v>
      </c>
      <c r="K826" s="338">
        <v>2181.02</v>
      </c>
      <c r="L826" s="338">
        <v>2168.38</v>
      </c>
      <c r="M826" s="338">
        <v>2172.1799999999998</v>
      </c>
      <c r="N826" s="338">
        <v>2150.56</v>
      </c>
      <c r="O826" s="338">
        <v>2174.61</v>
      </c>
      <c r="P826" s="338">
        <v>2197.77</v>
      </c>
      <c r="Q826" s="338">
        <v>2220.42</v>
      </c>
      <c r="R826" s="338">
        <v>2254.5500000000002</v>
      </c>
      <c r="S826" s="338">
        <v>2240.6999999999998</v>
      </c>
      <c r="T826" s="338">
        <v>2290.6999999999998</v>
      </c>
      <c r="U826" s="338">
        <v>2327.4299999999998</v>
      </c>
      <c r="V826" s="338">
        <v>2341.8000000000002</v>
      </c>
      <c r="W826" s="338">
        <v>2263.9899999999998</v>
      </c>
      <c r="X826" s="338">
        <v>2097.7199999999998</v>
      </c>
      <c r="Y826" s="338">
        <v>2005.46</v>
      </c>
    </row>
    <row r="827" spans="1:25" s="334" customFormat="1">
      <c r="A827" s="335">
        <v>28</v>
      </c>
      <c r="B827" s="338">
        <v>1939.06</v>
      </c>
      <c r="C827" s="338">
        <v>1928.91</v>
      </c>
      <c r="D827" s="338">
        <v>1924.42</v>
      </c>
      <c r="E827" s="338">
        <v>1876.74</v>
      </c>
      <c r="F827" s="338">
        <v>1841.5</v>
      </c>
      <c r="G827" s="338">
        <v>1797.27</v>
      </c>
      <c r="H827" s="338">
        <v>1867.12</v>
      </c>
      <c r="I827" s="338">
        <v>1907.54</v>
      </c>
      <c r="J827" s="338">
        <v>1947.96</v>
      </c>
      <c r="K827" s="338">
        <v>1981.71</v>
      </c>
      <c r="L827" s="338">
        <v>1957.47</v>
      </c>
      <c r="M827" s="338">
        <v>1958.41</v>
      </c>
      <c r="N827" s="338">
        <v>1960.93</v>
      </c>
      <c r="O827" s="338">
        <v>1974.07</v>
      </c>
      <c r="P827" s="338">
        <v>2003.54</v>
      </c>
      <c r="Q827" s="338">
        <v>2034.83</v>
      </c>
      <c r="R827" s="338">
        <v>2019.06</v>
      </c>
      <c r="S827" s="338">
        <v>1993.58</v>
      </c>
      <c r="T827" s="338">
        <v>2170.12</v>
      </c>
      <c r="U827" s="338">
        <v>2146.35</v>
      </c>
      <c r="V827" s="338">
        <v>2159.61</v>
      </c>
      <c r="W827" s="338">
        <v>2076.8000000000002</v>
      </c>
      <c r="X827" s="338">
        <v>1992</v>
      </c>
      <c r="Y827" s="338">
        <v>1936.72</v>
      </c>
    </row>
    <row r="828" spans="1:25" s="334" customFormat="1">
      <c r="A828" s="335">
        <v>29</v>
      </c>
      <c r="B828" s="338">
        <v>1806.36</v>
      </c>
      <c r="C828" s="338">
        <v>1786.62</v>
      </c>
      <c r="D828" s="338">
        <v>1843.77</v>
      </c>
      <c r="E828" s="338">
        <v>1806.35</v>
      </c>
      <c r="F828" s="338">
        <v>1797.81</v>
      </c>
      <c r="G828" s="338">
        <v>1874.35</v>
      </c>
      <c r="H828" s="338">
        <v>1945.17</v>
      </c>
      <c r="I828" s="338">
        <v>1988.62</v>
      </c>
      <c r="J828" s="338">
        <v>2033.6</v>
      </c>
      <c r="K828" s="338">
        <v>2027.9</v>
      </c>
      <c r="L828" s="338">
        <v>2017.31</v>
      </c>
      <c r="M828" s="338">
        <v>2011.91</v>
      </c>
      <c r="N828" s="338">
        <v>1997.35</v>
      </c>
      <c r="O828" s="338">
        <v>2000.47</v>
      </c>
      <c r="P828" s="338">
        <v>2009.08</v>
      </c>
      <c r="Q828" s="338">
        <v>2014.83</v>
      </c>
      <c r="R828" s="338">
        <v>1994.59</v>
      </c>
      <c r="S828" s="338">
        <v>1998.69</v>
      </c>
      <c r="T828" s="338">
        <v>2019.35</v>
      </c>
      <c r="U828" s="338">
        <v>1960.94</v>
      </c>
      <c r="V828" s="338">
        <v>1958.13</v>
      </c>
      <c r="W828" s="338">
        <v>1890.24</v>
      </c>
      <c r="X828" s="338">
        <v>1876.69</v>
      </c>
      <c r="Y828" s="338">
        <v>1845.94</v>
      </c>
    </row>
    <row r="829" spans="1:25" s="334" customFormat="1">
      <c r="A829" s="335">
        <v>30</v>
      </c>
      <c r="B829" s="338">
        <v>1874.59</v>
      </c>
      <c r="C829" s="338">
        <v>1846.55</v>
      </c>
      <c r="D829" s="338">
        <v>1915.25</v>
      </c>
      <c r="E829" s="338">
        <v>1814.78</v>
      </c>
      <c r="F829" s="338">
        <v>1960.67</v>
      </c>
      <c r="G829" s="338">
        <v>2060.73</v>
      </c>
      <c r="H829" s="338">
        <v>2187.09</v>
      </c>
      <c r="I829" s="338">
        <v>2228.2800000000002</v>
      </c>
      <c r="J829" s="338">
        <v>2371.3000000000002</v>
      </c>
      <c r="K829" s="338">
        <v>2374.46</v>
      </c>
      <c r="L829" s="338">
        <v>2370.9</v>
      </c>
      <c r="M829" s="338">
        <v>2370.6799999999998</v>
      </c>
      <c r="N829" s="338">
        <v>2360.17</v>
      </c>
      <c r="O829" s="338">
        <v>2349.9299999999998</v>
      </c>
      <c r="P829" s="338">
        <v>2367.67</v>
      </c>
      <c r="Q829" s="338">
        <v>2379.04</v>
      </c>
      <c r="R829" s="338">
        <v>2391.06</v>
      </c>
      <c r="S829" s="338">
        <v>2393.86</v>
      </c>
      <c r="T829" s="338">
        <v>2254.56</v>
      </c>
      <c r="U829" s="338">
        <v>2226.75</v>
      </c>
      <c r="V829" s="338">
        <v>2158.92</v>
      </c>
      <c r="W829" s="338">
        <v>1930.24</v>
      </c>
      <c r="X829" s="338">
        <v>1835.2</v>
      </c>
      <c r="Y829" s="338">
        <v>1924.28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2349.7399999999998</v>
      </c>
      <c r="C834" s="286">
        <v>2319.11</v>
      </c>
      <c r="D834" s="286">
        <v>2375.13</v>
      </c>
      <c r="E834" s="286">
        <v>2453.1</v>
      </c>
      <c r="F834" s="286">
        <v>2433.5700000000002</v>
      </c>
      <c r="G834" s="286">
        <v>2512.2600000000002</v>
      </c>
      <c r="H834" s="286">
        <v>2571.61</v>
      </c>
      <c r="I834" s="286">
        <v>2725.42</v>
      </c>
      <c r="J834" s="286">
        <v>2884.7</v>
      </c>
      <c r="K834" s="286">
        <v>2885.75</v>
      </c>
      <c r="L834" s="286">
        <v>2887.12</v>
      </c>
      <c r="M834" s="286">
        <v>2886.81</v>
      </c>
      <c r="N834" s="286">
        <v>2891.36</v>
      </c>
      <c r="O834" s="286">
        <v>2854.52</v>
      </c>
      <c r="P834" s="286">
        <v>2869.79</v>
      </c>
      <c r="Q834" s="286">
        <v>2895.42</v>
      </c>
      <c r="R834" s="286">
        <v>2932.03</v>
      </c>
      <c r="S834" s="286">
        <v>2922.5</v>
      </c>
      <c r="T834" s="286">
        <v>2735.67</v>
      </c>
      <c r="U834" s="286">
        <v>2743.65</v>
      </c>
      <c r="V834" s="286">
        <v>2623.65</v>
      </c>
      <c r="W834" s="286">
        <v>2640.18</v>
      </c>
      <c r="X834" s="286">
        <v>2457.7600000000002</v>
      </c>
      <c r="Y834" s="286">
        <v>2407.09</v>
      </c>
    </row>
    <row r="835" spans="1:25">
      <c r="A835" s="261">
        <v>2</v>
      </c>
      <c r="B835" s="286">
        <v>2375.4899999999998</v>
      </c>
      <c r="C835" s="286">
        <v>2362.3000000000002</v>
      </c>
      <c r="D835" s="286">
        <v>2369.34</v>
      </c>
      <c r="E835" s="286">
        <v>2469.12</v>
      </c>
      <c r="F835" s="286">
        <v>2438.5500000000002</v>
      </c>
      <c r="G835" s="286">
        <v>2569.34</v>
      </c>
      <c r="H835" s="286">
        <v>2548.35</v>
      </c>
      <c r="I835" s="286">
        <v>2737.51</v>
      </c>
      <c r="J835" s="286">
        <v>2717.18</v>
      </c>
      <c r="K835" s="286">
        <v>2896.38</v>
      </c>
      <c r="L835" s="286">
        <v>2877.59</v>
      </c>
      <c r="M835" s="286">
        <v>2872.13</v>
      </c>
      <c r="N835" s="286">
        <v>2849.06</v>
      </c>
      <c r="O835" s="286">
        <v>2834.63</v>
      </c>
      <c r="P835" s="286">
        <v>2860.63</v>
      </c>
      <c r="Q835" s="286">
        <v>2879.82</v>
      </c>
      <c r="R835" s="286">
        <v>2892.74</v>
      </c>
      <c r="S835" s="286">
        <v>2898.03</v>
      </c>
      <c r="T835" s="286">
        <v>2729.93</v>
      </c>
      <c r="U835" s="286">
        <v>2740.87</v>
      </c>
      <c r="V835" s="286">
        <v>2637.5</v>
      </c>
      <c r="W835" s="286">
        <v>2651.03</v>
      </c>
      <c r="X835" s="286">
        <v>2407.52</v>
      </c>
      <c r="Y835" s="286">
        <v>2392.27</v>
      </c>
    </row>
    <row r="836" spans="1:25">
      <c r="A836" s="261">
        <v>3</v>
      </c>
      <c r="B836" s="286">
        <v>2055.6999999999998</v>
      </c>
      <c r="C836" s="286">
        <v>2051.69</v>
      </c>
      <c r="D836" s="286">
        <v>2082.2399999999998</v>
      </c>
      <c r="E836" s="286">
        <v>2113.61</v>
      </c>
      <c r="F836" s="286">
        <v>2089.7800000000002</v>
      </c>
      <c r="G836" s="286">
        <v>2074.3000000000002</v>
      </c>
      <c r="H836" s="286">
        <v>2125.4899999999998</v>
      </c>
      <c r="I836" s="286">
        <v>2187.79</v>
      </c>
      <c r="J836" s="286">
        <v>2276.84</v>
      </c>
      <c r="K836" s="286">
        <v>2287</v>
      </c>
      <c r="L836" s="286">
        <v>2286.69</v>
      </c>
      <c r="M836" s="286">
        <v>2286.31</v>
      </c>
      <c r="N836" s="286">
        <v>2269.84</v>
      </c>
      <c r="O836" s="286">
        <v>2273.38</v>
      </c>
      <c r="P836" s="286">
        <v>2207.69</v>
      </c>
      <c r="Q836" s="286">
        <v>2215.66</v>
      </c>
      <c r="R836" s="286">
        <v>2229.58</v>
      </c>
      <c r="S836" s="286">
        <v>2233.34</v>
      </c>
      <c r="T836" s="286">
        <v>2230.9499999999998</v>
      </c>
      <c r="U836" s="286">
        <v>2275.0100000000002</v>
      </c>
      <c r="V836" s="286">
        <v>2281.62</v>
      </c>
      <c r="W836" s="286">
        <v>2216.09</v>
      </c>
      <c r="X836" s="286">
        <v>2114.3200000000002</v>
      </c>
      <c r="Y836" s="286">
        <v>2072.98</v>
      </c>
    </row>
    <row r="837" spans="1:25">
      <c r="A837" s="261">
        <v>4</v>
      </c>
      <c r="B837" s="286">
        <v>2002.9</v>
      </c>
      <c r="C837" s="286">
        <v>2012.24</v>
      </c>
      <c r="D837" s="286">
        <v>2046.96</v>
      </c>
      <c r="E837" s="286">
        <v>2078</v>
      </c>
      <c r="F837" s="286">
        <v>2050.2800000000002</v>
      </c>
      <c r="G837" s="286">
        <v>2025.63</v>
      </c>
      <c r="H837" s="286">
        <v>2069.12</v>
      </c>
      <c r="I837" s="286">
        <v>2121.11</v>
      </c>
      <c r="J837" s="286">
        <v>2216.69</v>
      </c>
      <c r="K837" s="286">
        <v>2219.54</v>
      </c>
      <c r="L837" s="286">
        <v>2216.91</v>
      </c>
      <c r="M837" s="286">
        <v>2211.9899999999998</v>
      </c>
      <c r="N837" s="286">
        <v>2198.9299999999998</v>
      </c>
      <c r="O837" s="286">
        <v>2198.3000000000002</v>
      </c>
      <c r="P837" s="286">
        <v>2137.73</v>
      </c>
      <c r="Q837" s="286">
        <v>2149.4699999999998</v>
      </c>
      <c r="R837" s="286">
        <v>2192.4899999999998</v>
      </c>
      <c r="S837" s="286">
        <v>2193.25</v>
      </c>
      <c r="T837" s="286">
        <v>2206.77</v>
      </c>
      <c r="U837" s="286">
        <v>2219.2199999999998</v>
      </c>
      <c r="V837" s="286">
        <v>2226.36</v>
      </c>
      <c r="W837" s="286">
        <v>2153.4899999999998</v>
      </c>
      <c r="X837" s="286">
        <v>2066.04</v>
      </c>
      <c r="Y837" s="286">
        <v>2013</v>
      </c>
    </row>
    <row r="838" spans="1:25">
      <c r="A838" s="261">
        <v>5</v>
      </c>
      <c r="B838" s="286">
        <v>2031</v>
      </c>
      <c r="C838" s="286">
        <v>2032.91</v>
      </c>
      <c r="D838" s="286">
        <v>2053.5300000000002</v>
      </c>
      <c r="E838" s="286">
        <v>2032.92</v>
      </c>
      <c r="F838" s="286">
        <v>1957.02</v>
      </c>
      <c r="G838" s="286">
        <v>2005.22</v>
      </c>
      <c r="H838" s="286">
        <v>2035.43</v>
      </c>
      <c r="I838" s="286">
        <v>2121.9499999999998</v>
      </c>
      <c r="J838" s="286">
        <v>2149.46</v>
      </c>
      <c r="K838" s="286">
        <v>2151.0300000000002</v>
      </c>
      <c r="L838" s="286">
        <v>2148.23</v>
      </c>
      <c r="M838" s="286">
        <v>2145.9299999999998</v>
      </c>
      <c r="N838" s="286">
        <v>2133.63</v>
      </c>
      <c r="O838" s="286">
        <v>2137.58</v>
      </c>
      <c r="P838" s="286">
        <v>2149.17</v>
      </c>
      <c r="Q838" s="286">
        <v>2150.16</v>
      </c>
      <c r="R838" s="286">
        <v>2162.17</v>
      </c>
      <c r="S838" s="286">
        <v>2162.9699999999998</v>
      </c>
      <c r="T838" s="286">
        <v>2142.77</v>
      </c>
      <c r="U838" s="286">
        <v>2143.73</v>
      </c>
      <c r="V838" s="286">
        <v>2182.2199999999998</v>
      </c>
      <c r="W838" s="286">
        <v>2174.25</v>
      </c>
      <c r="X838" s="286">
        <v>2123.13</v>
      </c>
      <c r="Y838" s="286">
        <v>2081.9299999999998</v>
      </c>
    </row>
    <row r="839" spans="1:25">
      <c r="A839" s="261">
        <v>6</v>
      </c>
      <c r="B839" s="286">
        <v>2074.17</v>
      </c>
      <c r="C839" s="286">
        <v>2062.06</v>
      </c>
      <c r="D839" s="286">
        <v>2065.1799999999998</v>
      </c>
      <c r="E839" s="286">
        <v>2020.24</v>
      </c>
      <c r="F839" s="286">
        <v>1990.64</v>
      </c>
      <c r="G839" s="286">
        <v>2006.12</v>
      </c>
      <c r="H839" s="286">
        <v>2081.71</v>
      </c>
      <c r="I839" s="286">
        <v>2059.42</v>
      </c>
      <c r="J839" s="286">
        <v>2128.4899999999998</v>
      </c>
      <c r="K839" s="286">
        <v>2156.0700000000002</v>
      </c>
      <c r="L839" s="286">
        <v>2154.79</v>
      </c>
      <c r="M839" s="286">
        <v>2154.56</v>
      </c>
      <c r="N839" s="286">
        <v>2153.5500000000002</v>
      </c>
      <c r="O839" s="286">
        <v>2153.73</v>
      </c>
      <c r="P839" s="286">
        <v>2154.34</v>
      </c>
      <c r="Q839" s="286">
        <v>2158.3200000000002</v>
      </c>
      <c r="R839" s="286">
        <v>2166.81</v>
      </c>
      <c r="S839" s="286">
        <v>2161.98</v>
      </c>
      <c r="T839" s="286">
        <v>2160.34</v>
      </c>
      <c r="U839" s="286">
        <v>2178.31</v>
      </c>
      <c r="V839" s="286">
        <v>2208.46</v>
      </c>
      <c r="W839" s="286">
        <v>2159.7600000000002</v>
      </c>
      <c r="X839" s="286">
        <v>2113.86</v>
      </c>
      <c r="Y839" s="286">
        <v>2080.33</v>
      </c>
    </row>
    <row r="840" spans="1:25">
      <c r="A840" s="261">
        <v>7</v>
      </c>
      <c r="B840" s="286">
        <v>2078.2399999999998</v>
      </c>
      <c r="C840" s="286">
        <v>2081.61</v>
      </c>
      <c r="D840" s="286">
        <v>2032.82</v>
      </c>
      <c r="E840" s="286">
        <v>1928.85</v>
      </c>
      <c r="F840" s="286">
        <v>1939.73</v>
      </c>
      <c r="G840" s="286">
        <v>1982.67</v>
      </c>
      <c r="H840" s="286">
        <v>1982.34</v>
      </c>
      <c r="I840" s="286">
        <v>2013.55</v>
      </c>
      <c r="J840" s="286">
        <v>2078.67</v>
      </c>
      <c r="K840" s="286">
        <v>2095.25</v>
      </c>
      <c r="L840" s="286">
        <v>2093.38</v>
      </c>
      <c r="M840" s="286">
        <v>2060.2199999999998</v>
      </c>
      <c r="N840" s="286">
        <v>2062.4899999999998</v>
      </c>
      <c r="O840" s="286">
        <v>2059.0500000000002</v>
      </c>
      <c r="P840" s="286">
        <v>2061.63</v>
      </c>
      <c r="Q840" s="286">
        <v>2101.2600000000002</v>
      </c>
      <c r="R840" s="286">
        <v>2112.5300000000002</v>
      </c>
      <c r="S840" s="286">
        <v>2114.2399999999998</v>
      </c>
      <c r="T840" s="286">
        <v>2093.27</v>
      </c>
      <c r="U840" s="286">
        <v>2091.1</v>
      </c>
      <c r="V840" s="286">
        <v>2160.33</v>
      </c>
      <c r="W840" s="286">
        <v>2165.58</v>
      </c>
      <c r="X840" s="286">
        <v>2082.89</v>
      </c>
      <c r="Y840" s="286">
        <v>2087.62</v>
      </c>
    </row>
    <row r="841" spans="1:25">
      <c r="A841" s="261">
        <v>8</v>
      </c>
      <c r="B841" s="286">
        <v>2129.79</v>
      </c>
      <c r="C841" s="286">
        <v>2122.8000000000002</v>
      </c>
      <c r="D841" s="286">
        <v>2166.52</v>
      </c>
      <c r="E841" s="286">
        <v>2138.62</v>
      </c>
      <c r="F841" s="286">
        <v>2037.97</v>
      </c>
      <c r="G841" s="286">
        <v>2091.37</v>
      </c>
      <c r="H841" s="286">
        <v>2122.62</v>
      </c>
      <c r="I841" s="286">
        <v>2190.2399999999998</v>
      </c>
      <c r="J841" s="286">
        <v>2199.1799999999998</v>
      </c>
      <c r="K841" s="286">
        <v>2193.3200000000002</v>
      </c>
      <c r="L841" s="286">
        <v>2195.2600000000002</v>
      </c>
      <c r="M841" s="286">
        <v>2194.25</v>
      </c>
      <c r="N841" s="286">
        <v>2192.71</v>
      </c>
      <c r="O841" s="286">
        <v>2199.98</v>
      </c>
      <c r="P841" s="286">
        <v>2203.4</v>
      </c>
      <c r="Q841" s="286">
        <v>2206.86</v>
      </c>
      <c r="R841" s="286">
        <v>2217.1799999999998</v>
      </c>
      <c r="S841" s="286">
        <v>2218.7800000000002</v>
      </c>
      <c r="T841" s="286">
        <v>2225.23</v>
      </c>
      <c r="U841" s="286">
        <v>2247.88</v>
      </c>
      <c r="V841" s="286">
        <v>2279.34</v>
      </c>
      <c r="W841" s="286">
        <v>2210.34</v>
      </c>
      <c r="X841" s="286">
        <v>2161.06</v>
      </c>
      <c r="Y841" s="286">
        <v>2141.25</v>
      </c>
    </row>
    <row r="842" spans="1:25">
      <c r="A842" s="261">
        <v>9</v>
      </c>
      <c r="B842" s="286">
        <v>2130.7199999999998</v>
      </c>
      <c r="C842" s="286">
        <v>2122.23</v>
      </c>
      <c r="D842" s="286">
        <v>2245.9899999999998</v>
      </c>
      <c r="E842" s="286">
        <v>2182.96</v>
      </c>
      <c r="F842" s="286">
        <v>2021.65</v>
      </c>
      <c r="G842" s="286">
        <v>2110.73</v>
      </c>
      <c r="H842" s="286">
        <v>2185.31</v>
      </c>
      <c r="I842" s="286">
        <v>2282.23</v>
      </c>
      <c r="J842" s="286">
        <v>2323.06</v>
      </c>
      <c r="K842" s="286">
        <v>2323.37</v>
      </c>
      <c r="L842" s="286">
        <v>2321.33</v>
      </c>
      <c r="M842" s="286">
        <v>2324.65</v>
      </c>
      <c r="N842" s="286">
        <v>2320.77</v>
      </c>
      <c r="O842" s="286">
        <v>2318.86</v>
      </c>
      <c r="P842" s="286">
        <v>2323.23</v>
      </c>
      <c r="Q842" s="286">
        <v>2338.3200000000002</v>
      </c>
      <c r="R842" s="286">
        <v>2326.6999999999998</v>
      </c>
      <c r="S842" s="286">
        <v>2391.9699999999998</v>
      </c>
      <c r="T842" s="286">
        <v>2352.25</v>
      </c>
      <c r="U842" s="286">
        <v>2358.9699999999998</v>
      </c>
      <c r="V842" s="286">
        <v>2407.3200000000002</v>
      </c>
      <c r="W842" s="286">
        <v>2324.08</v>
      </c>
      <c r="X842" s="286">
        <v>2208.87</v>
      </c>
      <c r="Y842" s="286">
        <v>2195.83</v>
      </c>
    </row>
    <row r="843" spans="1:25">
      <c r="A843" s="261">
        <v>10</v>
      </c>
      <c r="B843" s="286">
        <v>2098.88</v>
      </c>
      <c r="C843" s="286">
        <v>2088.09</v>
      </c>
      <c r="D843" s="286">
        <v>2136.81</v>
      </c>
      <c r="E843" s="286">
        <v>2107.04</v>
      </c>
      <c r="F843" s="286">
        <v>2054.89</v>
      </c>
      <c r="G843" s="286">
        <v>2076.4899999999998</v>
      </c>
      <c r="H843" s="286">
        <v>2110.25</v>
      </c>
      <c r="I843" s="286">
        <v>2148.9499999999998</v>
      </c>
      <c r="J843" s="286">
        <v>2160.8000000000002</v>
      </c>
      <c r="K843" s="286">
        <v>2160.4699999999998</v>
      </c>
      <c r="L843" s="286">
        <v>2158.0500000000002</v>
      </c>
      <c r="M843" s="286">
        <v>2158.2399999999998</v>
      </c>
      <c r="N843" s="286">
        <v>2158.2399999999998</v>
      </c>
      <c r="O843" s="286">
        <v>2158.39</v>
      </c>
      <c r="P843" s="286">
        <v>2161.98</v>
      </c>
      <c r="Q843" s="286">
        <v>2172.1</v>
      </c>
      <c r="R843" s="286">
        <v>2175.19</v>
      </c>
      <c r="S843" s="286">
        <v>2247.73</v>
      </c>
      <c r="T843" s="286">
        <v>2162.42</v>
      </c>
      <c r="U843" s="286">
        <v>2224.88</v>
      </c>
      <c r="V843" s="286">
        <v>2267.67</v>
      </c>
      <c r="W843" s="286">
        <v>2173.59</v>
      </c>
      <c r="X843" s="286">
        <v>2132.42</v>
      </c>
      <c r="Y843" s="286">
        <v>2118.7600000000002</v>
      </c>
    </row>
    <row r="844" spans="1:25">
      <c r="A844" s="261">
        <v>11</v>
      </c>
      <c r="B844" s="286">
        <v>2139.9</v>
      </c>
      <c r="C844" s="286">
        <v>2113.88</v>
      </c>
      <c r="D844" s="286">
        <v>2172.6999999999998</v>
      </c>
      <c r="E844" s="286">
        <v>2145.35</v>
      </c>
      <c r="F844" s="286">
        <v>2105.41</v>
      </c>
      <c r="G844" s="286">
        <v>2179.0100000000002</v>
      </c>
      <c r="H844" s="286">
        <v>2239.06</v>
      </c>
      <c r="I844" s="286">
        <v>2301.3000000000002</v>
      </c>
      <c r="J844" s="286">
        <v>2321.25</v>
      </c>
      <c r="K844" s="286">
        <v>2360.63</v>
      </c>
      <c r="L844" s="286">
        <v>2293.79</v>
      </c>
      <c r="M844" s="286">
        <v>2296.42</v>
      </c>
      <c r="N844" s="286">
        <v>2290.56</v>
      </c>
      <c r="O844" s="286">
        <v>2328.77</v>
      </c>
      <c r="P844" s="286">
        <v>2335.44</v>
      </c>
      <c r="Q844" s="286">
        <v>2344.42</v>
      </c>
      <c r="R844" s="286">
        <v>2363.4</v>
      </c>
      <c r="S844" s="286">
        <v>2352.8200000000002</v>
      </c>
      <c r="T844" s="286">
        <v>2412.88</v>
      </c>
      <c r="U844" s="286">
        <v>2335.1999999999998</v>
      </c>
      <c r="V844" s="286">
        <v>2384.69</v>
      </c>
      <c r="W844" s="286">
        <v>2301.54</v>
      </c>
      <c r="X844" s="286">
        <v>2194.4</v>
      </c>
      <c r="Y844" s="286">
        <v>2164.42</v>
      </c>
    </row>
    <row r="845" spans="1:25">
      <c r="A845" s="261">
        <v>12</v>
      </c>
      <c r="B845" s="286">
        <v>2122.5300000000002</v>
      </c>
      <c r="C845" s="286">
        <v>2108.3200000000002</v>
      </c>
      <c r="D845" s="286">
        <v>2155.91</v>
      </c>
      <c r="E845" s="286">
        <v>2128.06</v>
      </c>
      <c r="F845" s="286">
        <v>2098.25</v>
      </c>
      <c r="G845" s="286">
        <v>2142.13</v>
      </c>
      <c r="H845" s="286">
        <v>2222.6799999999998</v>
      </c>
      <c r="I845" s="286">
        <v>2294.0700000000002</v>
      </c>
      <c r="J845" s="286">
        <v>2330.9499999999998</v>
      </c>
      <c r="K845" s="286">
        <v>2333.7800000000002</v>
      </c>
      <c r="L845" s="286">
        <v>2290.91</v>
      </c>
      <c r="M845" s="286">
        <v>2283.67</v>
      </c>
      <c r="N845" s="286">
        <v>2271.1</v>
      </c>
      <c r="O845" s="286">
        <v>2280.94</v>
      </c>
      <c r="P845" s="286">
        <v>2278.19</v>
      </c>
      <c r="Q845" s="286">
        <v>2279.87</v>
      </c>
      <c r="R845" s="286">
        <v>2310.71</v>
      </c>
      <c r="S845" s="286">
        <v>2319.96</v>
      </c>
      <c r="T845" s="286">
        <v>2385.25</v>
      </c>
      <c r="U845" s="286">
        <v>2316.96</v>
      </c>
      <c r="V845" s="286">
        <v>2347.4299999999998</v>
      </c>
      <c r="W845" s="286">
        <v>2254.2399999999998</v>
      </c>
      <c r="X845" s="286">
        <v>2193.25</v>
      </c>
      <c r="Y845" s="286">
        <v>2151.0700000000002</v>
      </c>
    </row>
    <row r="846" spans="1:25">
      <c r="A846" s="261">
        <v>13</v>
      </c>
      <c r="B846" s="286">
        <v>2171.35</v>
      </c>
      <c r="C846" s="286">
        <v>2145.37</v>
      </c>
      <c r="D846" s="286">
        <v>2167.56</v>
      </c>
      <c r="E846" s="286">
        <v>2091.7600000000002</v>
      </c>
      <c r="F846" s="286">
        <v>2068.5</v>
      </c>
      <c r="G846" s="286">
        <v>2146.9499999999998</v>
      </c>
      <c r="H846" s="286">
        <v>2187.13</v>
      </c>
      <c r="I846" s="286">
        <v>2240.0500000000002</v>
      </c>
      <c r="J846" s="286">
        <v>2267.85</v>
      </c>
      <c r="K846" s="286">
        <v>2281.54</v>
      </c>
      <c r="L846" s="286">
        <v>2275.63</v>
      </c>
      <c r="M846" s="286">
        <v>2274.42</v>
      </c>
      <c r="N846" s="286">
        <v>2249.33</v>
      </c>
      <c r="O846" s="286">
        <v>2282.37</v>
      </c>
      <c r="P846" s="286">
        <v>2285.9899999999998</v>
      </c>
      <c r="Q846" s="286">
        <v>2307.48</v>
      </c>
      <c r="R846" s="286">
        <v>2319.5500000000002</v>
      </c>
      <c r="S846" s="286">
        <v>2316.46</v>
      </c>
      <c r="T846" s="286">
        <v>2336.91</v>
      </c>
      <c r="U846" s="286">
        <v>2298.77</v>
      </c>
      <c r="V846" s="286">
        <v>2322.5300000000002</v>
      </c>
      <c r="W846" s="286">
        <v>2300.88</v>
      </c>
      <c r="X846" s="286">
        <v>2225.7600000000002</v>
      </c>
      <c r="Y846" s="286">
        <v>2169.52</v>
      </c>
    </row>
    <row r="847" spans="1:25">
      <c r="A847" s="261">
        <v>14</v>
      </c>
      <c r="B847" s="286">
        <v>2173.83</v>
      </c>
      <c r="C847" s="286">
        <v>2142.88</v>
      </c>
      <c r="D847" s="286">
        <v>2149.69</v>
      </c>
      <c r="E847" s="286">
        <v>2089.29</v>
      </c>
      <c r="F847" s="286">
        <v>2083.5100000000002</v>
      </c>
      <c r="G847" s="286">
        <v>2131.33</v>
      </c>
      <c r="H847" s="286">
        <v>2170.81</v>
      </c>
      <c r="I847" s="286">
        <v>2220.66</v>
      </c>
      <c r="J847" s="286">
        <v>2268.5</v>
      </c>
      <c r="K847" s="286">
        <v>2273.54</v>
      </c>
      <c r="L847" s="286">
        <v>2269.63</v>
      </c>
      <c r="M847" s="286">
        <v>2265.8000000000002</v>
      </c>
      <c r="N847" s="286">
        <v>2266.94</v>
      </c>
      <c r="O847" s="286">
        <v>2279.8200000000002</v>
      </c>
      <c r="P847" s="286">
        <v>2295.79</v>
      </c>
      <c r="Q847" s="286">
        <v>2331.5700000000002</v>
      </c>
      <c r="R847" s="286">
        <v>2355.42</v>
      </c>
      <c r="S847" s="286">
        <v>2294.2199999999998</v>
      </c>
      <c r="T847" s="286">
        <v>2322.11</v>
      </c>
      <c r="U847" s="286">
        <v>2320.84</v>
      </c>
      <c r="V847" s="286">
        <v>2347.5700000000002</v>
      </c>
      <c r="W847" s="286">
        <v>2304.89</v>
      </c>
      <c r="X847" s="286">
        <v>2164.86</v>
      </c>
      <c r="Y847" s="286">
        <v>2162.08</v>
      </c>
    </row>
    <row r="848" spans="1:25">
      <c r="A848" s="261">
        <v>15</v>
      </c>
      <c r="B848" s="286">
        <v>2140.71</v>
      </c>
      <c r="C848" s="286">
        <v>2069.88</v>
      </c>
      <c r="D848" s="286">
        <v>2084.41</v>
      </c>
      <c r="E848" s="286">
        <v>2022.87</v>
      </c>
      <c r="F848" s="286">
        <v>1974.1</v>
      </c>
      <c r="G848" s="286">
        <v>2134.62</v>
      </c>
      <c r="H848" s="286">
        <v>2218.4499999999998</v>
      </c>
      <c r="I848" s="286">
        <v>2298.09</v>
      </c>
      <c r="J848" s="286">
        <v>2322.1799999999998</v>
      </c>
      <c r="K848" s="286">
        <v>2324.88</v>
      </c>
      <c r="L848" s="286">
        <v>2245.14</v>
      </c>
      <c r="M848" s="286">
        <v>2244.88</v>
      </c>
      <c r="N848" s="286">
        <v>2238.9899999999998</v>
      </c>
      <c r="O848" s="286">
        <v>2280.2600000000002</v>
      </c>
      <c r="P848" s="286">
        <v>2285.12</v>
      </c>
      <c r="Q848" s="286">
        <v>2294.56</v>
      </c>
      <c r="R848" s="286">
        <v>2316.09</v>
      </c>
      <c r="S848" s="286">
        <v>2332.6</v>
      </c>
      <c r="T848" s="286">
        <v>2259.58</v>
      </c>
      <c r="U848" s="286">
        <v>2279.77</v>
      </c>
      <c r="V848" s="286">
        <v>2292.06</v>
      </c>
      <c r="W848" s="286">
        <v>2243.98</v>
      </c>
      <c r="X848" s="286">
        <v>2062.85</v>
      </c>
      <c r="Y848" s="286">
        <v>2041.08</v>
      </c>
    </row>
    <row r="849" spans="1:25">
      <c r="A849" s="261">
        <v>16</v>
      </c>
      <c r="B849" s="286">
        <v>1942.92</v>
      </c>
      <c r="C849" s="286">
        <v>1950.68</v>
      </c>
      <c r="D849" s="286">
        <v>2022.88</v>
      </c>
      <c r="E849" s="286">
        <v>1958.68</v>
      </c>
      <c r="F849" s="286">
        <v>1888.08</v>
      </c>
      <c r="G849" s="286">
        <v>1951.81</v>
      </c>
      <c r="H849" s="286">
        <v>2077.69</v>
      </c>
      <c r="I849" s="286">
        <v>2191.37</v>
      </c>
      <c r="J849" s="286">
        <v>2213.6999999999998</v>
      </c>
      <c r="K849" s="286">
        <v>2212.13</v>
      </c>
      <c r="L849" s="286">
        <v>2236.29</v>
      </c>
      <c r="M849" s="286">
        <v>2237.5300000000002</v>
      </c>
      <c r="N849" s="286">
        <v>2234.88</v>
      </c>
      <c r="O849" s="286">
        <v>2235.9499999999998</v>
      </c>
      <c r="P849" s="286">
        <v>2240.89</v>
      </c>
      <c r="Q849" s="286">
        <v>2244.58</v>
      </c>
      <c r="R849" s="286">
        <v>2244.46</v>
      </c>
      <c r="S849" s="286">
        <v>2244.62</v>
      </c>
      <c r="T849" s="286">
        <v>2283.8200000000002</v>
      </c>
      <c r="U849" s="286">
        <v>2233.1799999999998</v>
      </c>
      <c r="V849" s="286">
        <v>2233.42</v>
      </c>
      <c r="W849" s="286">
        <v>2114.75</v>
      </c>
      <c r="X849" s="286">
        <v>1973.46</v>
      </c>
      <c r="Y849" s="286">
        <v>1965.45</v>
      </c>
    </row>
    <row r="850" spans="1:25">
      <c r="A850" s="261">
        <v>17</v>
      </c>
      <c r="B850" s="286">
        <v>1926.75</v>
      </c>
      <c r="C850" s="286">
        <v>1911.26</v>
      </c>
      <c r="D850" s="286">
        <v>2006.95</v>
      </c>
      <c r="E850" s="286">
        <v>1885.82</v>
      </c>
      <c r="F850" s="286">
        <v>1895.62</v>
      </c>
      <c r="G850" s="286">
        <v>1974.72</v>
      </c>
      <c r="H850" s="286">
        <v>2202.33</v>
      </c>
      <c r="I850" s="286">
        <v>2341.7600000000002</v>
      </c>
      <c r="J850" s="286">
        <v>2338.48</v>
      </c>
      <c r="K850" s="286">
        <v>2337.37</v>
      </c>
      <c r="L850" s="286">
        <v>2339.1799999999998</v>
      </c>
      <c r="M850" s="286">
        <v>2338.15</v>
      </c>
      <c r="N850" s="286">
        <v>2343.2800000000002</v>
      </c>
      <c r="O850" s="286">
        <v>2337.35</v>
      </c>
      <c r="P850" s="286">
        <v>2360.0700000000002</v>
      </c>
      <c r="Q850" s="286">
        <v>2389.0100000000002</v>
      </c>
      <c r="R850" s="286">
        <v>2368.1799999999998</v>
      </c>
      <c r="S850" s="286">
        <v>2380.77</v>
      </c>
      <c r="T850" s="286">
        <v>2418.5100000000002</v>
      </c>
      <c r="U850" s="286">
        <v>2371.4899999999998</v>
      </c>
      <c r="V850" s="286">
        <v>2385.98</v>
      </c>
      <c r="W850" s="286">
        <v>2215.54</v>
      </c>
      <c r="X850" s="286">
        <v>2051.87</v>
      </c>
      <c r="Y850" s="286">
        <v>1991.87</v>
      </c>
    </row>
    <row r="851" spans="1:25">
      <c r="A851" s="261">
        <v>18</v>
      </c>
      <c r="B851" s="286">
        <v>1978.6</v>
      </c>
      <c r="C851" s="286">
        <v>2015.38</v>
      </c>
      <c r="D851" s="286">
        <v>2094.27</v>
      </c>
      <c r="E851" s="286">
        <v>2027.95</v>
      </c>
      <c r="F851" s="286">
        <v>1958.96</v>
      </c>
      <c r="G851" s="286">
        <v>2070.29</v>
      </c>
      <c r="H851" s="286">
        <v>2274.6</v>
      </c>
      <c r="I851" s="286">
        <v>2377.13</v>
      </c>
      <c r="J851" s="286">
        <v>2410.73</v>
      </c>
      <c r="K851" s="286">
        <v>2415.5300000000002</v>
      </c>
      <c r="L851" s="286">
        <v>2410.0500000000002</v>
      </c>
      <c r="M851" s="286">
        <v>2374.61</v>
      </c>
      <c r="N851" s="286">
        <v>2360.79</v>
      </c>
      <c r="O851" s="286">
        <v>2371.86</v>
      </c>
      <c r="P851" s="286">
        <v>2376.4899999999998</v>
      </c>
      <c r="Q851" s="286">
        <v>2395.27</v>
      </c>
      <c r="R851" s="286">
        <v>2418.9299999999998</v>
      </c>
      <c r="S851" s="286">
        <v>2427.33</v>
      </c>
      <c r="T851" s="286">
        <v>2450.3200000000002</v>
      </c>
      <c r="U851" s="286">
        <v>2367.13</v>
      </c>
      <c r="V851" s="286">
        <v>2418.86</v>
      </c>
      <c r="W851" s="286">
        <v>2363.1999999999998</v>
      </c>
      <c r="X851" s="286">
        <v>2103.48</v>
      </c>
      <c r="Y851" s="286">
        <v>2042.9</v>
      </c>
    </row>
    <row r="852" spans="1:25">
      <c r="A852" s="261">
        <v>19</v>
      </c>
      <c r="B852" s="286">
        <v>2013.83</v>
      </c>
      <c r="C852" s="286">
        <v>2039.85</v>
      </c>
      <c r="D852" s="286">
        <v>2109.7600000000002</v>
      </c>
      <c r="E852" s="286">
        <v>2051.0100000000002</v>
      </c>
      <c r="F852" s="286">
        <v>1981.15</v>
      </c>
      <c r="G852" s="286">
        <v>2084.2800000000002</v>
      </c>
      <c r="H852" s="286">
        <v>2257.2600000000002</v>
      </c>
      <c r="I852" s="286">
        <v>2349.98</v>
      </c>
      <c r="J852" s="286">
        <v>2389.7199999999998</v>
      </c>
      <c r="K852" s="286">
        <v>2385.6</v>
      </c>
      <c r="L852" s="286">
        <v>2378.17</v>
      </c>
      <c r="M852" s="286">
        <v>2385.3200000000002</v>
      </c>
      <c r="N852" s="286">
        <v>2338.5300000000002</v>
      </c>
      <c r="O852" s="286">
        <v>2338.79</v>
      </c>
      <c r="P852" s="286">
        <v>2352.8200000000002</v>
      </c>
      <c r="Q852" s="286">
        <v>2362.87</v>
      </c>
      <c r="R852" s="286">
        <v>2386.4</v>
      </c>
      <c r="S852" s="286">
        <v>2395.33</v>
      </c>
      <c r="T852" s="286">
        <v>2413.7199999999998</v>
      </c>
      <c r="U852" s="286">
        <v>2359.77</v>
      </c>
      <c r="V852" s="286">
        <v>2406.4299999999998</v>
      </c>
      <c r="W852" s="286">
        <v>2406.86</v>
      </c>
      <c r="X852" s="286">
        <v>2322.0500000000002</v>
      </c>
      <c r="Y852" s="286">
        <v>2107.71</v>
      </c>
    </row>
    <row r="853" spans="1:25">
      <c r="A853" s="261">
        <v>20</v>
      </c>
      <c r="B853" s="286">
        <v>2262.83</v>
      </c>
      <c r="C853" s="286">
        <v>2240.4299999999998</v>
      </c>
      <c r="D853" s="286">
        <v>2243.98</v>
      </c>
      <c r="E853" s="286">
        <v>2111.9899999999998</v>
      </c>
      <c r="F853" s="286">
        <v>2052.08</v>
      </c>
      <c r="G853" s="286">
        <v>2007.61</v>
      </c>
      <c r="H853" s="286">
        <v>2168.27</v>
      </c>
      <c r="I853" s="286">
        <v>2385.92</v>
      </c>
      <c r="J853" s="286">
        <v>2412.13</v>
      </c>
      <c r="K853" s="286">
        <v>2415.4699999999998</v>
      </c>
      <c r="L853" s="286">
        <v>2370.61</v>
      </c>
      <c r="M853" s="286">
        <v>2387.4499999999998</v>
      </c>
      <c r="N853" s="286">
        <v>2384.2600000000002</v>
      </c>
      <c r="O853" s="286">
        <v>2393.1799999999998</v>
      </c>
      <c r="P853" s="286">
        <v>2398.44</v>
      </c>
      <c r="Q853" s="286">
        <v>2415.61</v>
      </c>
      <c r="R853" s="286">
        <v>2426.9899999999998</v>
      </c>
      <c r="S853" s="286">
        <v>2417</v>
      </c>
      <c r="T853" s="286">
        <v>2456.19</v>
      </c>
      <c r="U853" s="286">
        <v>2508.2199999999998</v>
      </c>
      <c r="V853" s="286">
        <v>2526.9499999999998</v>
      </c>
      <c r="W853" s="286">
        <v>2467.42</v>
      </c>
      <c r="X853" s="286">
        <v>2239.9499999999998</v>
      </c>
      <c r="Y853" s="286">
        <v>2158.1799999999998</v>
      </c>
    </row>
    <row r="854" spans="1:25">
      <c r="A854" s="261">
        <v>21</v>
      </c>
      <c r="B854" s="286">
        <v>2131.3200000000002</v>
      </c>
      <c r="C854" s="286">
        <v>2121.4699999999998</v>
      </c>
      <c r="D854" s="286">
        <v>2139.89</v>
      </c>
      <c r="E854" s="286">
        <v>2005.2</v>
      </c>
      <c r="F854" s="286">
        <v>1952.67</v>
      </c>
      <c r="G854" s="286">
        <v>1904.04</v>
      </c>
      <c r="H854" s="286">
        <v>2012.67</v>
      </c>
      <c r="I854" s="286">
        <v>2127.7600000000002</v>
      </c>
      <c r="J854" s="286">
        <v>2265.7800000000002</v>
      </c>
      <c r="K854" s="286">
        <v>2347.14</v>
      </c>
      <c r="L854" s="286">
        <v>2313.88</v>
      </c>
      <c r="M854" s="286">
        <v>2328.4899999999998</v>
      </c>
      <c r="N854" s="286">
        <v>2332.96</v>
      </c>
      <c r="O854" s="286">
        <v>2374.8200000000002</v>
      </c>
      <c r="P854" s="286">
        <v>2402.6999999999998</v>
      </c>
      <c r="Q854" s="286">
        <v>2429.64</v>
      </c>
      <c r="R854" s="286">
        <v>2450.6999999999998</v>
      </c>
      <c r="S854" s="286">
        <v>2437.3200000000002</v>
      </c>
      <c r="T854" s="286">
        <v>2466.33</v>
      </c>
      <c r="U854" s="286">
        <v>2497.6</v>
      </c>
      <c r="V854" s="286">
        <v>2532.2600000000002</v>
      </c>
      <c r="W854" s="286">
        <v>2470.7199999999998</v>
      </c>
      <c r="X854" s="286">
        <v>2283.34</v>
      </c>
      <c r="Y854" s="286">
        <v>2180.9899999999998</v>
      </c>
    </row>
    <row r="855" spans="1:25">
      <c r="A855" s="261">
        <v>22</v>
      </c>
      <c r="B855" s="286">
        <v>2153.88</v>
      </c>
      <c r="C855" s="286">
        <v>2149.14</v>
      </c>
      <c r="D855" s="286">
        <v>2233.81</v>
      </c>
      <c r="E855" s="286">
        <v>2161.5300000000002</v>
      </c>
      <c r="F855" s="286">
        <v>2102.17</v>
      </c>
      <c r="G855" s="286">
        <v>2062.4299999999998</v>
      </c>
      <c r="H855" s="286">
        <v>2246.58</v>
      </c>
      <c r="I855" s="286">
        <v>2430.5</v>
      </c>
      <c r="J855" s="286">
        <v>2444.85</v>
      </c>
      <c r="K855" s="286">
        <v>2447.9299999999998</v>
      </c>
      <c r="L855" s="286">
        <v>2401.6999999999998</v>
      </c>
      <c r="M855" s="286">
        <v>2394.5300000000002</v>
      </c>
      <c r="N855" s="286">
        <v>2402.4699999999998</v>
      </c>
      <c r="O855" s="286">
        <v>2333.5</v>
      </c>
      <c r="P855" s="286">
        <v>2424.54</v>
      </c>
      <c r="Q855" s="286">
        <v>2436.96</v>
      </c>
      <c r="R855" s="286">
        <v>2456.48</v>
      </c>
      <c r="S855" s="286">
        <v>2470.5300000000002</v>
      </c>
      <c r="T855" s="286">
        <v>2494.4</v>
      </c>
      <c r="U855" s="286">
        <v>2515.37</v>
      </c>
      <c r="V855" s="286">
        <v>2545.7399999999998</v>
      </c>
      <c r="W855" s="286">
        <v>2493.71</v>
      </c>
      <c r="X855" s="286">
        <v>2237.36</v>
      </c>
      <c r="Y855" s="286">
        <v>2161.81</v>
      </c>
    </row>
    <row r="856" spans="1:25">
      <c r="A856" s="261">
        <v>23</v>
      </c>
      <c r="B856" s="286">
        <v>2128.27</v>
      </c>
      <c r="C856" s="286">
        <v>2126.92</v>
      </c>
      <c r="D856" s="286">
        <v>2219.75</v>
      </c>
      <c r="E856" s="286">
        <v>2161.5300000000002</v>
      </c>
      <c r="F856" s="286">
        <v>2111.39</v>
      </c>
      <c r="G856" s="286">
        <v>2100.91</v>
      </c>
      <c r="H856" s="286">
        <v>2294.1799999999998</v>
      </c>
      <c r="I856" s="286">
        <v>2471.94</v>
      </c>
      <c r="J856" s="286">
        <v>2499.4899999999998</v>
      </c>
      <c r="K856" s="286">
        <v>2489.52</v>
      </c>
      <c r="L856" s="286">
        <v>2446.9299999999998</v>
      </c>
      <c r="M856" s="286">
        <v>2441.89</v>
      </c>
      <c r="N856" s="286">
        <v>2437.63</v>
      </c>
      <c r="O856" s="286">
        <v>2443.14</v>
      </c>
      <c r="P856" s="286">
        <v>2432.14</v>
      </c>
      <c r="Q856" s="286">
        <v>2447.3200000000002</v>
      </c>
      <c r="R856" s="286">
        <v>2494.4</v>
      </c>
      <c r="S856" s="286">
        <v>2523.06</v>
      </c>
      <c r="T856" s="286">
        <v>2545.2800000000002</v>
      </c>
      <c r="U856" s="286">
        <v>2520.21</v>
      </c>
      <c r="V856" s="286">
        <v>2541.19</v>
      </c>
      <c r="W856" s="286">
        <v>2510.5700000000002</v>
      </c>
      <c r="X856" s="286">
        <v>2222.31</v>
      </c>
      <c r="Y856" s="286">
        <v>2152.34</v>
      </c>
    </row>
    <row r="857" spans="1:25">
      <c r="A857" s="261">
        <v>24</v>
      </c>
      <c r="B857" s="286">
        <v>2244.88</v>
      </c>
      <c r="C857" s="286">
        <v>2242.35</v>
      </c>
      <c r="D857" s="286">
        <v>2435.02</v>
      </c>
      <c r="E857" s="286">
        <v>2284.36</v>
      </c>
      <c r="F857" s="286">
        <v>2255.14</v>
      </c>
      <c r="G857" s="286">
        <v>2215.3000000000002</v>
      </c>
      <c r="H857" s="286">
        <v>2358.84</v>
      </c>
      <c r="I857" s="286">
        <v>2581.17</v>
      </c>
      <c r="J857" s="286">
        <v>2618.34</v>
      </c>
      <c r="K857" s="286">
        <v>2623.08</v>
      </c>
      <c r="L857" s="286">
        <v>2581.46</v>
      </c>
      <c r="M857" s="286">
        <v>2584.0100000000002</v>
      </c>
      <c r="N857" s="286">
        <v>2559.5</v>
      </c>
      <c r="O857" s="286">
        <v>2492.13</v>
      </c>
      <c r="P857" s="286">
        <v>2457.0500000000002</v>
      </c>
      <c r="Q857" s="286">
        <v>2621.44</v>
      </c>
      <c r="R857" s="286">
        <v>2623.34</v>
      </c>
      <c r="S857" s="286">
        <v>2611.2600000000002</v>
      </c>
      <c r="T857" s="286">
        <v>2648.09</v>
      </c>
      <c r="U857" s="286">
        <v>2712.06</v>
      </c>
      <c r="V857" s="286">
        <v>2686.73</v>
      </c>
      <c r="W857" s="286">
        <v>2579.46</v>
      </c>
      <c r="X857" s="286">
        <v>2288.8200000000002</v>
      </c>
      <c r="Y857" s="286">
        <v>2214.08</v>
      </c>
    </row>
    <row r="858" spans="1:25">
      <c r="A858" s="261">
        <v>25</v>
      </c>
      <c r="B858" s="286">
        <v>2163.84</v>
      </c>
      <c r="C858" s="286">
        <v>2174</v>
      </c>
      <c r="D858" s="286">
        <v>2291.0700000000002</v>
      </c>
      <c r="E858" s="286">
        <v>2236.1</v>
      </c>
      <c r="F858" s="286">
        <v>2167.17</v>
      </c>
      <c r="G858" s="286">
        <v>2120.88</v>
      </c>
      <c r="H858" s="286">
        <v>2229.2399999999998</v>
      </c>
      <c r="I858" s="286">
        <v>2509.9299999999998</v>
      </c>
      <c r="J858" s="286">
        <v>2592.85</v>
      </c>
      <c r="K858" s="286">
        <v>2611.69</v>
      </c>
      <c r="L858" s="286">
        <v>2381.31</v>
      </c>
      <c r="M858" s="286">
        <v>2279.37</v>
      </c>
      <c r="N858" s="286">
        <v>2450.9299999999998</v>
      </c>
      <c r="O858" s="286">
        <v>2445.34</v>
      </c>
      <c r="P858" s="286">
        <v>2444.66</v>
      </c>
      <c r="Q858" s="286">
        <v>2607.7600000000002</v>
      </c>
      <c r="R858" s="286">
        <v>2621.67</v>
      </c>
      <c r="S858" s="286">
        <v>2631.28</v>
      </c>
      <c r="T858" s="286">
        <v>2664.13</v>
      </c>
      <c r="U858" s="286">
        <v>2721.33</v>
      </c>
      <c r="V858" s="286">
        <v>2722.28</v>
      </c>
      <c r="W858" s="286">
        <v>2631.05</v>
      </c>
      <c r="X858" s="286">
        <v>2294.1999999999998</v>
      </c>
      <c r="Y858" s="286">
        <v>2221.46</v>
      </c>
    </row>
    <row r="859" spans="1:25">
      <c r="A859" s="261">
        <v>26</v>
      </c>
      <c r="B859" s="286">
        <v>2176.6999999999998</v>
      </c>
      <c r="C859" s="286">
        <v>2180.79</v>
      </c>
      <c r="D859" s="286">
        <v>2287.11</v>
      </c>
      <c r="E859" s="286">
        <v>2241.15</v>
      </c>
      <c r="F859" s="286">
        <v>2152.77</v>
      </c>
      <c r="G859" s="286">
        <v>2116.9699999999998</v>
      </c>
      <c r="H859" s="286">
        <v>2253.8200000000002</v>
      </c>
      <c r="I859" s="286">
        <v>2442.0100000000002</v>
      </c>
      <c r="J859" s="286">
        <v>2479.21</v>
      </c>
      <c r="K859" s="286">
        <v>2490.8200000000002</v>
      </c>
      <c r="L859" s="286">
        <v>2434.13</v>
      </c>
      <c r="M859" s="286">
        <v>2432.89</v>
      </c>
      <c r="N859" s="286">
        <v>2431.2600000000002</v>
      </c>
      <c r="O859" s="286">
        <v>2449.85</v>
      </c>
      <c r="P859" s="286">
        <v>2473.39</v>
      </c>
      <c r="Q859" s="286">
        <v>2506.52</v>
      </c>
      <c r="R859" s="286">
        <v>2463.16</v>
      </c>
      <c r="S859" s="286">
        <v>2484.5100000000002</v>
      </c>
      <c r="T859" s="286">
        <v>2571.36</v>
      </c>
      <c r="U859" s="286">
        <v>2626.01</v>
      </c>
      <c r="V859" s="286">
        <v>2575.6999999999998</v>
      </c>
      <c r="W859" s="286">
        <v>2545.7199999999998</v>
      </c>
      <c r="X859" s="286">
        <v>2389.2800000000002</v>
      </c>
      <c r="Y859" s="286">
        <v>2254.3200000000002</v>
      </c>
    </row>
    <row r="860" spans="1:25">
      <c r="A860" s="261">
        <v>27</v>
      </c>
      <c r="B860" s="286">
        <v>2178.63</v>
      </c>
      <c r="C860" s="286">
        <v>2155.89</v>
      </c>
      <c r="D860" s="286">
        <v>2277.84</v>
      </c>
      <c r="E860" s="286">
        <v>2121.9499999999998</v>
      </c>
      <c r="F860" s="286">
        <v>2066.46</v>
      </c>
      <c r="G860" s="286">
        <v>1982.77</v>
      </c>
      <c r="H860" s="286">
        <v>2056.11</v>
      </c>
      <c r="I860" s="286">
        <v>2195.42</v>
      </c>
      <c r="J860" s="286">
        <v>2392.38</v>
      </c>
      <c r="K860" s="286">
        <v>2398.16</v>
      </c>
      <c r="L860" s="286">
        <v>2385.52</v>
      </c>
      <c r="M860" s="286">
        <v>2389.3200000000002</v>
      </c>
      <c r="N860" s="286">
        <v>2367.6999999999998</v>
      </c>
      <c r="O860" s="286">
        <v>2391.75</v>
      </c>
      <c r="P860" s="286">
        <v>2414.91</v>
      </c>
      <c r="Q860" s="286">
        <v>2437.56</v>
      </c>
      <c r="R860" s="286">
        <v>2471.69</v>
      </c>
      <c r="S860" s="286">
        <v>2457.84</v>
      </c>
      <c r="T860" s="286">
        <v>2507.84</v>
      </c>
      <c r="U860" s="286">
        <v>2544.5700000000002</v>
      </c>
      <c r="V860" s="286">
        <v>2558.94</v>
      </c>
      <c r="W860" s="286">
        <v>2481.13</v>
      </c>
      <c r="X860" s="286">
        <v>2314.86</v>
      </c>
      <c r="Y860" s="286">
        <v>2222.6</v>
      </c>
    </row>
    <row r="861" spans="1:25">
      <c r="A861" s="261">
        <v>28</v>
      </c>
      <c r="B861" s="286">
        <v>2156.1999999999998</v>
      </c>
      <c r="C861" s="286">
        <v>2146.0500000000002</v>
      </c>
      <c r="D861" s="286">
        <v>2141.56</v>
      </c>
      <c r="E861" s="286">
        <v>2093.88</v>
      </c>
      <c r="F861" s="286">
        <v>2058.64</v>
      </c>
      <c r="G861" s="286">
        <v>2014.41</v>
      </c>
      <c r="H861" s="286">
        <v>2084.2600000000002</v>
      </c>
      <c r="I861" s="286">
        <v>2124.6799999999998</v>
      </c>
      <c r="J861" s="286">
        <v>2165.1</v>
      </c>
      <c r="K861" s="286">
        <v>2198.85</v>
      </c>
      <c r="L861" s="286">
        <v>2174.61</v>
      </c>
      <c r="M861" s="286">
        <v>2175.5500000000002</v>
      </c>
      <c r="N861" s="286">
        <v>2178.0700000000002</v>
      </c>
      <c r="O861" s="286">
        <v>2191.21</v>
      </c>
      <c r="P861" s="286">
        <v>2220.6799999999998</v>
      </c>
      <c r="Q861" s="286">
        <v>2251.9699999999998</v>
      </c>
      <c r="R861" s="286">
        <v>2236.1999999999998</v>
      </c>
      <c r="S861" s="286">
        <v>2210.7199999999998</v>
      </c>
      <c r="T861" s="286">
        <v>2387.2600000000002</v>
      </c>
      <c r="U861" s="286">
        <v>2363.4899999999998</v>
      </c>
      <c r="V861" s="286">
        <v>2376.75</v>
      </c>
      <c r="W861" s="286">
        <v>2293.94</v>
      </c>
      <c r="X861" s="286">
        <v>2209.14</v>
      </c>
      <c r="Y861" s="286">
        <v>2153.86</v>
      </c>
    </row>
    <row r="862" spans="1:25">
      <c r="A862" s="261">
        <v>29</v>
      </c>
      <c r="B862" s="286">
        <v>2023.5</v>
      </c>
      <c r="C862" s="286">
        <v>2003.76</v>
      </c>
      <c r="D862" s="286">
        <v>2060.91</v>
      </c>
      <c r="E862" s="286">
        <v>2023.49</v>
      </c>
      <c r="F862" s="286">
        <v>2014.95</v>
      </c>
      <c r="G862" s="286">
        <v>2091.4899999999998</v>
      </c>
      <c r="H862" s="286">
        <v>2162.31</v>
      </c>
      <c r="I862" s="286">
        <v>2205.7600000000002</v>
      </c>
      <c r="J862" s="286">
        <v>2250.7399999999998</v>
      </c>
      <c r="K862" s="286">
        <v>2245.04</v>
      </c>
      <c r="L862" s="286">
        <v>2234.4499999999998</v>
      </c>
      <c r="M862" s="286">
        <v>2229.0500000000002</v>
      </c>
      <c r="N862" s="286">
        <v>2214.4899999999998</v>
      </c>
      <c r="O862" s="286">
        <v>2217.61</v>
      </c>
      <c r="P862" s="286">
        <v>2226.2199999999998</v>
      </c>
      <c r="Q862" s="286">
        <v>2231.9699999999998</v>
      </c>
      <c r="R862" s="286">
        <v>2211.73</v>
      </c>
      <c r="S862" s="286">
        <v>2215.83</v>
      </c>
      <c r="T862" s="286">
        <v>2236.4899999999998</v>
      </c>
      <c r="U862" s="286">
        <v>2178.08</v>
      </c>
      <c r="V862" s="286">
        <v>2175.27</v>
      </c>
      <c r="W862" s="286">
        <v>2107.38</v>
      </c>
      <c r="X862" s="286">
        <v>2093.83</v>
      </c>
      <c r="Y862" s="286">
        <v>2063.08</v>
      </c>
    </row>
    <row r="863" spans="1:25">
      <c r="A863" s="261">
        <v>30</v>
      </c>
      <c r="B863" s="286">
        <v>2091.73</v>
      </c>
      <c r="C863" s="286">
        <v>2063.69</v>
      </c>
      <c r="D863" s="286">
        <v>2132.39</v>
      </c>
      <c r="E863" s="286">
        <v>2031.92</v>
      </c>
      <c r="F863" s="286">
        <v>2177.81</v>
      </c>
      <c r="G863" s="286">
        <v>2277.87</v>
      </c>
      <c r="H863" s="286">
        <v>2404.23</v>
      </c>
      <c r="I863" s="286">
        <v>2445.42</v>
      </c>
      <c r="J863" s="286">
        <v>2588.44</v>
      </c>
      <c r="K863" s="286">
        <v>2591.6</v>
      </c>
      <c r="L863" s="286">
        <v>2588.04</v>
      </c>
      <c r="M863" s="286">
        <v>2587.8200000000002</v>
      </c>
      <c r="N863" s="286">
        <v>2577.31</v>
      </c>
      <c r="O863" s="286">
        <v>2567.0700000000002</v>
      </c>
      <c r="P863" s="286">
        <v>2584.81</v>
      </c>
      <c r="Q863" s="286">
        <v>2596.1799999999998</v>
      </c>
      <c r="R863" s="286">
        <v>2608.1999999999998</v>
      </c>
      <c r="S863" s="286">
        <v>2611</v>
      </c>
      <c r="T863" s="286">
        <v>2471.6999999999998</v>
      </c>
      <c r="U863" s="286">
        <v>2443.89</v>
      </c>
      <c r="V863" s="286">
        <v>2376.06</v>
      </c>
      <c r="W863" s="286">
        <v>2147.38</v>
      </c>
      <c r="X863" s="286">
        <v>2052.34</v>
      </c>
      <c r="Y863" s="286">
        <v>2141.42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2542.5100000000002</v>
      </c>
      <c r="C868" s="286">
        <v>2511.88</v>
      </c>
      <c r="D868" s="286">
        <v>2567.9</v>
      </c>
      <c r="E868" s="286">
        <v>2645.87</v>
      </c>
      <c r="F868" s="286">
        <v>2626.34</v>
      </c>
      <c r="G868" s="286">
        <v>2705.03</v>
      </c>
      <c r="H868" s="286">
        <v>2764.38</v>
      </c>
      <c r="I868" s="286">
        <v>2918.19</v>
      </c>
      <c r="J868" s="286">
        <v>3077.47</v>
      </c>
      <c r="K868" s="286">
        <v>3078.52</v>
      </c>
      <c r="L868" s="286">
        <v>3079.89</v>
      </c>
      <c r="M868" s="286">
        <v>3079.58</v>
      </c>
      <c r="N868" s="286">
        <v>3084.13</v>
      </c>
      <c r="O868" s="286">
        <v>3047.29</v>
      </c>
      <c r="P868" s="286">
        <v>3062.56</v>
      </c>
      <c r="Q868" s="286">
        <v>3088.19</v>
      </c>
      <c r="R868" s="286">
        <v>3124.8</v>
      </c>
      <c r="S868" s="286">
        <v>3115.27</v>
      </c>
      <c r="T868" s="286">
        <v>2928.44</v>
      </c>
      <c r="U868" s="286">
        <v>2936.42</v>
      </c>
      <c r="V868" s="286">
        <v>2816.42</v>
      </c>
      <c r="W868" s="286">
        <v>2832.95</v>
      </c>
      <c r="X868" s="286">
        <v>2650.53</v>
      </c>
      <c r="Y868" s="286">
        <v>2599.86</v>
      </c>
    </row>
    <row r="869" spans="1:25">
      <c r="A869" s="261">
        <v>2</v>
      </c>
      <c r="B869" s="286">
        <v>2568.2600000000002</v>
      </c>
      <c r="C869" s="286">
        <v>2555.0700000000002</v>
      </c>
      <c r="D869" s="286">
        <v>2562.11</v>
      </c>
      <c r="E869" s="286">
        <v>2661.89</v>
      </c>
      <c r="F869" s="286">
        <v>2631.32</v>
      </c>
      <c r="G869" s="286">
        <v>2762.11</v>
      </c>
      <c r="H869" s="286">
        <v>2741.12</v>
      </c>
      <c r="I869" s="286">
        <v>2930.28</v>
      </c>
      <c r="J869" s="286">
        <v>2909.95</v>
      </c>
      <c r="K869" s="286">
        <v>3089.15</v>
      </c>
      <c r="L869" s="286">
        <v>3070.36</v>
      </c>
      <c r="M869" s="286">
        <v>3064.9</v>
      </c>
      <c r="N869" s="286">
        <v>3041.83</v>
      </c>
      <c r="O869" s="286">
        <v>3027.4</v>
      </c>
      <c r="P869" s="286">
        <v>3053.4</v>
      </c>
      <c r="Q869" s="286">
        <v>3072.59</v>
      </c>
      <c r="R869" s="286">
        <v>3085.51</v>
      </c>
      <c r="S869" s="286">
        <v>3090.8</v>
      </c>
      <c r="T869" s="286">
        <v>2922.7</v>
      </c>
      <c r="U869" s="286">
        <v>2933.64</v>
      </c>
      <c r="V869" s="286">
        <v>2830.27</v>
      </c>
      <c r="W869" s="286">
        <v>2843.8</v>
      </c>
      <c r="X869" s="286">
        <v>2600.29</v>
      </c>
      <c r="Y869" s="286">
        <v>2585.04</v>
      </c>
    </row>
    <row r="870" spans="1:25">
      <c r="A870" s="261">
        <v>3</v>
      </c>
      <c r="B870" s="286">
        <v>2248.4699999999998</v>
      </c>
      <c r="C870" s="286">
        <v>2244.46</v>
      </c>
      <c r="D870" s="286">
        <v>2275.0100000000002</v>
      </c>
      <c r="E870" s="286">
        <v>2306.38</v>
      </c>
      <c r="F870" s="286">
        <v>2282.5500000000002</v>
      </c>
      <c r="G870" s="286">
        <v>2267.0700000000002</v>
      </c>
      <c r="H870" s="286">
        <v>2318.2600000000002</v>
      </c>
      <c r="I870" s="286">
        <v>2380.56</v>
      </c>
      <c r="J870" s="286">
        <v>2469.61</v>
      </c>
      <c r="K870" s="286">
        <v>2479.77</v>
      </c>
      <c r="L870" s="286">
        <v>2479.46</v>
      </c>
      <c r="M870" s="286">
        <v>2479.08</v>
      </c>
      <c r="N870" s="286">
        <v>2462.61</v>
      </c>
      <c r="O870" s="286">
        <v>2466.15</v>
      </c>
      <c r="P870" s="286">
        <v>2400.46</v>
      </c>
      <c r="Q870" s="286">
        <v>2408.4299999999998</v>
      </c>
      <c r="R870" s="286">
        <v>2422.35</v>
      </c>
      <c r="S870" s="286">
        <v>2426.11</v>
      </c>
      <c r="T870" s="286">
        <v>2423.7199999999998</v>
      </c>
      <c r="U870" s="286">
        <v>2467.7800000000002</v>
      </c>
      <c r="V870" s="286">
        <v>2474.39</v>
      </c>
      <c r="W870" s="286">
        <v>2408.86</v>
      </c>
      <c r="X870" s="286">
        <v>2307.09</v>
      </c>
      <c r="Y870" s="286">
        <v>2265.75</v>
      </c>
    </row>
    <row r="871" spans="1:25">
      <c r="A871" s="261">
        <v>4</v>
      </c>
      <c r="B871" s="286">
        <v>2195.67</v>
      </c>
      <c r="C871" s="286">
        <v>2205.0100000000002</v>
      </c>
      <c r="D871" s="286">
        <v>2239.73</v>
      </c>
      <c r="E871" s="286">
        <v>2270.77</v>
      </c>
      <c r="F871" s="286">
        <v>2243.0500000000002</v>
      </c>
      <c r="G871" s="286">
        <v>2218.4</v>
      </c>
      <c r="H871" s="286">
        <v>2261.89</v>
      </c>
      <c r="I871" s="286">
        <v>2313.88</v>
      </c>
      <c r="J871" s="286">
        <v>2409.46</v>
      </c>
      <c r="K871" s="286">
        <v>2412.31</v>
      </c>
      <c r="L871" s="286">
        <v>2409.6799999999998</v>
      </c>
      <c r="M871" s="286">
        <v>2404.7600000000002</v>
      </c>
      <c r="N871" s="286">
        <v>2391.6999999999998</v>
      </c>
      <c r="O871" s="286">
        <v>2391.0700000000002</v>
      </c>
      <c r="P871" s="286">
        <v>2330.5</v>
      </c>
      <c r="Q871" s="286">
        <v>2342.2399999999998</v>
      </c>
      <c r="R871" s="286">
        <v>2385.2600000000002</v>
      </c>
      <c r="S871" s="286">
        <v>2386.02</v>
      </c>
      <c r="T871" s="286">
        <v>2399.54</v>
      </c>
      <c r="U871" s="286">
        <v>2411.9899999999998</v>
      </c>
      <c r="V871" s="286">
        <v>2419.13</v>
      </c>
      <c r="W871" s="286">
        <v>2346.2600000000002</v>
      </c>
      <c r="X871" s="286">
        <v>2258.81</v>
      </c>
      <c r="Y871" s="286">
        <v>2205.77</v>
      </c>
    </row>
    <row r="872" spans="1:25">
      <c r="A872" s="261">
        <v>5</v>
      </c>
      <c r="B872" s="286">
        <v>2223.77</v>
      </c>
      <c r="C872" s="286">
        <v>2225.6799999999998</v>
      </c>
      <c r="D872" s="286">
        <v>2246.3000000000002</v>
      </c>
      <c r="E872" s="286">
        <v>2225.69</v>
      </c>
      <c r="F872" s="286">
        <v>2149.79</v>
      </c>
      <c r="G872" s="286">
        <v>2197.9899999999998</v>
      </c>
      <c r="H872" s="286">
        <v>2228.1999999999998</v>
      </c>
      <c r="I872" s="286">
        <v>2314.7199999999998</v>
      </c>
      <c r="J872" s="286">
        <v>2342.23</v>
      </c>
      <c r="K872" s="286">
        <v>2343.8000000000002</v>
      </c>
      <c r="L872" s="286">
        <v>2341</v>
      </c>
      <c r="M872" s="286">
        <v>2338.6999999999998</v>
      </c>
      <c r="N872" s="286">
        <v>2326.4</v>
      </c>
      <c r="O872" s="286">
        <v>2330.35</v>
      </c>
      <c r="P872" s="286">
        <v>2341.94</v>
      </c>
      <c r="Q872" s="286">
        <v>2342.9299999999998</v>
      </c>
      <c r="R872" s="286">
        <v>2354.94</v>
      </c>
      <c r="S872" s="286">
        <v>2355.7399999999998</v>
      </c>
      <c r="T872" s="286">
        <v>2335.54</v>
      </c>
      <c r="U872" s="286">
        <v>2336.5</v>
      </c>
      <c r="V872" s="286">
        <v>2374.9899999999998</v>
      </c>
      <c r="W872" s="286">
        <v>2367.02</v>
      </c>
      <c r="X872" s="286">
        <v>2315.9</v>
      </c>
      <c r="Y872" s="286">
        <v>2274.6999999999998</v>
      </c>
    </row>
    <row r="873" spans="1:25">
      <c r="A873" s="261">
        <v>6</v>
      </c>
      <c r="B873" s="286">
        <v>2266.94</v>
      </c>
      <c r="C873" s="286">
        <v>2254.83</v>
      </c>
      <c r="D873" s="286">
        <v>2257.9499999999998</v>
      </c>
      <c r="E873" s="286">
        <v>2213.0100000000002</v>
      </c>
      <c r="F873" s="286">
        <v>2183.41</v>
      </c>
      <c r="G873" s="286">
        <v>2198.89</v>
      </c>
      <c r="H873" s="286">
        <v>2274.48</v>
      </c>
      <c r="I873" s="286">
        <v>2252.19</v>
      </c>
      <c r="J873" s="286">
        <v>2321.2600000000002</v>
      </c>
      <c r="K873" s="286">
        <v>2348.84</v>
      </c>
      <c r="L873" s="286">
        <v>2347.56</v>
      </c>
      <c r="M873" s="286">
        <v>2347.33</v>
      </c>
      <c r="N873" s="286">
        <v>2346.3200000000002</v>
      </c>
      <c r="O873" s="286">
        <v>2346.5</v>
      </c>
      <c r="P873" s="286">
        <v>2347.11</v>
      </c>
      <c r="Q873" s="286">
        <v>2351.09</v>
      </c>
      <c r="R873" s="286">
        <v>2359.58</v>
      </c>
      <c r="S873" s="286">
        <v>2354.75</v>
      </c>
      <c r="T873" s="286">
        <v>2353.11</v>
      </c>
      <c r="U873" s="286">
        <v>2371.08</v>
      </c>
      <c r="V873" s="286">
        <v>2401.23</v>
      </c>
      <c r="W873" s="286">
        <v>2352.5300000000002</v>
      </c>
      <c r="X873" s="286">
        <v>2306.63</v>
      </c>
      <c r="Y873" s="286">
        <v>2273.1</v>
      </c>
    </row>
    <row r="874" spans="1:25">
      <c r="A874" s="261">
        <v>7</v>
      </c>
      <c r="B874" s="286">
        <v>2271.0100000000002</v>
      </c>
      <c r="C874" s="286">
        <v>2274.38</v>
      </c>
      <c r="D874" s="286">
        <v>2225.59</v>
      </c>
      <c r="E874" s="286">
        <v>2121.62</v>
      </c>
      <c r="F874" s="286">
        <v>2132.5</v>
      </c>
      <c r="G874" s="286">
        <v>2175.44</v>
      </c>
      <c r="H874" s="286">
        <v>2175.11</v>
      </c>
      <c r="I874" s="286">
        <v>2206.3200000000002</v>
      </c>
      <c r="J874" s="286">
        <v>2271.44</v>
      </c>
      <c r="K874" s="286">
        <v>2288.02</v>
      </c>
      <c r="L874" s="286">
        <v>2286.15</v>
      </c>
      <c r="M874" s="286">
        <v>2252.9899999999998</v>
      </c>
      <c r="N874" s="286">
        <v>2255.2600000000002</v>
      </c>
      <c r="O874" s="286">
        <v>2251.8200000000002</v>
      </c>
      <c r="P874" s="286">
        <v>2254.4</v>
      </c>
      <c r="Q874" s="286">
        <v>2294.0300000000002</v>
      </c>
      <c r="R874" s="286">
        <v>2305.3000000000002</v>
      </c>
      <c r="S874" s="286">
        <v>2307.0100000000002</v>
      </c>
      <c r="T874" s="286">
        <v>2286.04</v>
      </c>
      <c r="U874" s="286">
        <v>2283.87</v>
      </c>
      <c r="V874" s="286">
        <v>2353.1</v>
      </c>
      <c r="W874" s="286">
        <v>2358.35</v>
      </c>
      <c r="X874" s="286">
        <v>2275.66</v>
      </c>
      <c r="Y874" s="286">
        <v>2280.39</v>
      </c>
    </row>
    <row r="875" spans="1:25">
      <c r="A875" s="261">
        <v>8</v>
      </c>
      <c r="B875" s="286">
        <v>2322.56</v>
      </c>
      <c r="C875" s="286">
        <v>2315.5700000000002</v>
      </c>
      <c r="D875" s="286">
        <v>2359.29</v>
      </c>
      <c r="E875" s="286">
        <v>2331.39</v>
      </c>
      <c r="F875" s="286">
        <v>2230.7399999999998</v>
      </c>
      <c r="G875" s="286">
        <v>2284.14</v>
      </c>
      <c r="H875" s="286">
        <v>2315.39</v>
      </c>
      <c r="I875" s="286">
        <v>2383.0100000000002</v>
      </c>
      <c r="J875" s="286">
        <v>2391.9499999999998</v>
      </c>
      <c r="K875" s="286">
        <v>2386.09</v>
      </c>
      <c r="L875" s="286">
        <v>2388.0300000000002</v>
      </c>
      <c r="M875" s="286">
        <v>2387.02</v>
      </c>
      <c r="N875" s="286">
        <v>2385.48</v>
      </c>
      <c r="O875" s="286">
        <v>2392.75</v>
      </c>
      <c r="P875" s="286">
        <v>2396.17</v>
      </c>
      <c r="Q875" s="286">
        <v>2399.63</v>
      </c>
      <c r="R875" s="286">
        <v>2409.9499999999998</v>
      </c>
      <c r="S875" s="286">
        <v>2411.5500000000002</v>
      </c>
      <c r="T875" s="286">
        <v>2418</v>
      </c>
      <c r="U875" s="286">
        <v>2440.65</v>
      </c>
      <c r="V875" s="286">
        <v>2472.11</v>
      </c>
      <c r="W875" s="286">
        <v>2403.11</v>
      </c>
      <c r="X875" s="286">
        <v>2353.83</v>
      </c>
      <c r="Y875" s="286">
        <v>2334.02</v>
      </c>
    </row>
    <row r="876" spans="1:25">
      <c r="A876" s="261">
        <v>9</v>
      </c>
      <c r="B876" s="286">
        <v>2323.4899999999998</v>
      </c>
      <c r="C876" s="286">
        <v>2315</v>
      </c>
      <c r="D876" s="286">
        <v>2438.7600000000002</v>
      </c>
      <c r="E876" s="286">
        <v>2375.73</v>
      </c>
      <c r="F876" s="286">
        <v>2214.42</v>
      </c>
      <c r="G876" s="286">
        <v>2303.5</v>
      </c>
      <c r="H876" s="286">
        <v>2378.08</v>
      </c>
      <c r="I876" s="286">
        <v>2475</v>
      </c>
      <c r="J876" s="286">
        <v>2515.83</v>
      </c>
      <c r="K876" s="286">
        <v>2516.14</v>
      </c>
      <c r="L876" s="286">
        <v>2514.1</v>
      </c>
      <c r="M876" s="286">
        <v>2517.42</v>
      </c>
      <c r="N876" s="286">
        <v>2513.54</v>
      </c>
      <c r="O876" s="286">
        <v>2511.63</v>
      </c>
      <c r="P876" s="286">
        <v>2516</v>
      </c>
      <c r="Q876" s="286">
        <v>2531.09</v>
      </c>
      <c r="R876" s="286">
        <v>2519.4699999999998</v>
      </c>
      <c r="S876" s="286">
        <v>2584.7399999999998</v>
      </c>
      <c r="T876" s="286">
        <v>2545.02</v>
      </c>
      <c r="U876" s="286">
        <v>2551.7399999999998</v>
      </c>
      <c r="V876" s="286">
        <v>2600.09</v>
      </c>
      <c r="W876" s="286">
        <v>2516.85</v>
      </c>
      <c r="X876" s="286">
        <v>2401.64</v>
      </c>
      <c r="Y876" s="286">
        <v>2388.6</v>
      </c>
    </row>
    <row r="877" spans="1:25">
      <c r="A877" s="261">
        <v>10</v>
      </c>
      <c r="B877" s="286">
        <v>2291.65</v>
      </c>
      <c r="C877" s="286">
        <v>2280.86</v>
      </c>
      <c r="D877" s="286">
        <v>2329.58</v>
      </c>
      <c r="E877" s="286">
        <v>2299.81</v>
      </c>
      <c r="F877" s="286">
        <v>2247.66</v>
      </c>
      <c r="G877" s="286">
        <v>2269.2600000000002</v>
      </c>
      <c r="H877" s="286">
        <v>2303.02</v>
      </c>
      <c r="I877" s="286">
        <v>2341.7199999999998</v>
      </c>
      <c r="J877" s="286">
        <v>2353.5700000000002</v>
      </c>
      <c r="K877" s="286">
        <v>2353.2399999999998</v>
      </c>
      <c r="L877" s="286">
        <v>2350.8200000000002</v>
      </c>
      <c r="M877" s="286">
        <v>2351.0100000000002</v>
      </c>
      <c r="N877" s="286">
        <v>2351.0100000000002</v>
      </c>
      <c r="O877" s="286">
        <v>2351.16</v>
      </c>
      <c r="P877" s="286">
        <v>2354.75</v>
      </c>
      <c r="Q877" s="286">
        <v>2364.87</v>
      </c>
      <c r="R877" s="286">
        <v>2367.96</v>
      </c>
      <c r="S877" s="286">
        <v>2440.5</v>
      </c>
      <c r="T877" s="286">
        <v>2355.19</v>
      </c>
      <c r="U877" s="286">
        <v>2417.65</v>
      </c>
      <c r="V877" s="286">
        <v>2460.44</v>
      </c>
      <c r="W877" s="286">
        <v>2366.36</v>
      </c>
      <c r="X877" s="286">
        <v>2325.19</v>
      </c>
      <c r="Y877" s="286">
        <v>2311.5300000000002</v>
      </c>
    </row>
    <row r="878" spans="1:25">
      <c r="A878" s="261">
        <v>11</v>
      </c>
      <c r="B878" s="286">
        <v>2332.67</v>
      </c>
      <c r="C878" s="286">
        <v>2306.65</v>
      </c>
      <c r="D878" s="286">
        <v>2365.4699999999998</v>
      </c>
      <c r="E878" s="286">
        <v>2338.12</v>
      </c>
      <c r="F878" s="286">
        <v>2298.1799999999998</v>
      </c>
      <c r="G878" s="286">
        <v>2371.7800000000002</v>
      </c>
      <c r="H878" s="286">
        <v>2431.83</v>
      </c>
      <c r="I878" s="286">
        <v>2494.0700000000002</v>
      </c>
      <c r="J878" s="286">
        <v>2514.02</v>
      </c>
      <c r="K878" s="286">
        <v>2553.4</v>
      </c>
      <c r="L878" s="286">
        <v>2486.56</v>
      </c>
      <c r="M878" s="286">
        <v>2489.19</v>
      </c>
      <c r="N878" s="286">
        <v>2483.33</v>
      </c>
      <c r="O878" s="286">
        <v>2521.54</v>
      </c>
      <c r="P878" s="286">
        <v>2528.21</v>
      </c>
      <c r="Q878" s="286">
        <v>2537.19</v>
      </c>
      <c r="R878" s="286">
        <v>2556.17</v>
      </c>
      <c r="S878" s="286">
        <v>2545.59</v>
      </c>
      <c r="T878" s="286">
        <v>2605.65</v>
      </c>
      <c r="U878" s="286">
        <v>2527.9699999999998</v>
      </c>
      <c r="V878" s="286">
        <v>2577.46</v>
      </c>
      <c r="W878" s="286">
        <v>2494.31</v>
      </c>
      <c r="X878" s="286">
        <v>2387.17</v>
      </c>
      <c r="Y878" s="286">
        <v>2357.19</v>
      </c>
    </row>
    <row r="879" spans="1:25">
      <c r="A879" s="261">
        <v>12</v>
      </c>
      <c r="B879" s="286">
        <v>2315.3000000000002</v>
      </c>
      <c r="C879" s="286">
        <v>2301.09</v>
      </c>
      <c r="D879" s="286">
        <v>2348.6799999999998</v>
      </c>
      <c r="E879" s="286">
        <v>2320.83</v>
      </c>
      <c r="F879" s="286">
        <v>2291.02</v>
      </c>
      <c r="G879" s="286">
        <v>2334.9</v>
      </c>
      <c r="H879" s="286">
        <v>2415.4499999999998</v>
      </c>
      <c r="I879" s="286">
        <v>2486.84</v>
      </c>
      <c r="J879" s="286">
        <v>2523.7199999999998</v>
      </c>
      <c r="K879" s="286">
        <v>2526.5500000000002</v>
      </c>
      <c r="L879" s="286">
        <v>2483.6799999999998</v>
      </c>
      <c r="M879" s="286">
        <v>2476.44</v>
      </c>
      <c r="N879" s="286">
        <v>2463.87</v>
      </c>
      <c r="O879" s="286">
        <v>2473.71</v>
      </c>
      <c r="P879" s="286">
        <v>2470.96</v>
      </c>
      <c r="Q879" s="286">
        <v>2472.64</v>
      </c>
      <c r="R879" s="286">
        <v>2503.48</v>
      </c>
      <c r="S879" s="286">
        <v>2512.73</v>
      </c>
      <c r="T879" s="286">
        <v>2578.02</v>
      </c>
      <c r="U879" s="286">
        <v>2509.73</v>
      </c>
      <c r="V879" s="286">
        <v>2540.1999999999998</v>
      </c>
      <c r="W879" s="286">
        <v>2447.0100000000002</v>
      </c>
      <c r="X879" s="286">
        <v>2386.02</v>
      </c>
      <c r="Y879" s="286">
        <v>2343.84</v>
      </c>
    </row>
    <row r="880" spans="1:25">
      <c r="A880" s="261">
        <v>13</v>
      </c>
      <c r="B880" s="286">
        <v>2364.12</v>
      </c>
      <c r="C880" s="286">
        <v>2338.14</v>
      </c>
      <c r="D880" s="286">
        <v>2360.33</v>
      </c>
      <c r="E880" s="286">
        <v>2284.5300000000002</v>
      </c>
      <c r="F880" s="286">
        <v>2261.27</v>
      </c>
      <c r="G880" s="286">
        <v>2339.7199999999998</v>
      </c>
      <c r="H880" s="286">
        <v>2379.9</v>
      </c>
      <c r="I880" s="286">
        <v>2432.8200000000002</v>
      </c>
      <c r="J880" s="286">
        <v>2460.62</v>
      </c>
      <c r="K880" s="286">
        <v>2474.31</v>
      </c>
      <c r="L880" s="286">
        <v>2468.4</v>
      </c>
      <c r="M880" s="286">
        <v>2467.19</v>
      </c>
      <c r="N880" s="286">
        <v>2442.1</v>
      </c>
      <c r="O880" s="286">
        <v>2475.14</v>
      </c>
      <c r="P880" s="286">
        <v>2478.7600000000002</v>
      </c>
      <c r="Q880" s="286">
        <v>2500.25</v>
      </c>
      <c r="R880" s="286">
        <v>2512.3200000000002</v>
      </c>
      <c r="S880" s="286">
        <v>2509.23</v>
      </c>
      <c r="T880" s="286">
        <v>2529.6799999999998</v>
      </c>
      <c r="U880" s="286">
        <v>2491.54</v>
      </c>
      <c r="V880" s="286">
        <v>2515.3000000000002</v>
      </c>
      <c r="W880" s="286">
        <v>2493.65</v>
      </c>
      <c r="X880" s="286">
        <v>2418.5300000000002</v>
      </c>
      <c r="Y880" s="286">
        <v>2362.29</v>
      </c>
    </row>
    <row r="881" spans="1:25">
      <c r="A881" s="261">
        <v>14</v>
      </c>
      <c r="B881" s="286">
        <v>2366.6</v>
      </c>
      <c r="C881" s="286">
        <v>2335.65</v>
      </c>
      <c r="D881" s="286">
        <v>2342.46</v>
      </c>
      <c r="E881" s="286">
        <v>2282.06</v>
      </c>
      <c r="F881" s="286">
        <v>2276.2800000000002</v>
      </c>
      <c r="G881" s="286">
        <v>2324.1</v>
      </c>
      <c r="H881" s="286">
        <v>2363.58</v>
      </c>
      <c r="I881" s="286">
        <v>2413.4299999999998</v>
      </c>
      <c r="J881" s="286">
        <v>2461.27</v>
      </c>
      <c r="K881" s="286">
        <v>2466.31</v>
      </c>
      <c r="L881" s="286">
        <v>2462.4</v>
      </c>
      <c r="M881" s="286">
        <v>2458.5700000000002</v>
      </c>
      <c r="N881" s="286">
        <v>2459.71</v>
      </c>
      <c r="O881" s="286">
        <v>2472.59</v>
      </c>
      <c r="P881" s="286">
        <v>2488.56</v>
      </c>
      <c r="Q881" s="286">
        <v>2524.34</v>
      </c>
      <c r="R881" s="286">
        <v>2548.19</v>
      </c>
      <c r="S881" s="286">
        <v>2486.9899999999998</v>
      </c>
      <c r="T881" s="286">
        <v>2514.88</v>
      </c>
      <c r="U881" s="286">
        <v>2513.61</v>
      </c>
      <c r="V881" s="286">
        <v>2540.34</v>
      </c>
      <c r="W881" s="286">
        <v>2497.66</v>
      </c>
      <c r="X881" s="286">
        <v>2357.63</v>
      </c>
      <c r="Y881" s="286">
        <v>2354.85</v>
      </c>
    </row>
    <row r="882" spans="1:25">
      <c r="A882" s="261">
        <v>15</v>
      </c>
      <c r="B882" s="286">
        <v>2333.48</v>
      </c>
      <c r="C882" s="286">
        <v>2262.65</v>
      </c>
      <c r="D882" s="286">
        <v>2277.1799999999998</v>
      </c>
      <c r="E882" s="286">
        <v>2215.64</v>
      </c>
      <c r="F882" s="286">
        <v>2166.87</v>
      </c>
      <c r="G882" s="286">
        <v>2327.39</v>
      </c>
      <c r="H882" s="286">
        <v>2411.2199999999998</v>
      </c>
      <c r="I882" s="286">
        <v>2490.86</v>
      </c>
      <c r="J882" s="286">
        <v>2514.9499999999998</v>
      </c>
      <c r="K882" s="286">
        <v>2517.65</v>
      </c>
      <c r="L882" s="286">
        <v>2437.91</v>
      </c>
      <c r="M882" s="286">
        <v>2437.65</v>
      </c>
      <c r="N882" s="286">
        <v>2431.7600000000002</v>
      </c>
      <c r="O882" s="286">
        <v>2473.0300000000002</v>
      </c>
      <c r="P882" s="286">
        <v>2477.89</v>
      </c>
      <c r="Q882" s="286">
        <v>2487.33</v>
      </c>
      <c r="R882" s="286">
        <v>2508.86</v>
      </c>
      <c r="S882" s="286">
        <v>2525.37</v>
      </c>
      <c r="T882" s="286">
        <v>2452.35</v>
      </c>
      <c r="U882" s="286">
        <v>2472.54</v>
      </c>
      <c r="V882" s="286">
        <v>2484.83</v>
      </c>
      <c r="W882" s="286">
        <v>2436.75</v>
      </c>
      <c r="X882" s="286">
        <v>2255.62</v>
      </c>
      <c r="Y882" s="286">
        <v>2233.85</v>
      </c>
    </row>
    <row r="883" spans="1:25">
      <c r="A883" s="261">
        <v>16</v>
      </c>
      <c r="B883" s="286">
        <v>2135.69</v>
      </c>
      <c r="C883" s="286">
        <v>2143.4499999999998</v>
      </c>
      <c r="D883" s="286">
        <v>2215.65</v>
      </c>
      <c r="E883" s="286">
        <v>2151.4499999999998</v>
      </c>
      <c r="F883" s="286">
        <v>2080.85</v>
      </c>
      <c r="G883" s="286">
        <v>2144.58</v>
      </c>
      <c r="H883" s="286">
        <v>2270.46</v>
      </c>
      <c r="I883" s="286">
        <v>2384.14</v>
      </c>
      <c r="J883" s="286">
        <v>2406.4699999999998</v>
      </c>
      <c r="K883" s="286">
        <v>2404.9</v>
      </c>
      <c r="L883" s="286">
        <v>2429.06</v>
      </c>
      <c r="M883" s="286">
        <v>2430.3000000000002</v>
      </c>
      <c r="N883" s="286">
        <v>2427.65</v>
      </c>
      <c r="O883" s="286">
        <v>2428.7199999999998</v>
      </c>
      <c r="P883" s="286">
        <v>2433.66</v>
      </c>
      <c r="Q883" s="286">
        <v>2437.35</v>
      </c>
      <c r="R883" s="286">
        <v>2437.23</v>
      </c>
      <c r="S883" s="286">
        <v>2437.39</v>
      </c>
      <c r="T883" s="286">
        <v>2476.59</v>
      </c>
      <c r="U883" s="286">
        <v>2425.9499999999998</v>
      </c>
      <c r="V883" s="286">
        <v>2426.19</v>
      </c>
      <c r="W883" s="286">
        <v>2307.52</v>
      </c>
      <c r="X883" s="286">
        <v>2166.23</v>
      </c>
      <c r="Y883" s="286">
        <v>2158.2199999999998</v>
      </c>
    </row>
    <row r="884" spans="1:25">
      <c r="A884" s="261">
        <v>17</v>
      </c>
      <c r="B884" s="286">
        <v>2119.52</v>
      </c>
      <c r="C884" s="286">
        <v>2104.0300000000002</v>
      </c>
      <c r="D884" s="286">
        <v>2199.7199999999998</v>
      </c>
      <c r="E884" s="286">
        <v>2078.59</v>
      </c>
      <c r="F884" s="286">
        <v>2088.39</v>
      </c>
      <c r="G884" s="286">
        <v>2167.4899999999998</v>
      </c>
      <c r="H884" s="286">
        <v>2395.1</v>
      </c>
      <c r="I884" s="286">
        <v>2534.5300000000002</v>
      </c>
      <c r="J884" s="286">
        <v>2531.25</v>
      </c>
      <c r="K884" s="286">
        <v>2530.14</v>
      </c>
      <c r="L884" s="286">
        <v>2531.9499999999998</v>
      </c>
      <c r="M884" s="286">
        <v>2530.92</v>
      </c>
      <c r="N884" s="286">
        <v>2536.0500000000002</v>
      </c>
      <c r="O884" s="286">
        <v>2530.12</v>
      </c>
      <c r="P884" s="286">
        <v>2552.84</v>
      </c>
      <c r="Q884" s="286">
        <v>2581.7800000000002</v>
      </c>
      <c r="R884" s="286">
        <v>2560.9499999999998</v>
      </c>
      <c r="S884" s="286">
        <v>2573.54</v>
      </c>
      <c r="T884" s="286">
        <v>2611.2800000000002</v>
      </c>
      <c r="U884" s="286">
        <v>2564.2600000000002</v>
      </c>
      <c r="V884" s="286">
        <v>2578.75</v>
      </c>
      <c r="W884" s="286">
        <v>2408.31</v>
      </c>
      <c r="X884" s="286">
        <v>2244.64</v>
      </c>
      <c r="Y884" s="286">
        <v>2184.64</v>
      </c>
    </row>
    <row r="885" spans="1:25">
      <c r="A885" s="261">
        <v>18</v>
      </c>
      <c r="B885" s="286">
        <v>2171.37</v>
      </c>
      <c r="C885" s="286">
        <v>2208.15</v>
      </c>
      <c r="D885" s="286">
        <v>2287.04</v>
      </c>
      <c r="E885" s="286">
        <v>2220.7199999999998</v>
      </c>
      <c r="F885" s="286">
        <v>2151.73</v>
      </c>
      <c r="G885" s="286">
        <v>2263.06</v>
      </c>
      <c r="H885" s="286">
        <v>2467.37</v>
      </c>
      <c r="I885" s="286">
        <v>2569.9</v>
      </c>
      <c r="J885" s="286">
        <v>2603.5</v>
      </c>
      <c r="K885" s="286">
        <v>2608.3000000000002</v>
      </c>
      <c r="L885" s="286">
        <v>2602.8200000000002</v>
      </c>
      <c r="M885" s="286">
        <v>2567.38</v>
      </c>
      <c r="N885" s="286">
        <v>2553.56</v>
      </c>
      <c r="O885" s="286">
        <v>2564.63</v>
      </c>
      <c r="P885" s="286">
        <v>2569.2600000000002</v>
      </c>
      <c r="Q885" s="286">
        <v>2588.04</v>
      </c>
      <c r="R885" s="286">
        <v>2611.6999999999998</v>
      </c>
      <c r="S885" s="286">
        <v>2620.1</v>
      </c>
      <c r="T885" s="286">
        <v>2643.09</v>
      </c>
      <c r="U885" s="286">
        <v>2559.9</v>
      </c>
      <c r="V885" s="286">
        <v>2611.63</v>
      </c>
      <c r="W885" s="286">
        <v>2555.9699999999998</v>
      </c>
      <c r="X885" s="286">
        <v>2296.25</v>
      </c>
      <c r="Y885" s="286">
        <v>2235.67</v>
      </c>
    </row>
    <row r="886" spans="1:25">
      <c r="A886" s="261">
        <v>19</v>
      </c>
      <c r="B886" s="286">
        <v>2206.6</v>
      </c>
      <c r="C886" s="286">
        <v>2232.62</v>
      </c>
      <c r="D886" s="286">
        <v>2302.5300000000002</v>
      </c>
      <c r="E886" s="286">
        <v>2243.7800000000002</v>
      </c>
      <c r="F886" s="286">
        <v>2173.92</v>
      </c>
      <c r="G886" s="286">
        <v>2277.0500000000002</v>
      </c>
      <c r="H886" s="286">
        <v>2450.0300000000002</v>
      </c>
      <c r="I886" s="286">
        <v>2542.75</v>
      </c>
      <c r="J886" s="286">
        <v>2582.4899999999998</v>
      </c>
      <c r="K886" s="286">
        <v>2578.37</v>
      </c>
      <c r="L886" s="286">
        <v>2570.94</v>
      </c>
      <c r="M886" s="286">
        <v>2578.09</v>
      </c>
      <c r="N886" s="286">
        <v>2531.3000000000002</v>
      </c>
      <c r="O886" s="286">
        <v>2531.56</v>
      </c>
      <c r="P886" s="286">
        <v>2545.59</v>
      </c>
      <c r="Q886" s="286">
        <v>2555.64</v>
      </c>
      <c r="R886" s="286">
        <v>2579.17</v>
      </c>
      <c r="S886" s="286">
        <v>2588.1</v>
      </c>
      <c r="T886" s="286">
        <v>2606.4899999999998</v>
      </c>
      <c r="U886" s="286">
        <v>2552.54</v>
      </c>
      <c r="V886" s="286">
        <v>2599.1999999999998</v>
      </c>
      <c r="W886" s="286">
        <v>2599.63</v>
      </c>
      <c r="X886" s="286">
        <v>2514.8200000000002</v>
      </c>
      <c r="Y886" s="286">
        <v>2300.48</v>
      </c>
    </row>
    <row r="887" spans="1:25">
      <c r="A887" s="261">
        <v>20</v>
      </c>
      <c r="B887" s="286">
        <v>2455.6</v>
      </c>
      <c r="C887" s="286">
        <v>2433.1999999999998</v>
      </c>
      <c r="D887" s="286">
        <v>2436.75</v>
      </c>
      <c r="E887" s="286">
        <v>2304.7600000000002</v>
      </c>
      <c r="F887" s="286">
        <v>2244.85</v>
      </c>
      <c r="G887" s="286">
        <v>2200.38</v>
      </c>
      <c r="H887" s="286">
        <v>2361.04</v>
      </c>
      <c r="I887" s="286">
        <v>2578.69</v>
      </c>
      <c r="J887" s="286">
        <v>2604.9</v>
      </c>
      <c r="K887" s="286">
        <v>2608.2399999999998</v>
      </c>
      <c r="L887" s="286">
        <v>2563.38</v>
      </c>
      <c r="M887" s="286">
        <v>2580.2199999999998</v>
      </c>
      <c r="N887" s="286">
        <v>2577.0300000000002</v>
      </c>
      <c r="O887" s="286">
        <v>2585.9499999999998</v>
      </c>
      <c r="P887" s="286">
        <v>2591.21</v>
      </c>
      <c r="Q887" s="286">
        <v>2608.38</v>
      </c>
      <c r="R887" s="286">
        <v>2619.7600000000002</v>
      </c>
      <c r="S887" s="286">
        <v>2609.77</v>
      </c>
      <c r="T887" s="286">
        <v>2648.96</v>
      </c>
      <c r="U887" s="286">
        <v>2700.99</v>
      </c>
      <c r="V887" s="286">
        <v>2719.72</v>
      </c>
      <c r="W887" s="286">
        <v>2660.19</v>
      </c>
      <c r="X887" s="286">
        <v>2432.7199999999998</v>
      </c>
      <c r="Y887" s="286">
        <v>2350.9499999999998</v>
      </c>
    </row>
    <row r="888" spans="1:25">
      <c r="A888" s="261">
        <v>21</v>
      </c>
      <c r="B888" s="286">
        <v>2324.09</v>
      </c>
      <c r="C888" s="286">
        <v>2314.2399999999998</v>
      </c>
      <c r="D888" s="286">
        <v>2332.66</v>
      </c>
      <c r="E888" s="286">
        <v>2197.9699999999998</v>
      </c>
      <c r="F888" s="286">
        <v>2145.44</v>
      </c>
      <c r="G888" s="286">
        <v>2096.81</v>
      </c>
      <c r="H888" s="286">
        <v>2205.44</v>
      </c>
      <c r="I888" s="286">
        <v>2320.5300000000002</v>
      </c>
      <c r="J888" s="286">
        <v>2458.5500000000002</v>
      </c>
      <c r="K888" s="286">
        <v>2539.91</v>
      </c>
      <c r="L888" s="286">
        <v>2506.65</v>
      </c>
      <c r="M888" s="286">
        <v>2521.2600000000002</v>
      </c>
      <c r="N888" s="286">
        <v>2525.73</v>
      </c>
      <c r="O888" s="286">
        <v>2567.59</v>
      </c>
      <c r="P888" s="286">
        <v>2595.4699999999998</v>
      </c>
      <c r="Q888" s="286">
        <v>2622.41</v>
      </c>
      <c r="R888" s="286">
        <v>2643.47</v>
      </c>
      <c r="S888" s="286">
        <v>2630.09</v>
      </c>
      <c r="T888" s="286">
        <v>2659.1</v>
      </c>
      <c r="U888" s="286">
        <v>2690.37</v>
      </c>
      <c r="V888" s="286">
        <v>2725.03</v>
      </c>
      <c r="W888" s="286">
        <v>2663.49</v>
      </c>
      <c r="X888" s="286">
        <v>2476.11</v>
      </c>
      <c r="Y888" s="286">
        <v>2373.7600000000002</v>
      </c>
    </row>
    <row r="889" spans="1:25">
      <c r="A889" s="261">
        <v>22</v>
      </c>
      <c r="B889" s="286">
        <v>2346.65</v>
      </c>
      <c r="C889" s="286">
        <v>2341.91</v>
      </c>
      <c r="D889" s="286">
        <v>2426.58</v>
      </c>
      <c r="E889" s="286">
        <v>2354.3000000000002</v>
      </c>
      <c r="F889" s="286">
        <v>2294.94</v>
      </c>
      <c r="G889" s="286">
        <v>2255.1999999999998</v>
      </c>
      <c r="H889" s="286">
        <v>2439.35</v>
      </c>
      <c r="I889" s="286">
        <v>2623.27</v>
      </c>
      <c r="J889" s="286">
        <v>2637.62</v>
      </c>
      <c r="K889" s="286">
        <v>2640.7</v>
      </c>
      <c r="L889" s="286">
        <v>2594.4699999999998</v>
      </c>
      <c r="M889" s="286">
        <v>2587.3000000000002</v>
      </c>
      <c r="N889" s="286">
        <v>2595.2399999999998</v>
      </c>
      <c r="O889" s="286">
        <v>2526.27</v>
      </c>
      <c r="P889" s="286">
        <v>2617.31</v>
      </c>
      <c r="Q889" s="286">
        <v>2629.73</v>
      </c>
      <c r="R889" s="286">
        <v>2649.25</v>
      </c>
      <c r="S889" s="286">
        <v>2663.3</v>
      </c>
      <c r="T889" s="286">
        <v>2687.17</v>
      </c>
      <c r="U889" s="286">
        <v>2708.14</v>
      </c>
      <c r="V889" s="286">
        <v>2738.51</v>
      </c>
      <c r="W889" s="286">
        <v>2686.48</v>
      </c>
      <c r="X889" s="286">
        <v>2430.13</v>
      </c>
      <c r="Y889" s="286">
        <v>2354.58</v>
      </c>
    </row>
    <row r="890" spans="1:25">
      <c r="A890" s="261">
        <v>23</v>
      </c>
      <c r="B890" s="286">
        <v>2321.04</v>
      </c>
      <c r="C890" s="286">
        <v>2319.69</v>
      </c>
      <c r="D890" s="286">
        <v>2412.52</v>
      </c>
      <c r="E890" s="286">
        <v>2354.3000000000002</v>
      </c>
      <c r="F890" s="286">
        <v>2304.16</v>
      </c>
      <c r="G890" s="286">
        <v>2293.6799999999998</v>
      </c>
      <c r="H890" s="286">
        <v>2486.9499999999998</v>
      </c>
      <c r="I890" s="286">
        <v>2664.71</v>
      </c>
      <c r="J890" s="286">
        <v>2692.26</v>
      </c>
      <c r="K890" s="286">
        <v>2682.29</v>
      </c>
      <c r="L890" s="286">
        <v>2639.7</v>
      </c>
      <c r="M890" s="286">
        <v>2634.66</v>
      </c>
      <c r="N890" s="286">
        <v>2630.4</v>
      </c>
      <c r="O890" s="286">
        <v>2635.91</v>
      </c>
      <c r="P890" s="286">
        <v>2624.91</v>
      </c>
      <c r="Q890" s="286">
        <v>2640.09</v>
      </c>
      <c r="R890" s="286">
        <v>2687.17</v>
      </c>
      <c r="S890" s="286">
        <v>2715.83</v>
      </c>
      <c r="T890" s="286">
        <v>2738.05</v>
      </c>
      <c r="U890" s="286">
        <v>2712.98</v>
      </c>
      <c r="V890" s="286">
        <v>2733.96</v>
      </c>
      <c r="W890" s="286">
        <v>2703.34</v>
      </c>
      <c r="X890" s="286">
        <v>2415.08</v>
      </c>
      <c r="Y890" s="286">
        <v>2345.11</v>
      </c>
    </row>
    <row r="891" spans="1:25">
      <c r="A891" s="261">
        <v>24</v>
      </c>
      <c r="B891" s="286">
        <v>2437.65</v>
      </c>
      <c r="C891" s="286">
        <v>2435.12</v>
      </c>
      <c r="D891" s="286">
        <v>2627.79</v>
      </c>
      <c r="E891" s="286">
        <v>2477.13</v>
      </c>
      <c r="F891" s="286">
        <v>2447.91</v>
      </c>
      <c r="G891" s="286">
        <v>2408.0700000000002</v>
      </c>
      <c r="H891" s="286">
        <v>2551.61</v>
      </c>
      <c r="I891" s="286">
        <v>2773.94</v>
      </c>
      <c r="J891" s="286">
        <v>2811.11</v>
      </c>
      <c r="K891" s="286">
        <v>2815.85</v>
      </c>
      <c r="L891" s="286">
        <v>2774.23</v>
      </c>
      <c r="M891" s="286">
        <v>2776.78</v>
      </c>
      <c r="N891" s="286">
        <v>2752.27</v>
      </c>
      <c r="O891" s="286">
        <v>2684.9</v>
      </c>
      <c r="P891" s="286">
        <v>2649.82</v>
      </c>
      <c r="Q891" s="286">
        <v>2814.21</v>
      </c>
      <c r="R891" s="286">
        <v>2816.11</v>
      </c>
      <c r="S891" s="286">
        <v>2804.03</v>
      </c>
      <c r="T891" s="286">
        <v>2840.86</v>
      </c>
      <c r="U891" s="286">
        <v>2904.83</v>
      </c>
      <c r="V891" s="286">
        <v>2879.5</v>
      </c>
      <c r="W891" s="286">
        <v>2772.23</v>
      </c>
      <c r="X891" s="286">
        <v>2481.59</v>
      </c>
      <c r="Y891" s="286">
        <v>2406.85</v>
      </c>
    </row>
    <row r="892" spans="1:25">
      <c r="A892" s="261">
        <v>25</v>
      </c>
      <c r="B892" s="286">
        <v>2356.61</v>
      </c>
      <c r="C892" s="286">
        <v>2366.77</v>
      </c>
      <c r="D892" s="286">
        <v>2483.84</v>
      </c>
      <c r="E892" s="286">
        <v>2428.87</v>
      </c>
      <c r="F892" s="286">
        <v>2359.94</v>
      </c>
      <c r="G892" s="286">
        <v>2313.65</v>
      </c>
      <c r="H892" s="286">
        <v>2422.0100000000002</v>
      </c>
      <c r="I892" s="286">
        <v>2702.7</v>
      </c>
      <c r="J892" s="286">
        <v>2785.62</v>
      </c>
      <c r="K892" s="286">
        <v>2804.46</v>
      </c>
      <c r="L892" s="286">
        <v>2574.08</v>
      </c>
      <c r="M892" s="286">
        <v>2472.14</v>
      </c>
      <c r="N892" s="286">
        <v>2643.7</v>
      </c>
      <c r="O892" s="286">
        <v>2638.11</v>
      </c>
      <c r="P892" s="286">
        <v>2637.43</v>
      </c>
      <c r="Q892" s="286">
        <v>2800.53</v>
      </c>
      <c r="R892" s="286">
        <v>2814.44</v>
      </c>
      <c r="S892" s="286">
        <v>2824.05</v>
      </c>
      <c r="T892" s="286">
        <v>2856.9</v>
      </c>
      <c r="U892" s="286">
        <v>2914.1</v>
      </c>
      <c r="V892" s="286">
        <v>2915.05</v>
      </c>
      <c r="W892" s="286">
        <v>2823.82</v>
      </c>
      <c r="X892" s="286">
        <v>2486.9699999999998</v>
      </c>
      <c r="Y892" s="286">
        <v>2414.23</v>
      </c>
    </row>
    <row r="893" spans="1:25">
      <c r="A893" s="261">
        <v>26</v>
      </c>
      <c r="B893" s="286">
        <v>2369.4699999999998</v>
      </c>
      <c r="C893" s="286">
        <v>2373.56</v>
      </c>
      <c r="D893" s="286">
        <v>2479.88</v>
      </c>
      <c r="E893" s="286">
        <v>2433.92</v>
      </c>
      <c r="F893" s="286">
        <v>2345.54</v>
      </c>
      <c r="G893" s="286">
        <v>2309.7399999999998</v>
      </c>
      <c r="H893" s="286">
        <v>2446.59</v>
      </c>
      <c r="I893" s="286">
        <v>2634.78</v>
      </c>
      <c r="J893" s="286">
        <v>2671.98</v>
      </c>
      <c r="K893" s="286">
        <v>2683.59</v>
      </c>
      <c r="L893" s="286">
        <v>2626.9</v>
      </c>
      <c r="M893" s="286">
        <v>2625.66</v>
      </c>
      <c r="N893" s="286">
        <v>2624.03</v>
      </c>
      <c r="O893" s="286">
        <v>2642.62</v>
      </c>
      <c r="P893" s="286">
        <v>2666.16</v>
      </c>
      <c r="Q893" s="286">
        <v>2699.29</v>
      </c>
      <c r="R893" s="286">
        <v>2655.93</v>
      </c>
      <c r="S893" s="286">
        <v>2677.28</v>
      </c>
      <c r="T893" s="286">
        <v>2764.13</v>
      </c>
      <c r="U893" s="286">
        <v>2818.78</v>
      </c>
      <c r="V893" s="286">
        <v>2768.47</v>
      </c>
      <c r="W893" s="286">
        <v>2738.49</v>
      </c>
      <c r="X893" s="286">
        <v>2582.0500000000002</v>
      </c>
      <c r="Y893" s="286">
        <v>2447.09</v>
      </c>
    </row>
    <row r="894" spans="1:25">
      <c r="A894" s="261">
        <v>27</v>
      </c>
      <c r="B894" s="286">
        <v>2371.4</v>
      </c>
      <c r="C894" s="286">
        <v>2348.66</v>
      </c>
      <c r="D894" s="286">
        <v>2470.61</v>
      </c>
      <c r="E894" s="286">
        <v>2314.7199999999998</v>
      </c>
      <c r="F894" s="286">
        <v>2259.23</v>
      </c>
      <c r="G894" s="286">
        <v>2175.54</v>
      </c>
      <c r="H894" s="286">
        <v>2248.88</v>
      </c>
      <c r="I894" s="286">
        <v>2388.19</v>
      </c>
      <c r="J894" s="286">
        <v>2585.15</v>
      </c>
      <c r="K894" s="286">
        <v>2590.9299999999998</v>
      </c>
      <c r="L894" s="286">
        <v>2578.29</v>
      </c>
      <c r="M894" s="286">
        <v>2582.09</v>
      </c>
      <c r="N894" s="286">
        <v>2560.4699999999998</v>
      </c>
      <c r="O894" s="286">
        <v>2584.52</v>
      </c>
      <c r="P894" s="286">
        <v>2607.6799999999998</v>
      </c>
      <c r="Q894" s="286">
        <v>2630.33</v>
      </c>
      <c r="R894" s="286">
        <v>2664.46</v>
      </c>
      <c r="S894" s="286">
        <v>2650.61</v>
      </c>
      <c r="T894" s="286">
        <v>2700.61</v>
      </c>
      <c r="U894" s="286">
        <v>2737.34</v>
      </c>
      <c r="V894" s="286">
        <v>2751.71</v>
      </c>
      <c r="W894" s="286">
        <v>2673.9</v>
      </c>
      <c r="X894" s="286">
        <v>2507.63</v>
      </c>
      <c r="Y894" s="286">
        <v>2415.37</v>
      </c>
    </row>
    <row r="895" spans="1:25">
      <c r="A895" s="261">
        <v>28</v>
      </c>
      <c r="B895" s="286">
        <v>2348.9699999999998</v>
      </c>
      <c r="C895" s="286">
        <v>2338.8200000000002</v>
      </c>
      <c r="D895" s="286">
        <v>2334.33</v>
      </c>
      <c r="E895" s="286">
        <v>2286.65</v>
      </c>
      <c r="F895" s="286">
        <v>2251.41</v>
      </c>
      <c r="G895" s="286">
        <v>2207.1799999999998</v>
      </c>
      <c r="H895" s="286">
        <v>2277.0300000000002</v>
      </c>
      <c r="I895" s="286">
        <v>2317.4499999999998</v>
      </c>
      <c r="J895" s="286">
        <v>2357.87</v>
      </c>
      <c r="K895" s="286">
        <v>2391.62</v>
      </c>
      <c r="L895" s="286">
        <v>2367.38</v>
      </c>
      <c r="M895" s="286">
        <v>2368.3200000000002</v>
      </c>
      <c r="N895" s="286">
        <v>2370.84</v>
      </c>
      <c r="O895" s="286">
        <v>2383.98</v>
      </c>
      <c r="P895" s="286">
        <v>2413.4499999999998</v>
      </c>
      <c r="Q895" s="286">
        <v>2444.7399999999998</v>
      </c>
      <c r="R895" s="286">
        <v>2428.9699999999998</v>
      </c>
      <c r="S895" s="286">
        <v>2403.4899999999998</v>
      </c>
      <c r="T895" s="286">
        <v>2580.0300000000002</v>
      </c>
      <c r="U895" s="286">
        <v>2556.2600000000002</v>
      </c>
      <c r="V895" s="286">
        <v>2569.52</v>
      </c>
      <c r="W895" s="286">
        <v>2486.71</v>
      </c>
      <c r="X895" s="286">
        <v>2401.91</v>
      </c>
      <c r="Y895" s="286">
        <v>2346.63</v>
      </c>
    </row>
    <row r="896" spans="1:25">
      <c r="A896" s="261">
        <v>29</v>
      </c>
      <c r="B896" s="286">
        <v>2216.27</v>
      </c>
      <c r="C896" s="286">
        <v>2196.5300000000002</v>
      </c>
      <c r="D896" s="286">
        <v>2253.6799999999998</v>
      </c>
      <c r="E896" s="286">
        <v>2216.2600000000002</v>
      </c>
      <c r="F896" s="286">
        <v>2207.7199999999998</v>
      </c>
      <c r="G896" s="286">
        <v>2284.2600000000002</v>
      </c>
      <c r="H896" s="286">
        <v>2355.08</v>
      </c>
      <c r="I896" s="286">
        <v>2398.5300000000002</v>
      </c>
      <c r="J896" s="286">
        <v>2443.5100000000002</v>
      </c>
      <c r="K896" s="286">
        <v>2437.81</v>
      </c>
      <c r="L896" s="286">
        <v>2427.2199999999998</v>
      </c>
      <c r="M896" s="286">
        <v>2421.8200000000002</v>
      </c>
      <c r="N896" s="286">
        <v>2407.2600000000002</v>
      </c>
      <c r="O896" s="286">
        <v>2410.38</v>
      </c>
      <c r="P896" s="286">
        <v>2418.9899999999998</v>
      </c>
      <c r="Q896" s="286">
        <v>2424.7399999999998</v>
      </c>
      <c r="R896" s="286">
        <v>2404.5</v>
      </c>
      <c r="S896" s="286">
        <v>2408.6</v>
      </c>
      <c r="T896" s="286">
        <v>2429.2600000000002</v>
      </c>
      <c r="U896" s="286">
        <v>2370.85</v>
      </c>
      <c r="V896" s="286">
        <v>2368.04</v>
      </c>
      <c r="W896" s="286">
        <v>2300.15</v>
      </c>
      <c r="X896" s="286">
        <v>2286.6</v>
      </c>
      <c r="Y896" s="286">
        <v>2255.85</v>
      </c>
    </row>
    <row r="897" spans="1:25">
      <c r="A897" s="261">
        <v>30</v>
      </c>
      <c r="B897" s="286">
        <v>2284.5</v>
      </c>
      <c r="C897" s="286">
        <v>2256.46</v>
      </c>
      <c r="D897" s="286">
        <v>2325.16</v>
      </c>
      <c r="E897" s="286">
        <v>2224.69</v>
      </c>
      <c r="F897" s="286">
        <v>2370.58</v>
      </c>
      <c r="G897" s="286">
        <v>2470.64</v>
      </c>
      <c r="H897" s="286">
        <v>2597</v>
      </c>
      <c r="I897" s="286">
        <v>2638.19</v>
      </c>
      <c r="J897" s="286">
        <v>2781.21</v>
      </c>
      <c r="K897" s="286">
        <v>2784.37</v>
      </c>
      <c r="L897" s="286">
        <v>2780.81</v>
      </c>
      <c r="M897" s="286">
        <v>2780.59</v>
      </c>
      <c r="N897" s="286">
        <v>2770.08</v>
      </c>
      <c r="O897" s="286">
        <v>2759.84</v>
      </c>
      <c r="P897" s="286">
        <v>2777.58</v>
      </c>
      <c r="Q897" s="286">
        <v>2788.95</v>
      </c>
      <c r="R897" s="286">
        <v>2800.97</v>
      </c>
      <c r="S897" s="286">
        <v>2803.77</v>
      </c>
      <c r="T897" s="286">
        <v>2664.47</v>
      </c>
      <c r="U897" s="286">
        <v>2636.66</v>
      </c>
      <c r="V897" s="286">
        <v>2568.83</v>
      </c>
      <c r="W897" s="286">
        <v>2340.15</v>
      </c>
      <c r="X897" s="286">
        <v>2245.11</v>
      </c>
      <c r="Y897" s="286">
        <v>2334.19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3181.01</v>
      </c>
      <c r="C902" s="286">
        <v>3150.38</v>
      </c>
      <c r="D902" s="286">
        <v>3206.4</v>
      </c>
      <c r="E902" s="286">
        <v>3284.37</v>
      </c>
      <c r="F902" s="286">
        <v>3264.84</v>
      </c>
      <c r="G902" s="286">
        <v>3343.53</v>
      </c>
      <c r="H902" s="286">
        <v>3402.88</v>
      </c>
      <c r="I902" s="286">
        <v>3556.69</v>
      </c>
      <c r="J902" s="286">
        <v>3715.97</v>
      </c>
      <c r="K902" s="286">
        <v>3717.02</v>
      </c>
      <c r="L902" s="286">
        <v>3718.39</v>
      </c>
      <c r="M902" s="286">
        <v>3718.08</v>
      </c>
      <c r="N902" s="286">
        <v>3722.63</v>
      </c>
      <c r="O902" s="286">
        <v>3685.79</v>
      </c>
      <c r="P902" s="286">
        <v>3701.06</v>
      </c>
      <c r="Q902" s="286">
        <v>3726.69</v>
      </c>
      <c r="R902" s="286">
        <v>3763.3</v>
      </c>
      <c r="S902" s="286">
        <v>3753.77</v>
      </c>
      <c r="T902" s="286">
        <v>3566.94</v>
      </c>
      <c r="U902" s="286">
        <v>3574.92</v>
      </c>
      <c r="V902" s="286">
        <v>3454.92</v>
      </c>
      <c r="W902" s="286">
        <v>3471.45</v>
      </c>
      <c r="X902" s="286">
        <v>3289.03</v>
      </c>
      <c r="Y902" s="286">
        <v>3238.36</v>
      </c>
    </row>
    <row r="903" spans="1:25">
      <c r="A903" s="261">
        <v>2</v>
      </c>
      <c r="B903" s="286">
        <v>3206.76</v>
      </c>
      <c r="C903" s="286">
        <v>3193.57</v>
      </c>
      <c r="D903" s="286">
        <v>3200.61</v>
      </c>
      <c r="E903" s="286">
        <v>3300.39</v>
      </c>
      <c r="F903" s="286">
        <v>3269.82</v>
      </c>
      <c r="G903" s="286">
        <v>3400.61</v>
      </c>
      <c r="H903" s="286">
        <v>3379.62</v>
      </c>
      <c r="I903" s="286">
        <v>3568.78</v>
      </c>
      <c r="J903" s="286">
        <v>3548.45</v>
      </c>
      <c r="K903" s="286">
        <v>3727.65</v>
      </c>
      <c r="L903" s="286">
        <v>3708.86</v>
      </c>
      <c r="M903" s="286">
        <v>3703.4</v>
      </c>
      <c r="N903" s="286">
        <v>3680.33</v>
      </c>
      <c r="O903" s="286">
        <v>3665.9</v>
      </c>
      <c r="P903" s="286">
        <v>3691.9</v>
      </c>
      <c r="Q903" s="286">
        <v>3711.09</v>
      </c>
      <c r="R903" s="286">
        <v>3724.01</v>
      </c>
      <c r="S903" s="286">
        <v>3729.3</v>
      </c>
      <c r="T903" s="286">
        <v>3561.2</v>
      </c>
      <c r="U903" s="286">
        <v>3572.14</v>
      </c>
      <c r="V903" s="286">
        <v>3468.77</v>
      </c>
      <c r="W903" s="286">
        <v>3482.3</v>
      </c>
      <c r="X903" s="286">
        <v>3238.79</v>
      </c>
      <c r="Y903" s="286">
        <v>3223.54</v>
      </c>
    </row>
    <row r="904" spans="1:25">
      <c r="A904" s="261">
        <v>3</v>
      </c>
      <c r="B904" s="286">
        <v>2886.97</v>
      </c>
      <c r="C904" s="286">
        <v>2882.96</v>
      </c>
      <c r="D904" s="286">
        <v>2913.51</v>
      </c>
      <c r="E904" s="286">
        <v>2944.88</v>
      </c>
      <c r="F904" s="286">
        <v>2921.05</v>
      </c>
      <c r="G904" s="286">
        <v>2905.57</v>
      </c>
      <c r="H904" s="286">
        <v>2956.76</v>
      </c>
      <c r="I904" s="286">
        <v>3019.06</v>
      </c>
      <c r="J904" s="286">
        <v>3108.11</v>
      </c>
      <c r="K904" s="286">
        <v>3118.27</v>
      </c>
      <c r="L904" s="286">
        <v>3117.96</v>
      </c>
      <c r="M904" s="286">
        <v>3117.58</v>
      </c>
      <c r="N904" s="286">
        <v>3101.11</v>
      </c>
      <c r="O904" s="286">
        <v>3104.65</v>
      </c>
      <c r="P904" s="286">
        <v>3038.96</v>
      </c>
      <c r="Q904" s="286">
        <v>3046.93</v>
      </c>
      <c r="R904" s="286">
        <v>3060.85</v>
      </c>
      <c r="S904" s="286">
        <v>3064.61</v>
      </c>
      <c r="T904" s="286">
        <v>3062.22</v>
      </c>
      <c r="U904" s="286">
        <v>3106.28</v>
      </c>
      <c r="V904" s="286">
        <v>3112.89</v>
      </c>
      <c r="W904" s="286">
        <v>3047.36</v>
      </c>
      <c r="X904" s="286">
        <v>2945.59</v>
      </c>
      <c r="Y904" s="286">
        <v>2904.25</v>
      </c>
    </row>
    <row r="905" spans="1:25">
      <c r="A905" s="261">
        <v>4</v>
      </c>
      <c r="B905" s="286">
        <v>2834.17</v>
      </c>
      <c r="C905" s="286">
        <v>2843.51</v>
      </c>
      <c r="D905" s="286">
        <v>2878.23</v>
      </c>
      <c r="E905" s="286">
        <v>2909.27</v>
      </c>
      <c r="F905" s="286">
        <v>2881.55</v>
      </c>
      <c r="G905" s="286">
        <v>2856.9</v>
      </c>
      <c r="H905" s="286">
        <v>2900.39</v>
      </c>
      <c r="I905" s="286">
        <v>2952.38</v>
      </c>
      <c r="J905" s="286">
        <v>3047.96</v>
      </c>
      <c r="K905" s="286">
        <v>3050.81</v>
      </c>
      <c r="L905" s="286">
        <v>3048.18</v>
      </c>
      <c r="M905" s="286">
        <v>3043.26</v>
      </c>
      <c r="N905" s="286">
        <v>3030.2</v>
      </c>
      <c r="O905" s="286">
        <v>3029.57</v>
      </c>
      <c r="P905" s="286">
        <v>2969</v>
      </c>
      <c r="Q905" s="286">
        <v>2980.74</v>
      </c>
      <c r="R905" s="286">
        <v>3023.76</v>
      </c>
      <c r="S905" s="286">
        <v>3024.52</v>
      </c>
      <c r="T905" s="286">
        <v>3038.04</v>
      </c>
      <c r="U905" s="286">
        <v>3050.49</v>
      </c>
      <c r="V905" s="286">
        <v>3057.63</v>
      </c>
      <c r="W905" s="286">
        <v>2984.76</v>
      </c>
      <c r="X905" s="286">
        <v>2897.31</v>
      </c>
      <c r="Y905" s="286">
        <v>2844.27</v>
      </c>
    </row>
    <row r="906" spans="1:25">
      <c r="A906" s="261">
        <v>5</v>
      </c>
      <c r="B906" s="286">
        <v>2862.27</v>
      </c>
      <c r="C906" s="286">
        <v>2864.18</v>
      </c>
      <c r="D906" s="286">
        <v>2884.8</v>
      </c>
      <c r="E906" s="286">
        <v>2864.19</v>
      </c>
      <c r="F906" s="286">
        <v>2788.29</v>
      </c>
      <c r="G906" s="286">
        <v>2836.49</v>
      </c>
      <c r="H906" s="286">
        <v>2866.7</v>
      </c>
      <c r="I906" s="286">
        <v>2953.22</v>
      </c>
      <c r="J906" s="286">
        <v>2980.73</v>
      </c>
      <c r="K906" s="286">
        <v>2982.3</v>
      </c>
      <c r="L906" s="286">
        <v>2979.5</v>
      </c>
      <c r="M906" s="286">
        <v>2977.2</v>
      </c>
      <c r="N906" s="286">
        <v>2964.9</v>
      </c>
      <c r="O906" s="286">
        <v>2968.85</v>
      </c>
      <c r="P906" s="286">
        <v>2980.44</v>
      </c>
      <c r="Q906" s="286">
        <v>2981.43</v>
      </c>
      <c r="R906" s="286">
        <v>2993.44</v>
      </c>
      <c r="S906" s="286">
        <v>2994.24</v>
      </c>
      <c r="T906" s="286">
        <v>2974.04</v>
      </c>
      <c r="U906" s="286">
        <v>2975</v>
      </c>
      <c r="V906" s="286">
        <v>3013.49</v>
      </c>
      <c r="W906" s="286">
        <v>3005.52</v>
      </c>
      <c r="X906" s="286">
        <v>2954.4</v>
      </c>
      <c r="Y906" s="286">
        <v>2913.2</v>
      </c>
    </row>
    <row r="907" spans="1:25">
      <c r="A907" s="261">
        <v>6</v>
      </c>
      <c r="B907" s="286">
        <v>2905.44</v>
      </c>
      <c r="C907" s="286">
        <v>2893.33</v>
      </c>
      <c r="D907" s="286">
        <v>2896.45</v>
      </c>
      <c r="E907" s="286">
        <v>2851.51</v>
      </c>
      <c r="F907" s="286">
        <v>2821.91</v>
      </c>
      <c r="G907" s="286">
        <v>2837.39</v>
      </c>
      <c r="H907" s="286">
        <v>2912.98</v>
      </c>
      <c r="I907" s="286">
        <v>2890.69</v>
      </c>
      <c r="J907" s="286">
        <v>2959.76</v>
      </c>
      <c r="K907" s="286">
        <v>2987.34</v>
      </c>
      <c r="L907" s="286">
        <v>2986.06</v>
      </c>
      <c r="M907" s="286">
        <v>2985.83</v>
      </c>
      <c r="N907" s="286">
        <v>2984.82</v>
      </c>
      <c r="O907" s="286">
        <v>2985</v>
      </c>
      <c r="P907" s="286">
        <v>2985.61</v>
      </c>
      <c r="Q907" s="286">
        <v>2989.59</v>
      </c>
      <c r="R907" s="286">
        <v>2998.08</v>
      </c>
      <c r="S907" s="286">
        <v>2993.25</v>
      </c>
      <c r="T907" s="286">
        <v>2991.61</v>
      </c>
      <c r="U907" s="286">
        <v>3009.58</v>
      </c>
      <c r="V907" s="286">
        <v>3039.73</v>
      </c>
      <c r="W907" s="286">
        <v>2991.03</v>
      </c>
      <c r="X907" s="286">
        <v>2945.13</v>
      </c>
      <c r="Y907" s="286">
        <v>2911.6</v>
      </c>
    </row>
    <row r="908" spans="1:25">
      <c r="A908" s="261">
        <v>7</v>
      </c>
      <c r="B908" s="286">
        <v>2909.51</v>
      </c>
      <c r="C908" s="286">
        <v>2912.88</v>
      </c>
      <c r="D908" s="286">
        <v>2864.09</v>
      </c>
      <c r="E908" s="286">
        <v>2760.12</v>
      </c>
      <c r="F908" s="286">
        <v>2771</v>
      </c>
      <c r="G908" s="286">
        <v>2813.94</v>
      </c>
      <c r="H908" s="286">
        <v>2813.61</v>
      </c>
      <c r="I908" s="286">
        <v>2844.82</v>
      </c>
      <c r="J908" s="286">
        <v>2909.94</v>
      </c>
      <c r="K908" s="286">
        <v>2926.52</v>
      </c>
      <c r="L908" s="286">
        <v>2924.65</v>
      </c>
      <c r="M908" s="286">
        <v>2891.49</v>
      </c>
      <c r="N908" s="286">
        <v>2893.76</v>
      </c>
      <c r="O908" s="286">
        <v>2890.32</v>
      </c>
      <c r="P908" s="286">
        <v>2892.9</v>
      </c>
      <c r="Q908" s="286">
        <v>2932.53</v>
      </c>
      <c r="R908" s="286">
        <v>2943.8</v>
      </c>
      <c r="S908" s="286">
        <v>2945.51</v>
      </c>
      <c r="T908" s="286">
        <v>2924.54</v>
      </c>
      <c r="U908" s="286">
        <v>2922.37</v>
      </c>
      <c r="V908" s="286">
        <v>2991.6</v>
      </c>
      <c r="W908" s="286">
        <v>2996.85</v>
      </c>
      <c r="X908" s="286">
        <v>2914.16</v>
      </c>
      <c r="Y908" s="286">
        <v>2918.89</v>
      </c>
    </row>
    <row r="909" spans="1:25">
      <c r="A909" s="261">
        <v>8</v>
      </c>
      <c r="B909" s="286">
        <v>2961.06</v>
      </c>
      <c r="C909" s="286">
        <v>2954.07</v>
      </c>
      <c r="D909" s="286">
        <v>2997.79</v>
      </c>
      <c r="E909" s="286">
        <v>2969.89</v>
      </c>
      <c r="F909" s="286">
        <v>2869.24</v>
      </c>
      <c r="G909" s="286">
        <v>2922.64</v>
      </c>
      <c r="H909" s="286">
        <v>2953.89</v>
      </c>
      <c r="I909" s="286">
        <v>3021.51</v>
      </c>
      <c r="J909" s="286">
        <v>3030.45</v>
      </c>
      <c r="K909" s="286">
        <v>3024.59</v>
      </c>
      <c r="L909" s="286">
        <v>3026.53</v>
      </c>
      <c r="M909" s="286">
        <v>3025.52</v>
      </c>
      <c r="N909" s="286">
        <v>3023.98</v>
      </c>
      <c r="O909" s="286">
        <v>3031.25</v>
      </c>
      <c r="P909" s="286">
        <v>3034.67</v>
      </c>
      <c r="Q909" s="286">
        <v>3038.13</v>
      </c>
      <c r="R909" s="286">
        <v>3048.45</v>
      </c>
      <c r="S909" s="286">
        <v>3050.05</v>
      </c>
      <c r="T909" s="286">
        <v>3056.5</v>
      </c>
      <c r="U909" s="286">
        <v>3079.15</v>
      </c>
      <c r="V909" s="286">
        <v>3110.61</v>
      </c>
      <c r="W909" s="286">
        <v>3041.61</v>
      </c>
      <c r="X909" s="286">
        <v>2992.33</v>
      </c>
      <c r="Y909" s="286">
        <v>2972.52</v>
      </c>
    </row>
    <row r="910" spans="1:25">
      <c r="A910" s="261">
        <v>9</v>
      </c>
      <c r="B910" s="286">
        <v>2961.99</v>
      </c>
      <c r="C910" s="286">
        <v>2953.5</v>
      </c>
      <c r="D910" s="286">
        <v>3077.26</v>
      </c>
      <c r="E910" s="286">
        <v>3014.23</v>
      </c>
      <c r="F910" s="286">
        <v>2852.92</v>
      </c>
      <c r="G910" s="286">
        <v>2942</v>
      </c>
      <c r="H910" s="286">
        <v>3016.58</v>
      </c>
      <c r="I910" s="286">
        <v>3113.5</v>
      </c>
      <c r="J910" s="286">
        <v>3154.33</v>
      </c>
      <c r="K910" s="286">
        <v>3154.64</v>
      </c>
      <c r="L910" s="286">
        <v>3152.6</v>
      </c>
      <c r="M910" s="286">
        <v>3155.92</v>
      </c>
      <c r="N910" s="286">
        <v>3152.04</v>
      </c>
      <c r="O910" s="286">
        <v>3150.13</v>
      </c>
      <c r="P910" s="286">
        <v>3154.5</v>
      </c>
      <c r="Q910" s="286">
        <v>3169.59</v>
      </c>
      <c r="R910" s="286">
        <v>3157.97</v>
      </c>
      <c r="S910" s="286">
        <v>3223.24</v>
      </c>
      <c r="T910" s="286">
        <v>3183.52</v>
      </c>
      <c r="U910" s="286">
        <v>3190.24</v>
      </c>
      <c r="V910" s="286">
        <v>3238.59</v>
      </c>
      <c r="W910" s="286">
        <v>3155.35</v>
      </c>
      <c r="X910" s="286">
        <v>3040.14</v>
      </c>
      <c r="Y910" s="286">
        <v>3027.1</v>
      </c>
    </row>
    <row r="911" spans="1:25">
      <c r="A911" s="261">
        <v>10</v>
      </c>
      <c r="B911" s="286">
        <v>2930.15</v>
      </c>
      <c r="C911" s="286">
        <v>2919.36</v>
      </c>
      <c r="D911" s="286">
        <v>2968.08</v>
      </c>
      <c r="E911" s="286">
        <v>2938.31</v>
      </c>
      <c r="F911" s="286">
        <v>2886.16</v>
      </c>
      <c r="G911" s="286">
        <v>2907.76</v>
      </c>
      <c r="H911" s="286">
        <v>2941.52</v>
      </c>
      <c r="I911" s="286">
        <v>2980.22</v>
      </c>
      <c r="J911" s="286">
        <v>2992.07</v>
      </c>
      <c r="K911" s="286">
        <v>2991.74</v>
      </c>
      <c r="L911" s="286">
        <v>2989.32</v>
      </c>
      <c r="M911" s="286">
        <v>2989.51</v>
      </c>
      <c r="N911" s="286">
        <v>2989.51</v>
      </c>
      <c r="O911" s="286">
        <v>2989.66</v>
      </c>
      <c r="P911" s="286">
        <v>2993.25</v>
      </c>
      <c r="Q911" s="286">
        <v>3003.37</v>
      </c>
      <c r="R911" s="286">
        <v>3006.46</v>
      </c>
      <c r="S911" s="286">
        <v>3079</v>
      </c>
      <c r="T911" s="286">
        <v>2993.69</v>
      </c>
      <c r="U911" s="286">
        <v>3056.15</v>
      </c>
      <c r="V911" s="286">
        <v>3098.94</v>
      </c>
      <c r="W911" s="286">
        <v>3004.86</v>
      </c>
      <c r="X911" s="286">
        <v>2963.69</v>
      </c>
      <c r="Y911" s="286">
        <v>2950.03</v>
      </c>
    </row>
    <row r="912" spans="1:25">
      <c r="A912" s="261">
        <v>11</v>
      </c>
      <c r="B912" s="286">
        <v>2971.17</v>
      </c>
      <c r="C912" s="286">
        <v>2945.15</v>
      </c>
      <c r="D912" s="286">
        <v>3003.97</v>
      </c>
      <c r="E912" s="286">
        <v>2976.62</v>
      </c>
      <c r="F912" s="286">
        <v>2936.68</v>
      </c>
      <c r="G912" s="286">
        <v>3010.28</v>
      </c>
      <c r="H912" s="286">
        <v>3070.33</v>
      </c>
      <c r="I912" s="286">
        <v>3132.57</v>
      </c>
      <c r="J912" s="286">
        <v>3152.52</v>
      </c>
      <c r="K912" s="286">
        <v>3191.9</v>
      </c>
      <c r="L912" s="286">
        <v>3125.06</v>
      </c>
      <c r="M912" s="286">
        <v>3127.69</v>
      </c>
      <c r="N912" s="286">
        <v>3121.83</v>
      </c>
      <c r="O912" s="286">
        <v>3160.04</v>
      </c>
      <c r="P912" s="286">
        <v>3166.71</v>
      </c>
      <c r="Q912" s="286">
        <v>3175.69</v>
      </c>
      <c r="R912" s="286">
        <v>3194.67</v>
      </c>
      <c r="S912" s="286">
        <v>3184.09</v>
      </c>
      <c r="T912" s="286">
        <v>3244.15</v>
      </c>
      <c r="U912" s="286">
        <v>3166.47</v>
      </c>
      <c r="V912" s="286">
        <v>3215.96</v>
      </c>
      <c r="W912" s="286">
        <v>3132.81</v>
      </c>
      <c r="X912" s="286">
        <v>3025.67</v>
      </c>
      <c r="Y912" s="286">
        <v>2995.69</v>
      </c>
    </row>
    <row r="913" spans="1:25">
      <c r="A913" s="261">
        <v>12</v>
      </c>
      <c r="B913" s="286">
        <v>2953.8</v>
      </c>
      <c r="C913" s="286">
        <v>2939.59</v>
      </c>
      <c r="D913" s="286">
        <v>2987.18</v>
      </c>
      <c r="E913" s="286">
        <v>2959.33</v>
      </c>
      <c r="F913" s="286">
        <v>2929.52</v>
      </c>
      <c r="G913" s="286">
        <v>2973.4</v>
      </c>
      <c r="H913" s="286">
        <v>3053.95</v>
      </c>
      <c r="I913" s="286">
        <v>3125.34</v>
      </c>
      <c r="J913" s="286">
        <v>3162.22</v>
      </c>
      <c r="K913" s="286">
        <v>3165.05</v>
      </c>
      <c r="L913" s="286">
        <v>3122.18</v>
      </c>
      <c r="M913" s="286">
        <v>3114.94</v>
      </c>
      <c r="N913" s="286">
        <v>3102.37</v>
      </c>
      <c r="O913" s="286">
        <v>3112.21</v>
      </c>
      <c r="P913" s="286">
        <v>3109.46</v>
      </c>
      <c r="Q913" s="286">
        <v>3111.14</v>
      </c>
      <c r="R913" s="286">
        <v>3141.98</v>
      </c>
      <c r="S913" s="286">
        <v>3151.23</v>
      </c>
      <c r="T913" s="286">
        <v>3216.52</v>
      </c>
      <c r="U913" s="286">
        <v>3148.23</v>
      </c>
      <c r="V913" s="286">
        <v>3178.7</v>
      </c>
      <c r="W913" s="286">
        <v>3085.51</v>
      </c>
      <c r="X913" s="286">
        <v>3024.52</v>
      </c>
      <c r="Y913" s="286">
        <v>2982.34</v>
      </c>
    </row>
    <row r="914" spans="1:25">
      <c r="A914" s="261">
        <v>13</v>
      </c>
      <c r="B914" s="286">
        <v>3002.62</v>
      </c>
      <c r="C914" s="286">
        <v>2976.64</v>
      </c>
      <c r="D914" s="286">
        <v>2998.83</v>
      </c>
      <c r="E914" s="286">
        <v>2923.03</v>
      </c>
      <c r="F914" s="286">
        <v>2899.77</v>
      </c>
      <c r="G914" s="286">
        <v>2978.22</v>
      </c>
      <c r="H914" s="286">
        <v>3018.4</v>
      </c>
      <c r="I914" s="286">
        <v>3071.32</v>
      </c>
      <c r="J914" s="286">
        <v>3099.12</v>
      </c>
      <c r="K914" s="286">
        <v>3112.81</v>
      </c>
      <c r="L914" s="286">
        <v>3106.9</v>
      </c>
      <c r="M914" s="286">
        <v>3105.69</v>
      </c>
      <c r="N914" s="286">
        <v>3080.6</v>
      </c>
      <c r="O914" s="286">
        <v>3113.64</v>
      </c>
      <c r="P914" s="286">
        <v>3117.26</v>
      </c>
      <c r="Q914" s="286">
        <v>3138.75</v>
      </c>
      <c r="R914" s="286">
        <v>3150.82</v>
      </c>
      <c r="S914" s="286">
        <v>3147.73</v>
      </c>
      <c r="T914" s="286">
        <v>3168.18</v>
      </c>
      <c r="U914" s="286">
        <v>3130.04</v>
      </c>
      <c r="V914" s="286">
        <v>3153.8</v>
      </c>
      <c r="W914" s="286">
        <v>3132.15</v>
      </c>
      <c r="X914" s="286">
        <v>3057.03</v>
      </c>
      <c r="Y914" s="286">
        <v>3000.79</v>
      </c>
    </row>
    <row r="915" spans="1:25">
      <c r="A915" s="261">
        <v>14</v>
      </c>
      <c r="B915" s="286">
        <v>3005.1</v>
      </c>
      <c r="C915" s="286">
        <v>2974.15</v>
      </c>
      <c r="D915" s="286">
        <v>2980.96</v>
      </c>
      <c r="E915" s="286">
        <v>2920.56</v>
      </c>
      <c r="F915" s="286">
        <v>2914.78</v>
      </c>
      <c r="G915" s="286">
        <v>2962.6</v>
      </c>
      <c r="H915" s="286">
        <v>3002.08</v>
      </c>
      <c r="I915" s="286">
        <v>3051.93</v>
      </c>
      <c r="J915" s="286">
        <v>3099.77</v>
      </c>
      <c r="K915" s="286">
        <v>3104.81</v>
      </c>
      <c r="L915" s="286">
        <v>3100.9</v>
      </c>
      <c r="M915" s="286">
        <v>3097.07</v>
      </c>
      <c r="N915" s="286">
        <v>3098.21</v>
      </c>
      <c r="O915" s="286">
        <v>3111.09</v>
      </c>
      <c r="P915" s="286">
        <v>3127.06</v>
      </c>
      <c r="Q915" s="286">
        <v>3162.84</v>
      </c>
      <c r="R915" s="286">
        <v>3186.69</v>
      </c>
      <c r="S915" s="286">
        <v>3125.49</v>
      </c>
      <c r="T915" s="286">
        <v>3153.38</v>
      </c>
      <c r="U915" s="286">
        <v>3152.11</v>
      </c>
      <c r="V915" s="286">
        <v>3178.84</v>
      </c>
      <c r="W915" s="286">
        <v>3136.16</v>
      </c>
      <c r="X915" s="286">
        <v>2996.13</v>
      </c>
      <c r="Y915" s="286">
        <v>2993.35</v>
      </c>
    </row>
    <row r="916" spans="1:25">
      <c r="A916" s="261">
        <v>15</v>
      </c>
      <c r="B916" s="286">
        <v>2971.98</v>
      </c>
      <c r="C916" s="286">
        <v>2901.15</v>
      </c>
      <c r="D916" s="286">
        <v>2915.68</v>
      </c>
      <c r="E916" s="286">
        <v>2854.14</v>
      </c>
      <c r="F916" s="286">
        <v>2805.37</v>
      </c>
      <c r="G916" s="286">
        <v>2965.89</v>
      </c>
      <c r="H916" s="286">
        <v>3049.72</v>
      </c>
      <c r="I916" s="286">
        <v>3129.36</v>
      </c>
      <c r="J916" s="286">
        <v>3153.45</v>
      </c>
      <c r="K916" s="286">
        <v>3156.15</v>
      </c>
      <c r="L916" s="286">
        <v>3076.41</v>
      </c>
      <c r="M916" s="286">
        <v>3076.15</v>
      </c>
      <c r="N916" s="286">
        <v>3070.26</v>
      </c>
      <c r="O916" s="286">
        <v>3111.53</v>
      </c>
      <c r="P916" s="286">
        <v>3116.39</v>
      </c>
      <c r="Q916" s="286">
        <v>3125.83</v>
      </c>
      <c r="R916" s="286">
        <v>3147.36</v>
      </c>
      <c r="S916" s="286">
        <v>3163.87</v>
      </c>
      <c r="T916" s="286">
        <v>3090.85</v>
      </c>
      <c r="U916" s="286">
        <v>3111.04</v>
      </c>
      <c r="V916" s="286">
        <v>3123.33</v>
      </c>
      <c r="W916" s="286">
        <v>3075.25</v>
      </c>
      <c r="X916" s="286">
        <v>2894.12</v>
      </c>
      <c r="Y916" s="286">
        <v>2872.35</v>
      </c>
    </row>
    <row r="917" spans="1:25">
      <c r="A917" s="261">
        <v>16</v>
      </c>
      <c r="B917" s="286">
        <v>2774.19</v>
      </c>
      <c r="C917" s="286">
        <v>2781.95</v>
      </c>
      <c r="D917" s="286">
        <v>2854.15</v>
      </c>
      <c r="E917" s="286">
        <v>2789.95</v>
      </c>
      <c r="F917" s="286">
        <v>2719.35</v>
      </c>
      <c r="G917" s="286">
        <v>2783.08</v>
      </c>
      <c r="H917" s="286">
        <v>2908.96</v>
      </c>
      <c r="I917" s="286">
        <v>3022.64</v>
      </c>
      <c r="J917" s="286">
        <v>3044.97</v>
      </c>
      <c r="K917" s="286">
        <v>3043.4</v>
      </c>
      <c r="L917" s="286">
        <v>3067.56</v>
      </c>
      <c r="M917" s="286">
        <v>3068.8</v>
      </c>
      <c r="N917" s="286">
        <v>3066.15</v>
      </c>
      <c r="O917" s="286">
        <v>3067.22</v>
      </c>
      <c r="P917" s="286">
        <v>3072.16</v>
      </c>
      <c r="Q917" s="286">
        <v>3075.85</v>
      </c>
      <c r="R917" s="286">
        <v>3075.73</v>
      </c>
      <c r="S917" s="286">
        <v>3075.89</v>
      </c>
      <c r="T917" s="286">
        <v>3115.09</v>
      </c>
      <c r="U917" s="286">
        <v>3064.45</v>
      </c>
      <c r="V917" s="286">
        <v>3064.69</v>
      </c>
      <c r="W917" s="286">
        <v>2946.02</v>
      </c>
      <c r="X917" s="286">
        <v>2804.73</v>
      </c>
      <c r="Y917" s="286">
        <v>2796.72</v>
      </c>
    </row>
    <row r="918" spans="1:25">
      <c r="A918" s="261">
        <v>17</v>
      </c>
      <c r="B918" s="286">
        <v>2758.02</v>
      </c>
      <c r="C918" s="286">
        <v>2742.53</v>
      </c>
      <c r="D918" s="286">
        <v>2838.22</v>
      </c>
      <c r="E918" s="286">
        <v>2717.09</v>
      </c>
      <c r="F918" s="286">
        <v>2726.89</v>
      </c>
      <c r="G918" s="286">
        <v>2805.99</v>
      </c>
      <c r="H918" s="286">
        <v>3033.6</v>
      </c>
      <c r="I918" s="286">
        <v>3173.03</v>
      </c>
      <c r="J918" s="286">
        <v>3169.75</v>
      </c>
      <c r="K918" s="286">
        <v>3168.64</v>
      </c>
      <c r="L918" s="286">
        <v>3170.45</v>
      </c>
      <c r="M918" s="286">
        <v>3169.42</v>
      </c>
      <c r="N918" s="286">
        <v>3174.55</v>
      </c>
      <c r="O918" s="286">
        <v>3168.62</v>
      </c>
      <c r="P918" s="286">
        <v>3191.34</v>
      </c>
      <c r="Q918" s="286">
        <v>3220.28</v>
      </c>
      <c r="R918" s="286">
        <v>3199.45</v>
      </c>
      <c r="S918" s="286">
        <v>3212.04</v>
      </c>
      <c r="T918" s="286">
        <v>3249.78</v>
      </c>
      <c r="U918" s="286">
        <v>3202.76</v>
      </c>
      <c r="V918" s="286">
        <v>3217.25</v>
      </c>
      <c r="W918" s="286">
        <v>3046.81</v>
      </c>
      <c r="X918" s="286">
        <v>2883.14</v>
      </c>
      <c r="Y918" s="286">
        <v>2823.14</v>
      </c>
    </row>
    <row r="919" spans="1:25">
      <c r="A919" s="261">
        <v>18</v>
      </c>
      <c r="B919" s="286">
        <v>2809.87</v>
      </c>
      <c r="C919" s="286">
        <v>2846.65</v>
      </c>
      <c r="D919" s="286">
        <v>2925.54</v>
      </c>
      <c r="E919" s="286">
        <v>2859.22</v>
      </c>
      <c r="F919" s="286">
        <v>2790.23</v>
      </c>
      <c r="G919" s="286">
        <v>2901.56</v>
      </c>
      <c r="H919" s="286">
        <v>3105.87</v>
      </c>
      <c r="I919" s="286">
        <v>3208.4</v>
      </c>
      <c r="J919" s="286">
        <v>3242</v>
      </c>
      <c r="K919" s="286">
        <v>3246.8</v>
      </c>
      <c r="L919" s="286">
        <v>3241.32</v>
      </c>
      <c r="M919" s="286">
        <v>3205.88</v>
      </c>
      <c r="N919" s="286">
        <v>3192.06</v>
      </c>
      <c r="O919" s="286">
        <v>3203.13</v>
      </c>
      <c r="P919" s="286">
        <v>3207.76</v>
      </c>
      <c r="Q919" s="286">
        <v>3226.54</v>
      </c>
      <c r="R919" s="286">
        <v>3250.2</v>
      </c>
      <c r="S919" s="286">
        <v>3258.6</v>
      </c>
      <c r="T919" s="286">
        <v>3281.59</v>
      </c>
      <c r="U919" s="286">
        <v>3198.4</v>
      </c>
      <c r="V919" s="286">
        <v>3250.13</v>
      </c>
      <c r="W919" s="286">
        <v>3194.47</v>
      </c>
      <c r="X919" s="286">
        <v>2934.75</v>
      </c>
      <c r="Y919" s="286">
        <v>2874.17</v>
      </c>
    </row>
    <row r="920" spans="1:25">
      <c r="A920" s="261">
        <v>19</v>
      </c>
      <c r="B920" s="286">
        <v>2845.1</v>
      </c>
      <c r="C920" s="286">
        <v>2871.12</v>
      </c>
      <c r="D920" s="286">
        <v>2941.03</v>
      </c>
      <c r="E920" s="286">
        <v>2882.28</v>
      </c>
      <c r="F920" s="286">
        <v>2812.42</v>
      </c>
      <c r="G920" s="286">
        <v>2915.55</v>
      </c>
      <c r="H920" s="286">
        <v>3088.53</v>
      </c>
      <c r="I920" s="286">
        <v>3181.25</v>
      </c>
      <c r="J920" s="286">
        <v>3220.99</v>
      </c>
      <c r="K920" s="286">
        <v>3216.87</v>
      </c>
      <c r="L920" s="286">
        <v>3209.44</v>
      </c>
      <c r="M920" s="286">
        <v>3216.59</v>
      </c>
      <c r="N920" s="286">
        <v>3169.8</v>
      </c>
      <c r="O920" s="286">
        <v>3170.06</v>
      </c>
      <c r="P920" s="286">
        <v>3184.09</v>
      </c>
      <c r="Q920" s="286">
        <v>3194.14</v>
      </c>
      <c r="R920" s="286">
        <v>3217.67</v>
      </c>
      <c r="S920" s="286">
        <v>3226.6</v>
      </c>
      <c r="T920" s="286">
        <v>3244.99</v>
      </c>
      <c r="U920" s="286">
        <v>3191.04</v>
      </c>
      <c r="V920" s="286">
        <v>3237.7</v>
      </c>
      <c r="W920" s="286">
        <v>3238.13</v>
      </c>
      <c r="X920" s="286">
        <v>3153.32</v>
      </c>
      <c r="Y920" s="286">
        <v>2938.98</v>
      </c>
    </row>
    <row r="921" spans="1:25">
      <c r="A921" s="261">
        <v>20</v>
      </c>
      <c r="B921" s="286">
        <v>3094.1</v>
      </c>
      <c r="C921" s="286">
        <v>3071.7</v>
      </c>
      <c r="D921" s="286">
        <v>3075.25</v>
      </c>
      <c r="E921" s="286">
        <v>2943.26</v>
      </c>
      <c r="F921" s="286">
        <v>2883.35</v>
      </c>
      <c r="G921" s="286">
        <v>2838.88</v>
      </c>
      <c r="H921" s="286">
        <v>2999.54</v>
      </c>
      <c r="I921" s="286">
        <v>3217.19</v>
      </c>
      <c r="J921" s="286">
        <v>3243.4</v>
      </c>
      <c r="K921" s="286">
        <v>3246.74</v>
      </c>
      <c r="L921" s="286">
        <v>3201.88</v>
      </c>
      <c r="M921" s="286">
        <v>3218.72</v>
      </c>
      <c r="N921" s="286">
        <v>3215.53</v>
      </c>
      <c r="O921" s="286">
        <v>3224.45</v>
      </c>
      <c r="P921" s="286">
        <v>3229.71</v>
      </c>
      <c r="Q921" s="286">
        <v>3246.88</v>
      </c>
      <c r="R921" s="286">
        <v>3258.26</v>
      </c>
      <c r="S921" s="286">
        <v>3248.27</v>
      </c>
      <c r="T921" s="286">
        <v>3287.46</v>
      </c>
      <c r="U921" s="286">
        <v>3339.49</v>
      </c>
      <c r="V921" s="286">
        <v>3358.22</v>
      </c>
      <c r="W921" s="286">
        <v>3298.69</v>
      </c>
      <c r="X921" s="286">
        <v>3071.22</v>
      </c>
      <c r="Y921" s="286">
        <v>2989.45</v>
      </c>
    </row>
    <row r="922" spans="1:25">
      <c r="A922" s="261">
        <v>21</v>
      </c>
      <c r="B922" s="286">
        <v>2962.59</v>
      </c>
      <c r="C922" s="286">
        <v>2952.74</v>
      </c>
      <c r="D922" s="286">
        <v>2971.16</v>
      </c>
      <c r="E922" s="286">
        <v>2836.47</v>
      </c>
      <c r="F922" s="286">
        <v>2783.94</v>
      </c>
      <c r="G922" s="286">
        <v>2735.31</v>
      </c>
      <c r="H922" s="286">
        <v>2843.94</v>
      </c>
      <c r="I922" s="286">
        <v>2959.03</v>
      </c>
      <c r="J922" s="286">
        <v>3097.05</v>
      </c>
      <c r="K922" s="286">
        <v>3178.41</v>
      </c>
      <c r="L922" s="286">
        <v>3145.15</v>
      </c>
      <c r="M922" s="286">
        <v>3159.76</v>
      </c>
      <c r="N922" s="286">
        <v>3164.23</v>
      </c>
      <c r="O922" s="286">
        <v>3206.09</v>
      </c>
      <c r="P922" s="286">
        <v>3233.97</v>
      </c>
      <c r="Q922" s="286">
        <v>3260.91</v>
      </c>
      <c r="R922" s="286">
        <v>3281.97</v>
      </c>
      <c r="S922" s="286">
        <v>3268.59</v>
      </c>
      <c r="T922" s="286">
        <v>3297.6</v>
      </c>
      <c r="U922" s="286">
        <v>3328.87</v>
      </c>
      <c r="V922" s="286">
        <v>3363.53</v>
      </c>
      <c r="W922" s="286">
        <v>3301.99</v>
      </c>
      <c r="X922" s="286">
        <v>3114.61</v>
      </c>
      <c r="Y922" s="286">
        <v>3012.26</v>
      </c>
    </row>
    <row r="923" spans="1:25">
      <c r="A923" s="261">
        <v>22</v>
      </c>
      <c r="B923" s="286">
        <v>2985.15</v>
      </c>
      <c r="C923" s="286">
        <v>2980.41</v>
      </c>
      <c r="D923" s="286">
        <v>3065.08</v>
      </c>
      <c r="E923" s="286">
        <v>2992.8</v>
      </c>
      <c r="F923" s="286">
        <v>2933.44</v>
      </c>
      <c r="G923" s="286">
        <v>2893.7</v>
      </c>
      <c r="H923" s="286">
        <v>3077.85</v>
      </c>
      <c r="I923" s="286">
        <v>3261.77</v>
      </c>
      <c r="J923" s="286">
        <v>3276.12</v>
      </c>
      <c r="K923" s="286">
        <v>3279.2</v>
      </c>
      <c r="L923" s="286">
        <v>3232.97</v>
      </c>
      <c r="M923" s="286">
        <v>3225.8</v>
      </c>
      <c r="N923" s="286">
        <v>3233.74</v>
      </c>
      <c r="O923" s="286">
        <v>3164.77</v>
      </c>
      <c r="P923" s="286">
        <v>3255.81</v>
      </c>
      <c r="Q923" s="286">
        <v>3268.23</v>
      </c>
      <c r="R923" s="286">
        <v>3287.75</v>
      </c>
      <c r="S923" s="286">
        <v>3301.8</v>
      </c>
      <c r="T923" s="286">
        <v>3325.67</v>
      </c>
      <c r="U923" s="286">
        <v>3346.64</v>
      </c>
      <c r="V923" s="286">
        <v>3377.01</v>
      </c>
      <c r="W923" s="286">
        <v>3324.98</v>
      </c>
      <c r="X923" s="286">
        <v>3068.63</v>
      </c>
      <c r="Y923" s="286">
        <v>2993.08</v>
      </c>
    </row>
    <row r="924" spans="1:25">
      <c r="A924" s="261">
        <v>23</v>
      </c>
      <c r="B924" s="286">
        <v>2959.54</v>
      </c>
      <c r="C924" s="286">
        <v>2958.19</v>
      </c>
      <c r="D924" s="286">
        <v>3051.02</v>
      </c>
      <c r="E924" s="286">
        <v>2992.8</v>
      </c>
      <c r="F924" s="286">
        <v>2942.66</v>
      </c>
      <c r="G924" s="286">
        <v>2932.18</v>
      </c>
      <c r="H924" s="286">
        <v>3125.45</v>
      </c>
      <c r="I924" s="286">
        <v>3303.21</v>
      </c>
      <c r="J924" s="286">
        <v>3330.76</v>
      </c>
      <c r="K924" s="286">
        <v>3320.79</v>
      </c>
      <c r="L924" s="286">
        <v>3278.2</v>
      </c>
      <c r="M924" s="286">
        <v>3273.16</v>
      </c>
      <c r="N924" s="286">
        <v>3268.9</v>
      </c>
      <c r="O924" s="286">
        <v>3274.41</v>
      </c>
      <c r="P924" s="286">
        <v>3263.41</v>
      </c>
      <c r="Q924" s="286">
        <v>3278.59</v>
      </c>
      <c r="R924" s="286">
        <v>3325.67</v>
      </c>
      <c r="S924" s="286">
        <v>3354.33</v>
      </c>
      <c r="T924" s="286">
        <v>3376.55</v>
      </c>
      <c r="U924" s="286">
        <v>3351.48</v>
      </c>
      <c r="V924" s="286">
        <v>3372.46</v>
      </c>
      <c r="W924" s="286">
        <v>3341.84</v>
      </c>
      <c r="X924" s="286">
        <v>3053.58</v>
      </c>
      <c r="Y924" s="286">
        <v>2983.61</v>
      </c>
    </row>
    <row r="925" spans="1:25">
      <c r="A925" s="261">
        <v>24</v>
      </c>
      <c r="B925" s="286">
        <v>3076.15</v>
      </c>
      <c r="C925" s="286">
        <v>3073.62</v>
      </c>
      <c r="D925" s="286">
        <v>3266.29</v>
      </c>
      <c r="E925" s="286">
        <v>3115.63</v>
      </c>
      <c r="F925" s="286">
        <v>3086.41</v>
      </c>
      <c r="G925" s="286">
        <v>3046.57</v>
      </c>
      <c r="H925" s="286">
        <v>3190.11</v>
      </c>
      <c r="I925" s="286">
        <v>3412.44</v>
      </c>
      <c r="J925" s="286">
        <v>3449.61</v>
      </c>
      <c r="K925" s="286">
        <v>3454.35</v>
      </c>
      <c r="L925" s="286">
        <v>3412.73</v>
      </c>
      <c r="M925" s="286">
        <v>3415.28</v>
      </c>
      <c r="N925" s="286">
        <v>3390.77</v>
      </c>
      <c r="O925" s="286">
        <v>3323.4</v>
      </c>
      <c r="P925" s="286">
        <v>3288.32</v>
      </c>
      <c r="Q925" s="286">
        <v>3452.71</v>
      </c>
      <c r="R925" s="286">
        <v>3454.61</v>
      </c>
      <c r="S925" s="286">
        <v>3442.53</v>
      </c>
      <c r="T925" s="286">
        <v>3479.36</v>
      </c>
      <c r="U925" s="286">
        <v>3543.33</v>
      </c>
      <c r="V925" s="286">
        <v>3518</v>
      </c>
      <c r="W925" s="286">
        <v>3410.73</v>
      </c>
      <c r="X925" s="286">
        <v>3120.09</v>
      </c>
      <c r="Y925" s="286">
        <v>3045.35</v>
      </c>
    </row>
    <row r="926" spans="1:25">
      <c r="A926" s="261">
        <v>25</v>
      </c>
      <c r="B926" s="286">
        <v>2995.11</v>
      </c>
      <c r="C926" s="286">
        <v>3005.27</v>
      </c>
      <c r="D926" s="286">
        <v>3122.34</v>
      </c>
      <c r="E926" s="286">
        <v>3067.37</v>
      </c>
      <c r="F926" s="286">
        <v>2998.44</v>
      </c>
      <c r="G926" s="286">
        <v>2952.15</v>
      </c>
      <c r="H926" s="286">
        <v>3060.51</v>
      </c>
      <c r="I926" s="286">
        <v>3341.2</v>
      </c>
      <c r="J926" s="286">
        <v>3424.12</v>
      </c>
      <c r="K926" s="286">
        <v>3442.96</v>
      </c>
      <c r="L926" s="286">
        <v>3212.58</v>
      </c>
      <c r="M926" s="286">
        <v>3110.64</v>
      </c>
      <c r="N926" s="286">
        <v>3282.2</v>
      </c>
      <c r="O926" s="286">
        <v>3276.61</v>
      </c>
      <c r="P926" s="286">
        <v>3275.93</v>
      </c>
      <c r="Q926" s="286">
        <v>3439.03</v>
      </c>
      <c r="R926" s="286">
        <v>3452.94</v>
      </c>
      <c r="S926" s="286">
        <v>3462.55</v>
      </c>
      <c r="T926" s="286">
        <v>3495.4</v>
      </c>
      <c r="U926" s="286">
        <v>3552.6</v>
      </c>
      <c r="V926" s="286">
        <v>3553.55</v>
      </c>
      <c r="W926" s="286">
        <v>3462.32</v>
      </c>
      <c r="X926" s="286">
        <v>3125.47</v>
      </c>
      <c r="Y926" s="286">
        <v>3052.73</v>
      </c>
    </row>
    <row r="927" spans="1:25">
      <c r="A927" s="261">
        <v>26</v>
      </c>
      <c r="B927" s="286">
        <v>3007.97</v>
      </c>
      <c r="C927" s="286">
        <v>3012.06</v>
      </c>
      <c r="D927" s="286">
        <v>3118.38</v>
      </c>
      <c r="E927" s="286">
        <v>3072.42</v>
      </c>
      <c r="F927" s="286">
        <v>2984.04</v>
      </c>
      <c r="G927" s="286">
        <v>2948.24</v>
      </c>
      <c r="H927" s="286">
        <v>3085.09</v>
      </c>
      <c r="I927" s="286">
        <v>3273.28</v>
      </c>
      <c r="J927" s="286">
        <v>3310.48</v>
      </c>
      <c r="K927" s="286">
        <v>3322.09</v>
      </c>
      <c r="L927" s="286">
        <v>3265.4</v>
      </c>
      <c r="M927" s="286">
        <v>3264.16</v>
      </c>
      <c r="N927" s="286">
        <v>3262.53</v>
      </c>
      <c r="O927" s="286">
        <v>3281.12</v>
      </c>
      <c r="P927" s="286">
        <v>3304.66</v>
      </c>
      <c r="Q927" s="286">
        <v>3337.79</v>
      </c>
      <c r="R927" s="286">
        <v>3294.43</v>
      </c>
      <c r="S927" s="286">
        <v>3315.78</v>
      </c>
      <c r="T927" s="286">
        <v>3402.63</v>
      </c>
      <c r="U927" s="286">
        <v>3457.28</v>
      </c>
      <c r="V927" s="286">
        <v>3406.97</v>
      </c>
      <c r="W927" s="286">
        <v>3376.99</v>
      </c>
      <c r="X927" s="286">
        <v>3220.55</v>
      </c>
      <c r="Y927" s="286">
        <v>3085.59</v>
      </c>
    </row>
    <row r="928" spans="1:25">
      <c r="A928" s="261">
        <v>27</v>
      </c>
      <c r="B928" s="286">
        <v>3009.9</v>
      </c>
      <c r="C928" s="286">
        <v>2987.16</v>
      </c>
      <c r="D928" s="286">
        <v>3109.11</v>
      </c>
      <c r="E928" s="286">
        <v>2953.22</v>
      </c>
      <c r="F928" s="286">
        <v>2897.73</v>
      </c>
      <c r="G928" s="286">
        <v>2814.04</v>
      </c>
      <c r="H928" s="286">
        <v>2887.38</v>
      </c>
      <c r="I928" s="286">
        <v>3026.69</v>
      </c>
      <c r="J928" s="286">
        <v>3223.65</v>
      </c>
      <c r="K928" s="286">
        <v>3229.43</v>
      </c>
      <c r="L928" s="286">
        <v>3216.79</v>
      </c>
      <c r="M928" s="286">
        <v>3220.59</v>
      </c>
      <c r="N928" s="286">
        <v>3198.97</v>
      </c>
      <c r="O928" s="286">
        <v>3223.02</v>
      </c>
      <c r="P928" s="286">
        <v>3246.18</v>
      </c>
      <c r="Q928" s="286">
        <v>3268.83</v>
      </c>
      <c r="R928" s="286">
        <v>3302.96</v>
      </c>
      <c r="S928" s="286">
        <v>3289.11</v>
      </c>
      <c r="T928" s="286">
        <v>3339.11</v>
      </c>
      <c r="U928" s="286">
        <v>3375.84</v>
      </c>
      <c r="V928" s="286">
        <v>3390.21</v>
      </c>
      <c r="W928" s="286">
        <v>3312.4</v>
      </c>
      <c r="X928" s="286">
        <v>3146.13</v>
      </c>
      <c r="Y928" s="286">
        <v>3053.87</v>
      </c>
    </row>
    <row r="929" spans="1:25">
      <c r="A929" s="261">
        <v>28</v>
      </c>
      <c r="B929" s="286">
        <v>2987.47</v>
      </c>
      <c r="C929" s="286">
        <v>2977.32</v>
      </c>
      <c r="D929" s="286">
        <v>2972.83</v>
      </c>
      <c r="E929" s="286">
        <v>2925.15</v>
      </c>
      <c r="F929" s="286">
        <v>2889.91</v>
      </c>
      <c r="G929" s="286">
        <v>2845.68</v>
      </c>
      <c r="H929" s="286">
        <v>2915.53</v>
      </c>
      <c r="I929" s="286">
        <v>2955.95</v>
      </c>
      <c r="J929" s="286">
        <v>2996.37</v>
      </c>
      <c r="K929" s="286">
        <v>3030.12</v>
      </c>
      <c r="L929" s="286">
        <v>3005.88</v>
      </c>
      <c r="M929" s="286">
        <v>3006.82</v>
      </c>
      <c r="N929" s="286">
        <v>3009.34</v>
      </c>
      <c r="O929" s="286">
        <v>3022.48</v>
      </c>
      <c r="P929" s="286">
        <v>3051.95</v>
      </c>
      <c r="Q929" s="286">
        <v>3083.24</v>
      </c>
      <c r="R929" s="286">
        <v>3067.47</v>
      </c>
      <c r="S929" s="286">
        <v>3041.99</v>
      </c>
      <c r="T929" s="286">
        <v>3218.53</v>
      </c>
      <c r="U929" s="286">
        <v>3194.76</v>
      </c>
      <c r="V929" s="286">
        <v>3208.02</v>
      </c>
      <c r="W929" s="286">
        <v>3125.21</v>
      </c>
      <c r="X929" s="286">
        <v>3040.41</v>
      </c>
      <c r="Y929" s="286">
        <v>2985.13</v>
      </c>
    </row>
    <row r="930" spans="1:25">
      <c r="A930" s="261">
        <v>29</v>
      </c>
      <c r="B930" s="286">
        <v>2854.77</v>
      </c>
      <c r="C930" s="286">
        <v>2835.03</v>
      </c>
      <c r="D930" s="286">
        <v>2892.18</v>
      </c>
      <c r="E930" s="286">
        <v>2854.76</v>
      </c>
      <c r="F930" s="286">
        <v>2846.22</v>
      </c>
      <c r="G930" s="286">
        <v>2922.76</v>
      </c>
      <c r="H930" s="286">
        <v>2993.58</v>
      </c>
      <c r="I930" s="286">
        <v>3037.03</v>
      </c>
      <c r="J930" s="286">
        <v>3082.01</v>
      </c>
      <c r="K930" s="286">
        <v>3076.31</v>
      </c>
      <c r="L930" s="286">
        <v>3065.72</v>
      </c>
      <c r="M930" s="286">
        <v>3060.32</v>
      </c>
      <c r="N930" s="286">
        <v>3045.76</v>
      </c>
      <c r="O930" s="286">
        <v>3048.88</v>
      </c>
      <c r="P930" s="286">
        <v>3057.49</v>
      </c>
      <c r="Q930" s="286">
        <v>3063.24</v>
      </c>
      <c r="R930" s="286">
        <v>3043</v>
      </c>
      <c r="S930" s="286">
        <v>3047.1</v>
      </c>
      <c r="T930" s="286">
        <v>3067.76</v>
      </c>
      <c r="U930" s="286">
        <v>3009.35</v>
      </c>
      <c r="V930" s="286">
        <v>3006.54</v>
      </c>
      <c r="W930" s="286">
        <v>2938.65</v>
      </c>
      <c r="X930" s="286">
        <v>2925.1</v>
      </c>
      <c r="Y930" s="286">
        <v>2894.35</v>
      </c>
    </row>
    <row r="931" spans="1:25">
      <c r="A931" s="261">
        <v>30</v>
      </c>
      <c r="B931" s="286">
        <v>2923</v>
      </c>
      <c r="C931" s="286">
        <v>2894.96</v>
      </c>
      <c r="D931" s="286">
        <v>2963.66</v>
      </c>
      <c r="E931" s="286">
        <v>2863.19</v>
      </c>
      <c r="F931" s="286">
        <v>3009.08</v>
      </c>
      <c r="G931" s="286">
        <v>3109.14</v>
      </c>
      <c r="H931" s="286">
        <v>3235.5</v>
      </c>
      <c r="I931" s="286">
        <v>3276.69</v>
      </c>
      <c r="J931" s="286">
        <v>3419.71</v>
      </c>
      <c r="K931" s="286">
        <v>3422.87</v>
      </c>
      <c r="L931" s="286">
        <v>3419.31</v>
      </c>
      <c r="M931" s="286">
        <v>3419.09</v>
      </c>
      <c r="N931" s="286">
        <v>3408.58</v>
      </c>
      <c r="O931" s="286">
        <v>3398.34</v>
      </c>
      <c r="P931" s="286">
        <v>3416.08</v>
      </c>
      <c r="Q931" s="286">
        <v>3427.45</v>
      </c>
      <c r="R931" s="286">
        <v>3439.47</v>
      </c>
      <c r="S931" s="286">
        <v>3442.27</v>
      </c>
      <c r="T931" s="286">
        <v>3302.97</v>
      </c>
      <c r="U931" s="286">
        <v>3275.16</v>
      </c>
      <c r="V931" s="286">
        <v>3207.33</v>
      </c>
      <c r="W931" s="286">
        <v>2978.65</v>
      </c>
      <c r="X931" s="286">
        <v>2883.61</v>
      </c>
      <c r="Y931" s="286">
        <v>2972.69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30" t="s">
        <v>218</v>
      </c>
      <c r="B934" s="506" t="s">
        <v>345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2247.34</v>
      </c>
      <c r="C936" s="286">
        <v>2216.71</v>
      </c>
      <c r="D936" s="286">
        <v>2272.73</v>
      </c>
      <c r="E936" s="286">
        <v>2350.6999999999998</v>
      </c>
      <c r="F936" s="286">
        <v>2331.17</v>
      </c>
      <c r="G936" s="286">
        <v>2409.86</v>
      </c>
      <c r="H936" s="286">
        <v>2469.21</v>
      </c>
      <c r="I936" s="286">
        <v>2623.02</v>
      </c>
      <c r="J936" s="286">
        <v>2782.3</v>
      </c>
      <c r="K936" s="286">
        <v>2783.35</v>
      </c>
      <c r="L936" s="286">
        <v>2784.72</v>
      </c>
      <c r="M936" s="286">
        <v>2784.41</v>
      </c>
      <c r="N936" s="286">
        <v>2788.96</v>
      </c>
      <c r="O936" s="286">
        <v>2752.12</v>
      </c>
      <c r="P936" s="286">
        <v>2767.39</v>
      </c>
      <c r="Q936" s="286">
        <v>2793.02</v>
      </c>
      <c r="R936" s="286">
        <v>2829.63</v>
      </c>
      <c r="S936" s="286">
        <v>2820.1</v>
      </c>
      <c r="T936" s="286">
        <v>2633.27</v>
      </c>
      <c r="U936" s="286">
        <v>2641.25</v>
      </c>
      <c r="V936" s="286">
        <v>2521.25</v>
      </c>
      <c r="W936" s="286">
        <v>2537.7800000000002</v>
      </c>
      <c r="X936" s="286">
        <v>2355.36</v>
      </c>
      <c r="Y936" s="286">
        <v>2304.69</v>
      </c>
    </row>
    <row r="937" spans="1:25">
      <c r="A937" s="261">
        <v>2</v>
      </c>
      <c r="B937" s="286">
        <v>2273.09</v>
      </c>
      <c r="C937" s="286">
        <v>2259.9</v>
      </c>
      <c r="D937" s="286">
        <v>2266.94</v>
      </c>
      <c r="E937" s="286">
        <v>2366.7199999999998</v>
      </c>
      <c r="F937" s="286">
        <v>2336.15</v>
      </c>
      <c r="G937" s="286">
        <v>2466.94</v>
      </c>
      <c r="H937" s="286">
        <v>2445.9499999999998</v>
      </c>
      <c r="I937" s="286">
        <v>2635.11</v>
      </c>
      <c r="J937" s="286">
        <v>2614.7800000000002</v>
      </c>
      <c r="K937" s="286">
        <v>2793.98</v>
      </c>
      <c r="L937" s="286">
        <v>2775.19</v>
      </c>
      <c r="M937" s="286">
        <v>2769.73</v>
      </c>
      <c r="N937" s="286">
        <v>2746.66</v>
      </c>
      <c r="O937" s="286">
        <v>2732.23</v>
      </c>
      <c r="P937" s="286">
        <v>2758.23</v>
      </c>
      <c r="Q937" s="286">
        <v>2777.42</v>
      </c>
      <c r="R937" s="286">
        <v>2790.34</v>
      </c>
      <c r="S937" s="286">
        <v>2795.63</v>
      </c>
      <c r="T937" s="286">
        <v>2627.53</v>
      </c>
      <c r="U937" s="286">
        <v>2638.47</v>
      </c>
      <c r="V937" s="286">
        <v>2535.1</v>
      </c>
      <c r="W937" s="286">
        <v>2548.63</v>
      </c>
      <c r="X937" s="286">
        <v>2305.12</v>
      </c>
      <c r="Y937" s="286">
        <v>2289.87</v>
      </c>
    </row>
    <row r="938" spans="1:25">
      <c r="A938" s="261">
        <v>3</v>
      </c>
      <c r="B938" s="286">
        <v>1953.3</v>
      </c>
      <c r="C938" s="286">
        <v>1949.29</v>
      </c>
      <c r="D938" s="286">
        <v>1979.84</v>
      </c>
      <c r="E938" s="286">
        <v>2011.21</v>
      </c>
      <c r="F938" s="286">
        <v>1987.38</v>
      </c>
      <c r="G938" s="286">
        <v>1971.9</v>
      </c>
      <c r="H938" s="286">
        <v>2023.09</v>
      </c>
      <c r="I938" s="286">
        <v>2085.39</v>
      </c>
      <c r="J938" s="286">
        <v>2174.44</v>
      </c>
      <c r="K938" s="286">
        <v>2184.6</v>
      </c>
      <c r="L938" s="286">
        <v>2184.29</v>
      </c>
      <c r="M938" s="286">
        <v>2183.91</v>
      </c>
      <c r="N938" s="286">
        <v>2167.44</v>
      </c>
      <c r="O938" s="286">
        <v>2170.98</v>
      </c>
      <c r="P938" s="286">
        <v>2105.29</v>
      </c>
      <c r="Q938" s="286">
        <v>2113.2600000000002</v>
      </c>
      <c r="R938" s="286">
        <v>2127.1799999999998</v>
      </c>
      <c r="S938" s="286">
        <v>2130.94</v>
      </c>
      <c r="T938" s="286">
        <v>2128.5500000000002</v>
      </c>
      <c r="U938" s="286">
        <v>2172.61</v>
      </c>
      <c r="V938" s="286">
        <v>2179.2199999999998</v>
      </c>
      <c r="W938" s="286">
        <v>2113.69</v>
      </c>
      <c r="X938" s="286">
        <v>2011.92</v>
      </c>
      <c r="Y938" s="286">
        <v>1970.58</v>
      </c>
    </row>
    <row r="939" spans="1:25">
      <c r="A939" s="261">
        <v>4</v>
      </c>
      <c r="B939" s="286">
        <v>1900.5</v>
      </c>
      <c r="C939" s="286">
        <v>1909.84</v>
      </c>
      <c r="D939" s="286">
        <v>1944.56</v>
      </c>
      <c r="E939" s="286">
        <v>1975.6</v>
      </c>
      <c r="F939" s="286">
        <v>1947.88</v>
      </c>
      <c r="G939" s="286">
        <v>1923.23</v>
      </c>
      <c r="H939" s="286">
        <v>1966.72</v>
      </c>
      <c r="I939" s="286">
        <v>2018.71</v>
      </c>
      <c r="J939" s="286">
        <v>2114.29</v>
      </c>
      <c r="K939" s="286">
        <v>2117.14</v>
      </c>
      <c r="L939" s="286">
        <v>2114.5100000000002</v>
      </c>
      <c r="M939" s="286">
        <v>2109.59</v>
      </c>
      <c r="N939" s="286">
        <v>2096.5300000000002</v>
      </c>
      <c r="O939" s="286">
        <v>2095.9</v>
      </c>
      <c r="P939" s="286">
        <v>2035.33</v>
      </c>
      <c r="Q939" s="286">
        <v>2047.07</v>
      </c>
      <c r="R939" s="286">
        <v>2090.09</v>
      </c>
      <c r="S939" s="286">
        <v>2090.85</v>
      </c>
      <c r="T939" s="286">
        <v>2104.37</v>
      </c>
      <c r="U939" s="286">
        <v>2116.8200000000002</v>
      </c>
      <c r="V939" s="286">
        <v>2123.96</v>
      </c>
      <c r="W939" s="286">
        <v>2051.09</v>
      </c>
      <c r="X939" s="286">
        <v>1963.64</v>
      </c>
      <c r="Y939" s="286">
        <v>1910.6</v>
      </c>
    </row>
    <row r="940" spans="1:25">
      <c r="A940" s="261">
        <v>5</v>
      </c>
      <c r="B940" s="286">
        <v>1928.6</v>
      </c>
      <c r="C940" s="286">
        <v>1930.51</v>
      </c>
      <c r="D940" s="286">
        <v>1951.13</v>
      </c>
      <c r="E940" s="286">
        <v>1930.52</v>
      </c>
      <c r="F940" s="286">
        <v>1854.62</v>
      </c>
      <c r="G940" s="286">
        <v>1902.82</v>
      </c>
      <c r="H940" s="286">
        <v>1933.03</v>
      </c>
      <c r="I940" s="286">
        <v>2019.55</v>
      </c>
      <c r="J940" s="286">
        <v>2047.06</v>
      </c>
      <c r="K940" s="286">
        <v>2048.63</v>
      </c>
      <c r="L940" s="286">
        <v>2045.83</v>
      </c>
      <c r="M940" s="286">
        <v>2043.53</v>
      </c>
      <c r="N940" s="286">
        <v>2031.23</v>
      </c>
      <c r="O940" s="286">
        <v>2035.18</v>
      </c>
      <c r="P940" s="286">
        <v>2046.77</v>
      </c>
      <c r="Q940" s="286">
        <v>2047.76</v>
      </c>
      <c r="R940" s="286">
        <v>2059.77</v>
      </c>
      <c r="S940" s="286">
        <v>2060.5700000000002</v>
      </c>
      <c r="T940" s="286">
        <v>2040.37</v>
      </c>
      <c r="U940" s="286">
        <v>2041.33</v>
      </c>
      <c r="V940" s="286">
        <v>2079.8200000000002</v>
      </c>
      <c r="W940" s="286">
        <v>2071.85</v>
      </c>
      <c r="X940" s="286">
        <v>2020.73</v>
      </c>
      <c r="Y940" s="286">
        <v>1979.53</v>
      </c>
    </row>
    <row r="941" spans="1:25">
      <c r="A941" s="261">
        <v>6</v>
      </c>
      <c r="B941" s="286">
        <v>1971.77</v>
      </c>
      <c r="C941" s="286">
        <v>1959.66</v>
      </c>
      <c r="D941" s="286">
        <v>1962.78</v>
      </c>
      <c r="E941" s="286">
        <v>1917.84</v>
      </c>
      <c r="F941" s="286">
        <v>1888.24</v>
      </c>
      <c r="G941" s="286">
        <v>1903.72</v>
      </c>
      <c r="H941" s="286">
        <v>1979.31</v>
      </c>
      <c r="I941" s="286">
        <v>1957.02</v>
      </c>
      <c r="J941" s="286">
        <v>2026.09</v>
      </c>
      <c r="K941" s="286">
        <v>2053.67</v>
      </c>
      <c r="L941" s="286">
        <v>2052.39</v>
      </c>
      <c r="M941" s="286">
        <v>2052.16</v>
      </c>
      <c r="N941" s="286">
        <v>2051.15</v>
      </c>
      <c r="O941" s="286">
        <v>2051.33</v>
      </c>
      <c r="P941" s="286">
        <v>2051.94</v>
      </c>
      <c r="Q941" s="286">
        <v>2055.92</v>
      </c>
      <c r="R941" s="286">
        <v>2064.41</v>
      </c>
      <c r="S941" s="286">
        <v>2059.58</v>
      </c>
      <c r="T941" s="286">
        <v>2057.94</v>
      </c>
      <c r="U941" s="286">
        <v>2075.91</v>
      </c>
      <c r="V941" s="286">
        <v>2106.06</v>
      </c>
      <c r="W941" s="286">
        <v>2057.36</v>
      </c>
      <c r="X941" s="286">
        <v>2011.46</v>
      </c>
      <c r="Y941" s="286">
        <v>1977.93</v>
      </c>
    </row>
    <row r="942" spans="1:25">
      <c r="A942" s="261">
        <v>7</v>
      </c>
      <c r="B942" s="286">
        <v>1975.84</v>
      </c>
      <c r="C942" s="286">
        <v>1979.21</v>
      </c>
      <c r="D942" s="286">
        <v>1930.42</v>
      </c>
      <c r="E942" s="286">
        <v>1826.45</v>
      </c>
      <c r="F942" s="286">
        <v>1837.33</v>
      </c>
      <c r="G942" s="286">
        <v>1880.27</v>
      </c>
      <c r="H942" s="286">
        <v>1879.94</v>
      </c>
      <c r="I942" s="286">
        <v>1911.15</v>
      </c>
      <c r="J942" s="286">
        <v>1976.27</v>
      </c>
      <c r="K942" s="286">
        <v>1992.85</v>
      </c>
      <c r="L942" s="286">
        <v>1990.98</v>
      </c>
      <c r="M942" s="286">
        <v>1957.82</v>
      </c>
      <c r="N942" s="286">
        <v>1960.09</v>
      </c>
      <c r="O942" s="286">
        <v>1956.65</v>
      </c>
      <c r="P942" s="286">
        <v>1959.23</v>
      </c>
      <c r="Q942" s="286">
        <v>1998.86</v>
      </c>
      <c r="R942" s="286">
        <v>2010.13</v>
      </c>
      <c r="S942" s="286">
        <v>2011.84</v>
      </c>
      <c r="T942" s="286">
        <v>1990.87</v>
      </c>
      <c r="U942" s="286">
        <v>1988.7</v>
      </c>
      <c r="V942" s="286">
        <v>2057.9299999999998</v>
      </c>
      <c r="W942" s="286">
        <v>2063.1799999999998</v>
      </c>
      <c r="X942" s="286">
        <v>1980.49</v>
      </c>
      <c r="Y942" s="286">
        <v>1985.22</v>
      </c>
    </row>
    <row r="943" spans="1:25">
      <c r="A943" s="261">
        <v>8</v>
      </c>
      <c r="B943" s="286">
        <v>2027.39</v>
      </c>
      <c r="C943" s="286">
        <v>2020.4</v>
      </c>
      <c r="D943" s="286">
        <v>2064.12</v>
      </c>
      <c r="E943" s="286">
        <v>2036.22</v>
      </c>
      <c r="F943" s="286">
        <v>1935.57</v>
      </c>
      <c r="G943" s="286">
        <v>1988.97</v>
      </c>
      <c r="H943" s="286">
        <v>2020.22</v>
      </c>
      <c r="I943" s="286">
        <v>2087.84</v>
      </c>
      <c r="J943" s="286">
        <v>2096.7800000000002</v>
      </c>
      <c r="K943" s="286">
        <v>2090.92</v>
      </c>
      <c r="L943" s="286">
        <v>2092.86</v>
      </c>
      <c r="M943" s="286">
        <v>2091.85</v>
      </c>
      <c r="N943" s="286">
        <v>2090.31</v>
      </c>
      <c r="O943" s="286">
        <v>2097.58</v>
      </c>
      <c r="P943" s="286">
        <v>2101</v>
      </c>
      <c r="Q943" s="286">
        <v>2104.46</v>
      </c>
      <c r="R943" s="286">
        <v>2114.7800000000002</v>
      </c>
      <c r="S943" s="286">
        <v>2116.38</v>
      </c>
      <c r="T943" s="286">
        <v>2122.83</v>
      </c>
      <c r="U943" s="286">
        <v>2145.48</v>
      </c>
      <c r="V943" s="286">
        <v>2176.94</v>
      </c>
      <c r="W943" s="286">
        <v>2107.94</v>
      </c>
      <c r="X943" s="286">
        <v>2058.66</v>
      </c>
      <c r="Y943" s="286">
        <v>2038.85</v>
      </c>
    </row>
    <row r="944" spans="1:25">
      <c r="A944" s="261">
        <v>9</v>
      </c>
      <c r="B944" s="286">
        <v>2028.32</v>
      </c>
      <c r="C944" s="286">
        <v>2019.83</v>
      </c>
      <c r="D944" s="286">
        <v>2143.59</v>
      </c>
      <c r="E944" s="286">
        <v>2080.56</v>
      </c>
      <c r="F944" s="286">
        <v>1919.25</v>
      </c>
      <c r="G944" s="286">
        <v>2008.33</v>
      </c>
      <c r="H944" s="286">
        <v>2082.91</v>
      </c>
      <c r="I944" s="286">
        <v>2179.83</v>
      </c>
      <c r="J944" s="286">
        <v>2220.66</v>
      </c>
      <c r="K944" s="286">
        <v>2220.9699999999998</v>
      </c>
      <c r="L944" s="286">
        <v>2218.9299999999998</v>
      </c>
      <c r="M944" s="286">
        <v>2222.25</v>
      </c>
      <c r="N944" s="286">
        <v>2218.37</v>
      </c>
      <c r="O944" s="286">
        <v>2216.46</v>
      </c>
      <c r="P944" s="286">
        <v>2220.83</v>
      </c>
      <c r="Q944" s="286">
        <v>2235.92</v>
      </c>
      <c r="R944" s="286">
        <v>2224.3000000000002</v>
      </c>
      <c r="S944" s="286">
        <v>2289.5700000000002</v>
      </c>
      <c r="T944" s="286">
        <v>2249.85</v>
      </c>
      <c r="U944" s="286">
        <v>2256.5700000000002</v>
      </c>
      <c r="V944" s="286">
        <v>2304.92</v>
      </c>
      <c r="W944" s="286">
        <v>2221.6799999999998</v>
      </c>
      <c r="X944" s="286">
        <v>2106.4699999999998</v>
      </c>
      <c r="Y944" s="286">
        <v>2093.4299999999998</v>
      </c>
    </row>
    <row r="945" spans="1:25">
      <c r="A945" s="261">
        <v>10</v>
      </c>
      <c r="B945" s="286">
        <v>1996.48</v>
      </c>
      <c r="C945" s="286">
        <v>1985.69</v>
      </c>
      <c r="D945" s="286">
        <v>2034.41</v>
      </c>
      <c r="E945" s="286">
        <v>2004.64</v>
      </c>
      <c r="F945" s="286">
        <v>1952.49</v>
      </c>
      <c r="G945" s="286">
        <v>1974.09</v>
      </c>
      <c r="H945" s="286">
        <v>2007.85</v>
      </c>
      <c r="I945" s="286">
        <v>2046.55</v>
      </c>
      <c r="J945" s="286">
        <v>2058.4</v>
      </c>
      <c r="K945" s="286">
        <v>2058.0700000000002</v>
      </c>
      <c r="L945" s="286">
        <v>2055.65</v>
      </c>
      <c r="M945" s="286">
        <v>2055.84</v>
      </c>
      <c r="N945" s="286">
        <v>2055.84</v>
      </c>
      <c r="O945" s="286">
        <v>2055.9899999999998</v>
      </c>
      <c r="P945" s="286">
        <v>2059.58</v>
      </c>
      <c r="Q945" s="286">
        <v>2069.6999999999998</v>
      </c>
      <c r="R945" s="286">
        <v>2072.79</v>
      </c>
      <c r="S945" s="286">
        <v>2145.33</v>
      </c>
      <c r="T945" s="286">
        <v>2060.02</v>
      </c>
      <c r="U945" s="286">
        <v>2122.48</v>
      </c>
      <c r="V945" s="286">
        <v>2165.27</v>
      </c>
      <c r="W945" s="286">
        <v>2071.19</v>
      </c>
      <c r="X945" s="286">
        <v>2030.02</v>
      </c>
      <c r="Y945" s="286">
        <v>2016.36</v>
      </c>
    </row>
    <row r="946" spans="1:25">
      <c r="A946" s="261">
        <v>11</v>
      </c>
      <c r="B946" s="286">
        <v>2037.5</v>
      </c>
      <c r="C946" s="286">
        <v>2011.48</v>
      </c>
      <c r="D946" s="286">
        <v>2070.3000000000002</v>
      </c>
      <c r="E946" s="286">
        <v>2042.95</v>
      </c>
      <c r="F946" s="286">
        <v>2003.01</v>
      </c>
      <c r="G946" s="286">
        <v>2076.61</v>
      </c>
      <c r="H946" s="286">
        <v>2136.66</v>
      </c>
      <c r="I946" s="286">
        <v>2198.9</v>
      </c>
      <c r="J946" s="286">
        <v>2218.85</v>
      </c>
      <c r="K946" s="286">
        <v>2258.23</v>
      </c>
      <c r="L946" s="286">
        <v>2191.39</v>
      </c>
      <c r="M946" s="286">
        <v>2194.02</v>
      </c>
      <c r="N946" s="286">
        <v>2188.16</v>
      </c>
      <c r="O946" s="286">
        <v>2226.37</v>
      </c>
      <c r="P946" s="286">
        <v>2233.04</v>
      </c>
      <c r="Q946" s="286">
        <v>2242.02</v>
      </c>
      <c r="R946" s="286">
        <v>2261</v>
      </c>
      <c r="S946" s="286">
        <v>2250.42</v>
      </c>
      <c r="T946" s="286">
        <v>2310.48</v>
      </c>
      <c r="U946" s="286">
        <v>2232.8000000000002</v>
      </c>
      <c r="V946" s="286">
        <v>2282.29</v>
      </c>
      <c r="W946" s="286">
        <v>2199.14</v>
      </c>
      <c r="X946" s="286">
        <v>2092</v>
      </c>
      <c r="Y946" s="286">
        <v>2062.02</v>
      </c>
    </row>
    <row r="947" spans="1:25">
      <c r="A947" s="261">
        <v>12</v>
      </c>
      <c r="B947" s="286">
        <v>2020.13</v>
      </c>
      <c r="C947" s="286">
        <v>2005.92</v>
      </c>
      <c r="D947" s="286">
        <v>2053.5100000000002</v>
      </c>
      <c r="E947" s="286">
        <v>2025.66</v>
      </c>
      <c r="F947" s="286">
        <v>1995.85</v>
      </c>
      <c r="G947" s="286">
        <v>2039.73</v>
      </c>
      <c r="H947" s="286">
        <v>2120.2800000000002</v>
      </c>
      <c r="I947" s="286">
        <v>2191.67</v>
      </c>
      <c r="J947" s="286">
        <v>2228.5500000000002</v>
      </c>
      <c r="K947" s="286">
        <v>2231.38</v>
      </c>
      <c r="L947" s="286">
        <v>2188.5100000000002</v>
      </c>
      <c r="M947" s="286">
        <v>2181.27</v>
      </c>
      <c r="N947" s="286">
        <v>2168.6999999999998</v>
      </c>
      <c r="O947" s="286">
        <v>2178.54</v>
      </c>
      <c r="P947" s="286">
        <v>2175.79</v>
      </c>
      <c r="Q947" s="286">
        <v>2177.4699999999998</v>
      </c>
      <c r="R947" s="286">
        <v>2208.31</v>
      </c>
      <c r="S947" s="286">
        <v>2217.56</v>
      </c>
      <c r="T947" s="286">
        <v>2282.85</v>
      </c>
      <c r="U947" s="286">
        <v>2214.56</v>
      </c>
      <c r="V947" s="286">
        <v>2245.0300000000002</v>
      </c>
      <c r="W947" s="286">
        <v>2151.84</v>
      </c>
      <c r="X947" s="286">
        <v>2090.85</v>
      </c>
      <c r="Y947" s="286">
        <v>2048.67</v>
      </c>
    </row>
    <row r="948" spans="1:25">
      <c r="A948" s="261">
        <v>13</v>
      </c>
      <c r="B948" s="286">
        <v>2068.9499999999998</v>
      </c>
      <c r="C948" s="286">
        <v>2042.97</v>
      </c>
      <c r="D948" s="286">
        <v>2065.16</v>
      </c>
      <c r="E948" s="286">
        <v>1989.36</v>
      </c>
      <c r="F948" s="286">
        <v>1966.1</v>
      </c>
      <c r="G948" s="286">
        <v>2044.55</v>
      </c>
      <c r="H948" s="286">
        <v>2084.73</v>
      </c>
      <c r="I948" s="286">
        <v>2137.65</v>
      </c>
      <c r="J948" s="286">
        <v>2165.4499999999998</v>
      </c>
      <c r="K948" s="286">
        <v>2179.14</v>
      </c>
      <c r="L948" s="286">
        <v>2173.23</v>
      </c>
      <c r="M948" s="286">
        <v>2172.02</v>
      </c>
      <c r="N948" s="286">
        <v>2146.9299999999998</v>
      </c>
      <c r="O948" s="286">
        <v>2179.9699999999998</v>
      </c>
      <c r="P948" s="286">
        <v>2183.59</v>
      </c>
      <c r="Q948" s="286">
        <v>2205.08</v>
      </c>
      <c r="R948" s="286">
        <v>2217.15</v>
      </c>
      <c r="S948" s="286">
        <v>2214.06</v>
      </c>
      <c r="T948" s="286">
        <v>2234.5100000000002</v>
      </c>
      <c r="U948" s="286">
        <v>2196.37</v>
      </c>
      <c r="V948" s="286">
        <v>2220.13</v>
      </c>
      <c r="W948" s="286">
        <v>2198.48</v>
      </c>
      <c r="X948" s="286">
        <v>2123.36</v>
      </c>
      <c r="Y948" s="286">
        <v>2067.12</v>
      </c>
    </row>
    <row r="949" spans="1:25">
      <c r="A949" s="261">
        <v>14</v>
      </c>
      <c r="B949" s="286">
        <v>2071.4299999999998</v>
      </c>
      <c r="C949" s="286">
        <v>2040.48</v>
      </c>
      <c r="D949" s="286">
        <v>2047.29</v>
      </c>
      <c r="E949" s="286">
        <v>1986.89</v>
      </c>
      <c r="F949" s="286">
        <v>1981.11</v>
      </c>
      <c r="G949" s="286">
        <v>2028.93</v>
      </c>
      <c r="H949" s="286">
        <v>2068.41</v>
      </c>
      <c r="I949" s="286">
        <v>2118.2600000000002</v>
      </c>
      <c r="J949" s="286">
        <v>2166.1</v>
      </c>
      <c r="K949" s="286">
        <v>2171.14</v>
      </c>
      <c r="L949" s="286">
        <v>2167.23</v>
      </c>
      <c r="M949" s="286">
        <v>2163.4</v>
      </c>
      <c r="N949" s="286">
        <v>2164.54</v>
      </c>
      <c r="O949" s="286">
        <v>2177.42</v>
      </c>
      <c r="P949" s="286">
        <v>2193.39</v>
      </c>
      <c r="Q949" s="286">
        <v>2229.17</v>
      </c>
      <c r="R949" s="286">
        <v>2253.02</v>
      </c>
      <c r="S949" s="286">
        <v>2191.8200000000002</v>
      </c>
      <c r="T949" s="286">
        <v>2219.71</v>
      </c>
      <c r="U949" s="286">
        <v>2218.44</v>
      </c>
      <c r="V949" s="286">
        <v>2245.17</v>
      </c>
      <c r="W949" s="286">
        <v>2202.4899999999998</v>
      </c>
      <c r="X949" s="286">
        <v>2062.46</v>
      </c>
      <c r="Y949" s="286">
        <v>2059.6799999999998</v>
      </c>
    </row>
    <row r="950" spans="1:25">
      <c r="A950" s="261">
        <v>15</v>
      </c>
      <c r="B950" s="286">
        <v>2038.31</v>
      </c>
      <c r="C950" s="286">
        <v>1967.48</v>
      </c>
      <c r="D950" s="286">
        <v>1982.01</v>
      </c>
      <c r="E950" s="286">
        <v>1920.47</v>
      </c>
      <c r="F950" s="286">
        <v>1871.7</v>
      </c>
      <c r="G950" s="286">
        <v>2032.22</v>
      </c>
      <c r="H950" s="286">
        <v>2116.0500000000002</v>
      </c>
      <c r="I950" s="286">
        <v>2195.69</v>
      </c>
      <c r="J950" s="286">
        <v>2219.7800000000002</v>
      </c>
      <c r="K950" s="286">
        <v>2222.48</v>
      </c>
      <c r="L950" s="286">
        <v>2142.7399999999998</v>
      </c>
      <c r="M950" s="286">
        <v>2142.48</v>
      </c>
      <c r="N950" s="286">
        <v>2136.59</v>
      </c>
      <c r="O950" s="286">
        <v>2177.86</v>
      </c>
      <c r="P950" s="286">
        <v>2182.7199999999998</v>
      </c>
      <c r="Q950" s="286">
        <v>2192.16</v>
      </c>
      <c r="R950" s="286">
        <v>2213.69</v>
      </c>
      <c r="S950" s="286">
        <v>2230.1999999999998</v>
      </c>
      <c r="T950" s="286">
        <v>2157.1799999999998</v>
      </c>
      <c r="U950" s="286">
        <v>2177.37</v>
      </c>
      <c r="V950" s="286">
        <v>2189.66</v>
      </c>
      <c r="W950" s="286">
        <v>2141.58</v>
      </c>
      <c r="X950" s="286">
        <v>1960.45</v>
      </c>
      <c r="Y950" s="286">
        <v>1938.68</v>
      </c>
    </row>
    <row r="951" spans="1:25">
      <c r="A951" s="261">
        <v>16</v>
      </c>
      <c r="B951" s="286">
        <v>1840.52</v>
      </c>
      <c r="C951" s="286">
        <v>1848.28</v>
      </c>
      <c r="D951" s="286">
        <v>1920.48</v>
      </c>
      <c r="E951" s="286">
        <v>1856.28</v>
      </c>
      <c r="F951" s="286">
        <v>1785.68</v>
      </c>
      <c r="G951" s="286">
        <v>1849.41</v>
      </c>
      <c r="H951" s="286">
        <v>1975.29</v>
      </c>
      <c r="I951" s="286">
        <v>2088.9699999999998</v>
      </c>
      <c r="J951" s="286">
        <v>2111.3000000000002</v>
      </c>
      <c r="K951" s="286">
        <v>2109.73</v>
      </c>
      <c r="L951" s="286">
        <v>2133.89</v>
      </c>
      <c r="M951" s="286">
        <v>2135.13</v>
      </c>
      <c r="N951" s="286">
        <v>2132.48</v>
      </c>
      <c r="O951" s="286">
        <v>2133.5500000000002</v>
      </c>
      <c r="P951" s="286">
        <v>2138.4899999999998</v>
      </c>
      <c r="Q951" s="286">
        <v>2142.1799999999998</v>
      </c>
      <c r="R951" s="286">
        <v>2142.06</v>
      </c>
      <c r="S951" s="286">
        <v>2142.2199999999998</v>
      </c>
      <c r="T951" s="286">
        <v>2181.42</v>
      </c>
      <c r="U951" s="286">
        <v>2130.7800000000002</v>
      </c>
      <c r="V951" s="286">
        <v>2131.02</v>
      </c>
      <c r="W951" s="286">
        <v>2012.35</v>
      </c>
      <c r="X951" s="286">
        <v>1871.06</v>
      </c>
      <c r="Y951" s="286">
        <v>1863.05</v>
      </c>
    </row>
    <row r="952" spans="1:25">
      <c r="A952" s="261">
        <v>17</v>
      </c>
      <c r="B952" s="286">
        <v>1824.35</v>
      </c>
      <c r="C952" s="286">
        <v>1808.86</v>
      </c>
      <c r="D952" s="286">
        <v>1904.55</v>
      </c>
      <c r="E952" s="286">
        <v>1783.42</v>
      </c>
      <c r="F952" s="286">
        <v>1793.22</v>
      </c>
      <c r="G952" s="286">
        <v>1872.32</v>
      </c>
      <c r="H952" s="286">
        <v>2099.9299999999998</v>
      </c>
      <c r="I952" s="286">
        <v>2239.36</v>
      </c>
      <c r="J952" s="286">
        <v>2236.08</v>
      </c>
      <c r="K952" s="286">
        <v>2234.9699999999998</v>
      </c>
      <c r="L952" s="286">
        <v>2236.7800000000002</v>
      </c>
      <c r="M952" s="286">
        <v>2235.75</v>
      </c>
      <c r="N952" s="286">
        <v>2240.88</v>
      </c>
      <c r="O952" s="286">
        <v>2234.9499999999998</v>
      </c>
      <c r="P952" s="286">
        <v>2257.67</v>
      </c>
      <c r="Q952" s="286">
        <v>2286.61</v>
      </c>
      <c r="R952" s="286">
        <v>2265.7800000000002</v>
      </c>
      <c r="S952" s="286">
        <v>2278.37</v>
      </c>
      <c r="T952" s="286">
        <v>2316.11</v>
      </c>
      <c r="U952" s="286">
        <v>2269.09</v>
      </c>
      <c r="V952" s="286">
        <v>2283.58</v>
      </c>
      <c r="W952" s="286">
        <v>2113.14</v>
      </c>
      <c r="X952" s="286">
        <v>1949.47</v>
      </c>
      <c r="Y952" s="286">
        <v>1889.47</v>
      </c>
    </row>
    <row r="953" spans="1:25">
      <c r="A953" s="261">
        <v>18</v>
      </c>
      <c r="B953" s="286">
        <v>1876.2</v>
      </c>
      <c r="C953" s="286">
        <v>1912.98</v>
      </c>
      <c r="D953" s="286">
        <v>1991.87</v>
      </c>
      <c r="E953" s="286">
        <v>1925.55</v>
      </c>
      <c r="F953" s="286">
        <v>1856.56</v>
      </c>
      <c r="G953" s="286">
        <v>1967.89</v>
      </c>
      <c r="H953" s="286">
        <v>2172.1999999999998</v>
      </c>
      <c r="I953" s="286">
        <v>2274.73</v>
      </c>
      <c r="J953" s="286">
        <v>2308.33</v>
      </c>
      <c r="K953" s="286">
        <v>2313.13</v>
      </c>
      <c r="L953" s="286">
        <v>2307.65</v>
      </c>
      <c r="M953" s="286">
        <v>2272.21</v>
      </c>
      <c r="N953" s="286">
        <v>2258.39</v>
      </c>
      <c r="O953" s="286">
        <v>2269.46</v>
      </c>
      <c r="P953" s="286">
        <v>2274.09</v>
      </c>
      <c r="Q953" s="286">
        <v>2292.87</v>
      </c>
      <c r="R953" s="286">
        <v>2316.5300000000002</v>
      </c>
      <c r="S953" s="286">
        <v>2324.9299999999998</v>
      </c>
      <c r="T953" s="286">
        <v>2347.92</v>
      </c>
      <c r="U953" s="286">
        <v>2264.73</v>
      </c>
      <c r="V953" s="286">
        <v>2316.46</v>
      </c>
      <c r="W953" s="286">
        <v>2260.8000000000002</v>
      </c>
      <c r="X953" s="286">
        <v>2001.08</v>
      </c>
      <c r="Y953" s="286">
        <v>1940.5</v>
      </c>
    </row>
    <row r="954" spans="1:25">
      <c r="A954" s="261">
        <v>19</v>
      </c>
      <c r="B954" s="286">
        <v>1911.43</v>
      </c>
      <c r="C954" s="286">
        <v>1937.45</v>
      </c>
      <c r="D954" s="286">
        <v>2007.36</v>
      </c>
      <c r="E954" s="286">
        <v>1948.61</v>
      </c>
      <c r="F954" s="286">
        <v>1878.75</v>
      </c>
      <c r="G954" s="286">
        <v>1981.88</v>
      </c>
      <c r="H954" s="286">
        <v>2154.86</v>
      </c>
      <c r="I954" s="286">
        <v>2247.58</v>
      </c>
      <c r="J954" s="286">
        <v>2287.3200000000002</v>
      </c>
      <c r="K954" s="286">
        <v>2283.1999999999998</v>
      </c>
      <c r="L954" s="286">
        <v>2275.77</v>
      </c>
      <c r="M954" s="286">
        <v>2282.92</v>
      </c>
      <c r="N954" s="286">
        <v>2236.13</v>
      </c>
      <c r="O954" s="286">
        <v>2236.39</v>
      </c>
      <c r="P954" s="286">
        <v>2250.42</v>
      </c>
      <c r="Q954" s="286">
        <v>2260.4699999999998</v>
      </c>
      <c r="R954" s="286">
        <v>2284</v>
      </c>
      <c r="S954" s="286">
        <v>2292.9299999999998</v>
      </c>
      <c r="T954" s="286">
        <v>2311.3200000000002</v>
      </c>
      <c r="U954" s="286">
        <v>2257.37</v>
      </c>
      <c r="V954" s="286">
        <v>2304.0300000000002</v>
      </c>
      <c r="W954" s="286">
        <v>2304.46</v>
      </c>
      <c r="X954" s="286">
        <v>2219.65</v>
      </c>
      <c r="Y954" s="286">
        <v>2005.31</v>
      </c>
    </row>
    <row r="955" spans="1:25">
      <c r="A955" s="261">
        <v>20</v>
      </c>
      <c r="B955" s="286">
        <v>2160.4299999999998</v>
      </c>
      <c r="C955" s="286">
        <v>2138.0300000000002</v>
      </c>
      <c r="D955" s="286">
        <v>2141.58</v>
      </c>
      <c r="E955" s="286">
        <v>2009.59</v>
      </c>
      <c r="F955" s="286">
        <v>1949.68</v>
      </c>
      <c r="G955" s="286">
        <v>1905.21</v>
      </c>
      <c r="H955" s="286">
        <v>2065.87</v>
      </c>
      <c r="I955" s="286">
        <v>2283.52</v>
      </c>
      <c r="J955" s="286">
        <v>2309.73</v>
      </c>
      <c r="K955" s="286">
        <v>2313.0700000000002</v>
      </c>
      <c r="L955" s="286">
        <v>2268.21</v>
      </c>
      <c r="M955" s="286">
        <v>2285.0500000000002</v>
      </c>
      <c r="N955" s="286">
        <v>2281.86</v>
      </c>
      <c r="O955" s="286">
        <v>2290.7800000000002</v>
      </c>
      <c r="P955" s="286">
        <v>2296.04</v>
      </c>
      <c r="Q955" s="286">
        <v>2313.21</v>
      </c>
      <c r="R955" s="286">
        <v>2324.59</v>
      </c>
      <c r="S955" s="286">
        <v>2314.6</v>
      </c>
      <c r="T955" s="286">
        <v>2353.79</v>
      </c>
      <c r="U955" s="286">
        <v>2405.8200000000002</v>
      </c>
      <c r="V955" s="286">
        <v>2424.5500000000002</v>
      </c>
      <c r="W955" s="286">
        <v>2365.02</v>
      </c>
      <c r="X955" s="286">
        <v>2137.5500000000002</v>
      </c>
      <c r="Y955" s="286">
        <v>2055.7800000000002</v>
      </c>
    </row>
    <row r="956" spans="1:25">
      <c r="A956" s="261">
        <v>21</v>
      </c>
      <c r="B956" s="286">
        <v>2028.92</v>
      </c>
      <c r="C956" s="286">
        <v>2019.07</v>
      </c>
      <c r="D956" s="286">
        <v>2037.49</v>
      </c>
      <c r="E956" s="286">
        <v>1902.8</v>
      </c>
      <c r="F956" s="286">
        <v>1850.27</v>
      </c>
      <c r="G956" s="286">
        <v>1801.64</v>
      </c>
      <c r="H956" s="286">
        <v>1910.27</v>
      </c>
      <c r="I956" s="286">
        <v>2025.36</v>
      </c>
      <c r="J956" s="286">
        <v>2163.38</v>
      </c>
      <c r="K956" s="286">
        <v>2244.7399999999998</v>
      </c>
      <c r="L956" s="286">
        <v>2211.48</v>
      </c>
      <c r="M956" s="286">
        <v>2226.09</v>
      </c>
      <c r="N956" s="286">
        <v>2230.56</v>
      </c>
      <c r="O956" s="286">
        <v>2272.42</v>
      </c>
      <c r="P956" s="286">
        <v>2300.3000000000002</v>
      </c>
      <c r="Q956" s="286">
        <v>2327.2399999999998</v>
      </c>
      <c r="R956" s="286">
        <v>2348.3000000000002</v>
      </c>
      <c r="S956" s="286">
        <v>2334.92</v>
      </c>
      <c r="T956" s="286">
        <v>2363.9299999999998</v>
      </c>
      <c r="U956" s="286">
        <v>2395.1999999999998</v>
      </c>
      <c r="V956" s="286">
        <v>2429.86</v>
      </c>
      <c r="W956" s="286">
        <v>2368.3200000000002</v>
      </c>
      <c r="X956" s="286">
        <v>2180.94</v>
      </c>
      <c r="Y956" s="286">
        <v>2078.59</v>
      </c>
    </row>
    <row r="957" spans="1:25">
      <c r="A957" s="261">
        <v>22</v>
      </c>
      <c r="B957" s="286">
        <v>2051.48</v>
      </c>
      <c r="C957" s="286">
        <v>2046.74</v>
      </c>
      <c r="D957" s="286">
        <v>2131.41</v>
      </c>
      <c r="E957" s="286">
        <v>2059.13</v>
      </c>
      <c r="F957" s="286">
        <v>1999.77</v>
      </c>
      <c r="G957" s="286">
        <v>1960.03</v>
      </c>
      <c r="H957" s="286">
        <v>2144.1799999999998</v>
      </c>
      <c r="I957" s="286">
        <v>2328.1</v>
      </c>
      <c r="J957" s="286">
        <v>2342.4499999999998</v>
      </c>
      <c r="K957" s="286">
        <v>2345.5300000000002</v>
      </c>
      <c r="L957" s="286">
        <v>2299.3000000000002</v>
      </c>
      <c r="M957" s="286">
        <v>2292.13</v>
      </c>
      <c r="N957" s="286">
        <v>2300.0700000000002</v>
      </c>
      <c r="O957" s="286">
        <v>2231.1</v>
      </c>
      <c r="P957" s="286">
        <v>2322.14</v>
      </c>
      <c r="Q957" s="286">
        <v>2334.56</v>
      </c>
      <c r="R957" s="286">
        <v>2354.08</v>
      </c>
      <c r="S957" s="286">
        <v>2368.13</v>
      </c>
      <c r="T957" s="286">
        <v>2392</v>
      </c>
      <c r="U957" s="286">
        <v>2412.9699999999998</v>
      </c>
      <c r="V957" s="286">
        <v>2443.34</v>
      </c>
      <c r="W957" s="286">
        <v>2391.31</v>
      </c>
      <c r="X957" s="286">
        <v>2134.96</v>
      </c>
      <c r="Y957" s="286">
        <v>2059.41</v>
      </c>
    </row>
    <row r="958" spans="1:25">
      <c r="A958" s="261">
        <v>23</v>
      </c>
      <c r="B958" s="286">
        <v>2025.87</v>
      </c>
      <c r="C958" s="286">
        <v>2024.52</v>
      </c>
      <c r="D958" s="286">
        <v>2117.35</v>
      </c>
      <c r="E958" s="286">
        <v>2059.13</v>
      </c>
      <c r="F958" s="286">
        <v>2008.99</v>
      </c>
      <c r="G958" s="286">
        <v>1998.51</v>
      </c>
      <c r="H958" s="286">
        <v>2191.7800000000002</v>
      </c>
      <c r="I958" s="286">
        <v>2369.54</v>
      </c>
      <c r="J958" s="286">
        <v>2397.09</v>
      </c>
      <c r="K958" s="286">
        <v>2387.12</v>
      </c>
      <c r="L958" s="286">
        <v>2344.5300000000002</v>
      </c>
      <c r="M958" s="286">
        <v>2339.4899999999998</v>
      </c>
      <c r="N958" s="286">
        <v>2335.23</v>
      </c>
      <c r="O958" s="286">
        <v>2340.7399999999998</v>
      </c>
      <c r="P958" s="286">
        <v>2329.7399999999998</v>
      </c>
      <c r="Q958" s="286">
        <v>2344.92</v>
      </c>
      <c r="R958" s="286">
        <v>2392</v>
      </c>
      <c r="S958" s="286">
        <v>2420.66</v>
      </c>
      <c r="T958" s="286">
        <v>2442.88</v>
      </c>
      <c r="U958" s="286">
        <v>2417.81</v>
      </c>
      <c r="V958" s="286">
        <v>2438.79</v>
      </c>
      <c r="W958" s="286">
        <v>2408.17</v>
      </c>
      <c r="X958" s="286">
        <v>2119.91</v>
      </c>
      <c r="Y958" s="286">
        <v>2049.94</v>
      </c>
    </row>
    <row r="959" spans="1:25">
      <c r="A959" s="261">
        <v>24</v>
      </c>
      <c r="B959" s="286">
        <v>2142.48</v>
      </c>
      <c r="C959" s="286">
        <v>2139.9499999999998</v>
      </c>
      <c r="D959" s="286">
        <v>2332.62</v>
      </c>
      <c r="E959" s="286">
        <v>2181.96</v>
      </c>
      <c r="F959" s="286">
        <v>2152.7399999999998</v>
      </c>
      <c r="G959" s="286">
        <v>2112.9</v>
      </c>
      <c r="H959" s="286">
        <v>2256.44</v>
      </c>
      <c r="I959" s="286">
        <v>2478.77</v>
      </c>
      <c r="J959" s="286">
        <v>2515.94</v>
      </c>
      <c r="K959" s="286">
        <v>2520.6799999999998</v>
      </c>
      <c r="L959" s="286">
        <v>2479.06</v>
      </c>
      <c r="M959" s="286">
        <v>2481.61</v>
      </c>
      <c r="N959" s="286">
        <v>2457.1</v>
      </c>
      <c r="O959" s="286">
        <v>2389.73</v>
      </c>
      <c r="P959" s="286">
        <v>2354.65</v>
      </c>
      <c r="Q959" s="286">
        <v>2519.04</v>
      </c>
      <c r="R959" s="286">
        <v>2520.94</v>
      </c>
      <c r="S959" s="286">
        <v>2508.86</v>
      </c>
      <c r="T959" s="286">
        <v>2545.69</v>
      </c>
      <c r="U959" s="286">
        <v>2609.66</v>
      </c>
      <c r="V959" s="286">
        <v>2584.33</v>
      </c>
      <c r="W959" s="286">
        <v>2477.06</v>
      </c>
      <c r="X959" s="286">
        <v>2186.42</v>
      </c>
      <c r="Y959" s="286">
        <v>2111.6799999999998</v>
      </c>
    </row>
    <row r="960" spans="1:25">
      <c r="A960" s="261">
        <v>25</v>
      </c>
      <c r="B960" s="286">
        <v>2061.44</v>
      </c>
      <c r="C960" s="286">
        <v>2071.6</v>
      </c>
      <c r="D960" s="286">
        <v>2188.67</v>
      </c>
      <c r="E960" s="286">
        <v>2133.6999999999998</v>
      </c>
      <c r="F960" s="286">
        <v>2064.77</v>
      </c>
      <c r="G960" s="286">
        <v>2018.48</v>
      </c>
      <c r="H960" s="286">
        <v>2126.84</v>
      </c>
      <c r="I960" s="286">
        <v>2407.5300000000002</v>
      </c>
      <c r="J960" s="286">
        <v>2490.4499999999998</v>
      </c>
      <c r="K960" s="286">
        <v>2509.29</v>
      </c>
      <c r="L960" s="286">
        <v>2278.91</v>
      </c>
      <c r="M960" s="286">
        <v>2176.9699999999998</v>
      </c>
      <c r="N960" s="286">
        <v>2348.5300000000002</v>
      </c>
      <c r="O960" s="286">
        <v>2342.94</v>
      </c>
      <c r="P960" s="286">
        <v>2342.2600000000002</v>
      </c>
      <c r="Q960" s="286">
        <v>2505.36</v>
      </c>
      <c r="R960" s="286">
        <v>2519.27</v>
      </c>
      <c r="S960" s="286">
        <v>2528.88</v>
      </c>
      <c r="T960" s="286">
        <v>2561.73</v>
      </c>
      <c r="U960" s="286">
        <v>2618.9299999999998</v>
      </c>
      <c r="V960" s="286">
        <v>2619.88</v>
      </c>
      <c r="W960" s="286">
        <v>2528.65</v>
      </c>
      <c r="X960" s="286">
        <v>2191.8000000000002</v>
      </c>
      <c r="Y960" s="286">
        <v>2119.06</v>
      </c>
    </row>
    <row r="961" spans="1:25">
      <c r="A961" s="261">
        <v>26</v>
      </c>
      <c r="B961" s="286">
        <v>2074.3000000000002</v>
      </c>
      <c r="C961" s="286">
        <v>2078.39</v>
      </c>
      <c r="D961" s="286">
        <v>2184.71</v>
      </c>
      <c r="E961" s="286">
        <v>2138.75</v>
      </c>
      <c r="F961" s="286">
        <v>2050.37</v>
      </c>
      <c r="G961" s="286">
        <v>2014.57</v>
      </c>
      <c r="H961" s="286">
        <v>2151.42</v>
      </c>
      <c r="I961" s="286">
        <v>2339.61</v>
      </c>
      <c r="J961" s="286">
        <v>2376.81</v>
      </c>
      <c r="K961" s="286">
        <v>2388.42</v>
      </c>
      <c r="L961" s="286">
        <v>2331.73</v>
      </c>
      <c r="M961" s="286">
        <v>2330.4899999999998</v>
      </c>
      <c r="N961" s="286">
        <v>2328.86</v>
      </c>
      <c r="O961" s="286">
        <v>2347.4499999999998</v>
      </c>
      <c r="P961" s="286">
        <v>2370.9899999999998</v>
      </c>
      <c r="Q961" s="286">
        <v>2404.12</v>
      </c>
      <c r="R961" s="286">
        <v>2360.7600000000002</v>
      </c>
      <c r="S961" s="286">
        <v>2382.11</v>
      </c>
      <c r="T961" s="286">
        <v>2468.96</v>
      </c>
      <c r="U961" s="286">
        <v>2523.61</v>
      </c>
      <c r="V961" s="286">
        <v>2473.3000000000002</v>
      </c>
      <c r="W961" s="286">
        <v>2443.3200000000002</v>
      </c>
      <c r="X961" s="286">
        <v>2286.88</v>
      </c>
      <c r="Y961" s="286">
        <v>2151.92</v>
      </c>
    </row>
    <row r="962" spans="1:25">
      <c r="A962" s="261">
        <v>27</v>
      </c>
      <c r="B962" s="286">
        <v>2076.23</v>
      </c>
      <c r="C962" s="286">
        <v>2053.4899999999998</v>
      </c>
      <c r="D962" s="286">
        <v>2175.44</v>
      </c>
      <c r="E962" s="286">
        <v>2019.55</v>
      </c>
      <c r="F962" s="286">
        <v>1964.06</v>
      </c>
      <c r="G962" s="286">
        <v>1880.37</v>
      </c>
      <c r="H962" s="286">
        <v>1953.71</v>
      </c>
      <c r="I962" s="286">
        <v>2093.02</v>
      </c>
      <c r="J962" s="286">
        <v>2289.98</v>
      </c>
      <c r="K962" s="286">
        <v>2295.7600000000002</v>
      </c>
      <c r="L962" s="286">
        <v>2283.12</v>
      </c>
      <c r="M962" s="286">
        <v>2286.92</v>
      </c>
      <c r="N962" s="286">
        <v>2265.3000000000002</v>
      </c>
      <c r="O962" s="286">
        <v>2289.35</v>
      </c>
      <c r="P962" s="286">
        <v>2312.5100000000002</v>
      </c>
      <c r="Q962" s="286">
        <v>2335.16</v>
      </c>
      <c r="R962" s="286">
        <v>2369.29</v>
      </c>
      <c r="S962" s="286">
        <v>2355.44</v>
      </c>
      <c r="T962" s="286">
        <v>2405.44</v>
      </c>
      <c r="U962" s="286">
        <v>2442.17</v>
      </c>
      <c r="V962" s="286">
        <v>2456.54</v>
      </c>
      <c r="W962" s="286">
        <v>2378.73</v>
      </c>
      <c r="X962" s="286">
        <v>2212.46</v>
      </c>
      <c r="Y962" s="286">
        <v>2120.1999999999998</v>
      </c>
    </row>
    <row r="963" spans="1:25">
      <c r="A963" s="261">
        <v>28</v>
      </c>
      <c r="B963" s="286">
        <v>2053.8000000000002</v>
      </c>
      <c r="C963" s="286">
        <v>2043.65</v>
      </c>
      <c r="D963" s="286">
        <v>2039.16</v>
      </c>
      <c r="E963" s="286">
        <v>1991.48</v>
      </c>
      <c r="F963" s="286">
        <v>1956.24</v>
      </c>
      <c r="G963" s="286">
        <v>1912.01</v>
      </c>
      <c r="H963" s="286">
        <v>1981.86</v>
      </c>
      <c r="I963" s="286">
        <v>2022.28</v>
      </c>
      <c r="J963" s="286">
        <v>2062.6999999999998</v>
      </c>
      <c r="K963" s="286">
        <v>2096.4499999999998</v>
      </c>
      <c r="L963" s="286">
        <v>2072.21</v>
      </c>
      <c r="M963" s="286">
        <v>2073.15</v>
      </c>
      <c r="N963" s="286">
        <v>2075.67</v>
      </c>
      <c r="O963" s="286">
        <v>2088.81</v>
      </c>
      <c r="P963" s="286">
        <v>2118.2800000000002</v>
      </c>
      <c r="Q963" s="286">
        <v>2149.5700000000002</v>
      </c>
      <c r="R963" s="286">
        <v>2133.8000000000002</v>
      </c>
      <c r="S963" s="286">
        <v>2108.3200000000002</v>
      </c>
      <c r="T963" s="286">
        <v>2284.86</v>
      </c>
      <c r="U963" s="286">
        <v>2261.09</v>
      </c>
      <c r="V963" s="286">
        <v>2274.35</v>
      </c>
      <c r="W963" s="286">
        <v>2191.54</v>
      </c>
      <c r="X963" s="286">
        <v>2106.7399999999998</v>
      </c>
      <c r="Y963" s="286">
        <v>2051.46</v>
      </c>
    </row>
    <row r="964" spans="1:25">
      <c r="A964" s="261">
        <v>29</v>
      </c>
      <c r="B964" s="286">
        <v>1921.1</v>
      </c>
      <c r="C964" s="286">
        <v>1901.36</v>
      </c>
      <c r="D964" s="286">
        <v>1958.51</v>
      </c>
      <c r="E964" s="286">
        <v>1921.09</v>
      </c>
      <c r="F964" s="286">
        <v>1912.55</v>
      </c>
      <c r="G964" s="286">
        <v>1989.09</v>
      </c>
      <c r="H964" s="286">
        <v>2059.91</v>
      </c>
      <c r="I964" s="286">
        <v>2103.36</v>
      </c>
      <c r="J964" s="286">
        <v>2148.34</v>
      </c>
      <c r="K964" s="286">
        <v>2142.64</v>
      </c>
      <c r="L964" s="286">
        <v>2132.0500000000002</v>
      </c>
      <c r="M964" s="286">
        <v>2126.65</v>
      </c>
      <c r="N964" s="286">
        <v>2112.09</v>
      </c>
      <c r="O964" s="286">
        <v>2115.21</v>
      </c>
      <c r="P964" s="286">
        <v>2123.8200000000002</v>
      </c>
      <c r="Q964" s="286">
        <v>2129.5700000000002</v>
      </c>
      <c r="R964" s="286">
        <v>2109.33</v>
      </c>
      <c r="S964" s="286">
        <v>2113.4299999999998</v>
      </c>
      <c r="T964" s="286">
        <v>2134.09</v>
      </c>
      <c r="U964" s="286">
        <v>2075.6799999999998</v>
      </c>
      <c r="V964" s="286">
        <v>2072.87</v>
      </c>
      <c r="W964" s="286">
        <v>2004.98</v>
      </c>
      <c r="X964" s="286">
        <v>1991.43</v>
      </c>
      <c r="Y964" s="286">
        <v>1960.68</v>
      </c>
    </row>
    <row r="965" spans="1:25">
      <c r="A965" s="261">
        <v>30</v>
      </c>
      <c r="B965" s="286">
        <v>1989.33</v>
      </c>
      <c r="C965" s="286">
        <v>1961.29</v>
      </c>
      <c r="D965" s="286">
        <v>2029.99</v>
      </c>
      <c r="E965" s="286">
        <v>1929.52</v>
      </c>
      <c r="F965" s="286">
        <v>2075.41</v>
      </c>
      <c r="G965" s="286">
        <v>2175.4699999999998</v>
      </c>
      <c r="H965" s="286">
        <v>2301.83</v>
      </c>
      <c r="I965" s="286">
        <v>2343.02</v>
      </c>
      <c r="J965" s="286">
        <v>2486.04</v>
      </c>
      <c r="K965" s="286">
        <v>2489.1999999999998</v>
      </c>
      <c r="L965" s="286">
        <v>2485.64</v>
      </c>
      <c r="M965" s="286">
        <v>2485.42</v>
      </c>
      <c r="N965" s="286">
        <v>2474.91</v>
      </c>
      <c r="O965" s="286">
        <v>2464.67</v>
      </c>
      <c r="P965" s="286">
        <v>2482.41</v>
      </c>
      <c r="Q965" s="286">
        <v>2493.7800000000002</v>
      </c>
      <c r="R965" s="286">
        <v>2505.8000000000002</v>
      </c>
      <c r="S965" s="286">
        <v>2508.6</v>
      </c>
      <c r="T965" s="286">
        <v>2369.3000000000002</v>
      </c>
      <c r="U965" s="286">
        <v>2341.4899999999998</v>
      </c>
      <c r="V965" s="286">
        <v>2273.66</v>
      </c>
      <c r="W965" s="286">
        <v>2044.98</v>
      </c>
      <c r="X965" s="286">
        <v>1949.94</v>
      </c>
      <c r="Y965" s="286">
        <v>2039.02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30" t="s">
        <v>218</v>
      </c>
      <c r="B968" s="491" t="s">
        <v>346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2251.27</v>
      </c>
      <c r="C970" s="286">
        <v>2220.64</v>
      </c>
      <c r="D970" s="286">
        <v>2276.66</v>
      </c>
      <c r="E970" s="286">
        <v>2354.63</v>
      </c>
      <c r="F970" s="286">
        <v>2335.1</v>
      </c>
      <c r="G970" s="286">
        <v>2413.79</v>
      </c>
      <c r="H970" s="286">
        <v>2473.14</v>
      </c>
      <c r="I970" s="286">
        <v>2626.95</v>
      </c>
      <c r="J970" s="286">
        <v>2786.23</v>
      </c>
      <c r="K970" s="286">
        <v>2787.28</v>
      </c>
      <c r="L970" s="286">
        <v>2788.65</v>
      </c>
      <c r="M970" s="286">
        <v>2788.34</v>
      </c>
      <c r="N970" s="286">
        <v>2792.89</v>
      </c>
      <c r="O970" s="286">
        <v>2756.05</v>
      </c>
      <c r="P970" s="286">
        <v>2771.32</v>
      </c>
      <c r="Q970" s="286">
        <v>2796.95</v>
      </c>
      <c r="R970" s="286">
        <v>2833.56</v>
      </c>
      <c r="S970" s="286">
        <v>2824.03</v>
      </c>
      <c r="T970" s="286">
        <v>2637.2</v>
      </c>
      <c r="U970" s="286">
        <v>2645.18</v>
      </c>
      <c r="V970" s="286">
        <v>2525.1799999999998</v>
      </c>
      <c r="W970" s="286">
        <v>2541.71</v>
      </c>
      <c r="X970" s="286">
        <v>2359.29</v>
      </c>
      <c r="Y970" s="286">
        <v>2308.62</v>
      </c>
    </row>
    <row r="971" spans="1:25">
      <c r="A971" s="261">
        <v>2</v>
      </c>
      <c r="B971" s="286">
        <v>2277.02</v>
      </c>
      <c r="C971" s="286">
        <v>2263.83</v>
      </c>
      <c r="D971" s="286">
        <v>2270.87</v>
      </c>
      <c r="E971" s="286">
        <v>2370.65</v>
      </c>
      <c r="F971" s="286">
        <v>2340.08</v>
      </c>
      <c r="G971" s="286">
        <v>2470.87</v>
      </c>
      <c r="H971" s="286">
        <v>2449.88</v>
      </c>
      <c r="I971" s="286">
        <v>2639.04</v>
      </c>
      <c r="J971" s="286">
        <v>2618.71</v>
      </c>
      <c r="K971" s="286">
        <v>2797.91</v>
      </c>
      <c r="L971" s="286">
        <v>2779.12</v>
      </c>
      <c r="M971" s="286">
        <v>2773.66</v>
      </c>
      <c r="N971" s="286">
        <v>2750.59</v>
      </c>
      <c r="O971" s="286">
        <v>2736.16</v>
      </c>
      <c r="P971" s="286">
        <v>2762.16</v>
      </c>
      <c r="Q971" s="286">
        <v>2781.35</v>
      </c>
      <c r="R971" s="286">
        <v>2794.27</v>
      </c>
      <c r="S971" s="286">
        <v>2799.56</v>
      </c>
      <c r="T971" s="286">
        <v>2631.46</v>
      </c>
      <c r="U971" s="286">
        <v>2642.4</v>
      </c>
      <c r="V971" s="286">
        <v>2539.0300000000002</v>
      </c>
      <c r="W971" s="286">
        <v>2552.56</v>
      </c>
      <c r="X971" s="286">
        <v>2309.0500000000002</v>
      </c>
      <c r="Y971" s="286">
        <v>2293.8000000000002</v>
      </c>
    </row>
    <row r="972" spans="1:25">
      <c r="A972" s="261">
        <v>3</v>
      </c>
      <c r="B972" s="286">
        <v>1957.23</v>
      </c>
      <c r="C972" s="286">
        <v>1953.22</v>
      </c>
      <c r="D972" s="286">
        <v>1983.77</v>
      </c>
      <c r="E972" s="286">
        <v>2015.14</v>
      </c>
      <c r="F972" s="286">
        <v>1991.31</v>
      </c>
      <c r="G972" s="286">
        <v>1975.83</v>
      </c>
      <c r="H972" s="286">
        <v>2027.02</v>
      </c>
      <c r="I972" s="286">
        <v>2089.3200000000002</v>
      </c>
      <c r="J972" s="286">
        <v>2178.37</v>
      </c>
      <c r="K972" s="286">
        <v>2188.5300000000002</v>
      </c>
      <c r="L972" s="286">
        <v>2188.2199999999998</v>
      </c>
      <c r="M972" s="286">
        <v>2187.84</v>
      </c>
      <c r="N972" s="286">
        <v>2171.37</v>
      </c>
      <c r="O972" s="286">
        <v>2174.91</v>
      </c>
      <c r="P972" s="286">
        <v>2109.2199999999998</v>
      </c>
      <c r="Q972" s="286">
        <v>2117.19</v>
      </c>
      <c r="R972" s="286">
        <v>2131.11</v>
      </c>
      <c r="S972" s="286">
        <v>2134.87</v>
      </c>
      <c r="T972" s="286">
        <v>2132.48</v>
      </c>
      <c r="U972" s="286">
        <v>2176.54</v>
      </c>
      <c r="V972" s="286">
        <v>2183.15</v>
      </c>
      <c r="W972" s="286">
        <v>2117.62</v>
      </c>
      <c r="X972" s="286">
        <v>2015.85</v>
      </c>
      <c r="Y972" s="286">
        <v>1974.51</v>
      </c>
    </row>
    <row r="973" spans="1:25">
      <c r="A973" s="261">
        <v>4</v>
      </c>
      <c r="B973" s="286">
        <v>1904.43</v>
      </c>
      <c r="C973" s="286">
        <v>1913.77</v>
      </c>
      <c r="D973" s="286">
        <v>1948.49</v>
      </c>
      <c r="E973" s="286">
        <v>1979.53</v>
      </c>
      <c r="F973" s="286">
        <v>1951.81</v>
      </c>
      <c r="G973" s="286">
        <v>1927.16</v>
      </c>
      <c r="H973" s="286">
        <v>1970.65</v>
      </c>
      <c r="I973" s="286">
        <v>2022.64</v>
      </c>
      <c r="J973" s="286">
        <v>2118.2199999999998</v>
      </c>
      <c r="K973" s="286">
        <v>2121.0700000000002</v>
      </c>
      <c r="L973" s="286">
        <v>2118.44</v>
      </c>
      <c r="M973" s="286">
        <v>2113.52</v>
      </c>
      <c r="N973" s="286">
        <v>2100.46</v>
      </c>
      <c r="O973" s="286">
        <v>2099.83</v>
      </c>
      <c r="P973" s="286">
        <v>2039.26</v>
      </c>
      <c r="Q973" s="286">
        <v>2051</v>
      </c>
      <c r="R973" s="286">
        <v>2094.02</v>
      </c>
      <c r="S973" s="286">
        <v>2094.7800000000002</v>
      </c>
      <c r="T973" s="286">
        <v>2108.3000000000002</v>
      </c>
      <c r="U973" s="286">
        <v>2120.75</v>
      </c>
      <c r="V973" s="286">
        <v>2127.89</v>
      </c>
      <c r="W973" s="286">
        <v>2055.02</v>
      </c>
      <c r="X973" s="286">
        <v>1967.57</v>
      </c>
      <c r="Y973" s="286">
        <v>1914.53</v>
      </c>
    </row>
    <row r="974" spans="1:25">
      <c r="A974" s="261">
        <v>5</v>
      </c>
      <c r="B974" s="286">
        <v>1932.53</v>
      </c>
      <c r="C974" s="286">
        <v>1934.44</v>
      </c>
      <c r="D974" s="286">
        <v>1955.06</v>
      </c>
      <c r="E974" s="286">
        <v>1934.45</v>
      </c>
      <c r="F974" s="286">
        <v>1858.55</v>
      </c>
      <c r="G974" s="286">
        <v>1906.75</v>
      </c>
      <c r="H974" s="286">
        <v>1936.96</v>
      </c>
      <c r="I974" s="286">
        <v>2023.48</v>
      </c>
      <c r="J974" s="286">
        <v>2050.9899999999998</v>
      </c>
      <c r="K974" s="286">
        <v>2052.56</v>
      </c>
      <c r="L974" s="286">
        <v>2049.7600000000002</v>
      </c>
      <c r="M974" s="286">
        <v>2047.46</v>
      </c>
      <c r="N974" s="286">
        <v>2035.16</v>
      </c>
      <c r="O974" s="286">
        <v>2039.11</v>
      </c>
      <c r="P974" s="286">
        <v>2050.6999999999998</v>
      </c>
      <c r="Q974" s="286">
        <v>2051.69</v>
      </c>
      <c r="R974" s="286">
        <v>2063.6999999999998</v>
      </c>
      <c r="S974" s="286">
        <v>2064.5</v>
      </c>
      <c r="T974" s="286">
        <v>2044.3</v>
      </c>
      <c r="U974" s="286">
        <v>2045.26</v>
      </c>
      <c r="V974" s="286">
        <v>2083.75</v>
      </c>
      <c r="W974" s="286">
        <v>2075.7800000000002</v>
      </c>
      <c r="X974" s="286">
        <v>2024.66</v>
      </c>
      <c r="Y974" s="286">
        <v>1983.46</v>
      </c>
    </row>
    <row r="975" spans="1:25">
      <c r="A975" s="261">
        <v>6</v>
      </c>
      <c r="B975" s="286">
        <v>1975.7</v>
      </c>
      <c r="C975" s="286">
        <v>1963.59</v>
      </c>
      <c r="D975" s="286">
        <v>1966.71</v>
      </c>
      <c r="E975" s="286">
        <v>1921.77</v>
      </c>
      <c r="F975" s="286">
        <v>1892.17</v>
      </c>
      <c r="G975" s="286">
        <v>1907.65</v>
      </c>
      <c r="H975" s="286">
        <v>1983.24</v>
      </c>
      <c r="I975" s="286">
        <v>1960.95</v>
      </c>
      <c r="J975" s="286">
        <v>2030.02</v>
      </c>
      <c r="K975" s="286">
        <v>2057.6</v>
      </c>
      <c r="L975" s="286">
        <v>2056.3200000000002</v>
      </c>
      <c r="M975" s="286">
        <v>2056.09</v>
      </c>
      <c r="N975" s="286">
        <v>2055.08</v>
      </c>
      <c r="O975" s="286">
        <v>2055.2600000000002</v>
      </c>
      <c r="P975" s="286">
        <v>2055.87</v>
      </c>
      <c r="Q975" s="286">
        <v>2059.85</v>
      </c>
      <c r="R975" s="286">
        <v>2068.34</v>
      </c>
      <c r="S975" s="286">
        <v>2063.5100000000002</v>
      </c>
      <c r="T975" s="286">
        <v>2061.87</v>
      </c>
      <c r="U975" s="286">
        <v>2079.84</v>
      </c>
      <c r="V975" s="286">
        <v>2109.9899999999998</v>
      </c>
      <c r="W975" s="286">
        <v>2061.29</v>
      </c>
      <c r="X975" s="286">
        <v>2015.39</v>
      </c>
      <c r="Y975" s="286">
        <v>1981.86</v>
      </c>
    </row>
    <row r="976" spans="1:25">
      <c r="A976" s="261">
        <v>7</v>
      </c>
      <c r="B976" s="286">
        <v>1979.77</v>
      </c>
      <c r="C976" s="286">
        <v>1983.14</v>
      </c>
      <c r="D976" s="286">
        <v>1934.35</v>
      </c>
      <c r="E976" s="286">
        <v>1830.38</v>
      </c>
      <c r="F976" s="286">
        <v>1841.26</v>
      </c>
      <c r="G976" s="286">
        <v>1884.2</v>
      </c>
      <c r="H976" s="286">
        <v>1883.87</v>
      </c>
      <c r="I976" s="286">
        <v>1915.08</v>
      </c>
      <c r="J976" s="286">
        <v>1980.2</v>
      </c>
      <c r="K976" s="286">
        <v>1996.78</v>
      </c>
      <c r="L976" s="286">
        <v>1994.91</v>
      </c>
      <c r="M976" s="286">
        <v>1961.75</v>
      </c>
      <c r="N976" s="286">
        <v>1964.02</v>
      </c>
      <c r="O976" s="286">
        <v>1960.58</v>
      </c>
      <c r="P976" s="286">
        <v>1963.16</v>
      </c>
      <c r="Q976" s="286">
        <v>2002.79</v>
      </c>
      <c r="R976" s="286">
        <v>2014.06</v>
      </c>
      <c r="S976" s="286">
        <v>2015.77</v>
      </c>
      <c r="T976" s="286">
        <v>1994.8</v>
      </c>
      <c r="U976" s="286">
        <v>1992.63</v>
      </c>
      <c r="V976" s="286">
        <v>2061.86</v>
      </c>
      <c r="W976" s="286">
        <v>2067.11</v>
      </c>
      <c r="X976" s="286">
        <v>1984.42</v>
      </c>
      <c r="Y976" s="286">
        <v>1989.15</v>
      </c>
    </row>
    <row r="977" spans="1:25">
      <c r="A977" s="261">
        <v>8</v>
      </c>
      <c r="B977" s="286">
        <v>2031.32</v>
      </c>
      <c r="C977" s="286">
        <v>2024.33</v>
      </c>
      <c r="D977" s="286">
        <v>2068.0500000000002</v>
      </c>
      <c r="E977" s="286">
        <v>2040.15</v>
      </c>
      <c r="F977" s="286">
        <v>1939.5</v>
      </c>
      <c r="G977" s="286">
        <v>1992.9</v>
      </c>
      <c r="H977" s="286">
        <v>2024.15</v>
      </c>
      <c r="I977" s="286">
        <v>2091.77</v>
      </c>
      <c r="J977" s="286">
        <v>2100.71</v>
      </c>
      <c r="K977" s="286">
        <v>2094.85</v>
      </c>
      <c r="L977" s="286">
        <v>2096.79</v>
      </c>
      <c r="M977" s="286">
        <v>2095.7800000000002</v>
      </c>
      <c r="N977" s="286">
        <v>2094.2399999999998</v>
      </c>
      <c r="O977" s="286">
        <v>2101.5100000000002</v>
      </c>
      <c r="P977" s="286">
        <v>2104.9299999999998</v>
      </c>
      <c r="Q977" s="286">
        <v>2108.39</v>
      </c>
      <c r="R977" s="286">
        <v>2118.71</v>
      </c>
      <c r="S977" s="286">
        <v>2120.31</v>
      </c>
      <c r="T977" s="286">
        <v>2126.7600000000002</v>
      </c>
      <c r="U977" s="286">
        <v>2149.41</v>
      </c>
      <c r="V977" s="286">
        <v>2180.87</v>
      </c>
      <c r="W977" s="286">
        <v>2111.87</v>
      </c>
      <c r="X977" s="286">
        <v>2062.59</v>
      </c>
      <c r="Y977" s="286">
        <v>2042.78</v>
      </c>
    </row>
    <row r="978" spans="1:25">
      <c r="A978" s="261">
        <v>9</v>
      </c>
      <c r="B978" s="286">
        <v>2032.25</v>
      </c>
      <c r="C978" s="286">
        <v>2023.76</v>
      </c>
      <c r="D978" s="286">
        <v>2147.52</v>
      </c>
      <c r="E978" s="286">
        <v>2084.4899999999998</v>
      </c>
      <c r="F978" s="286">
        <v>1923.18</v>
      </c>
      <c r="G978" s="286">
        <v>2012.26</v>
      </c>
      <c r="H978" s="286">
        <v>2086.84</v>
      </c>
      <c r="I978" s="286">
        <v>2183.7600000000002</v>
      </c>
      <c r="J978" s="286">
        <v>2224.59</v>
      </c>
      <c r="K978" s="286">
        <v>2224.9</v>
      </c>
      <c r="L978" s="286">
        <v>2222.86</v>
      </c>
      <c r="M978" s="286">
        <v>2226.1799999999998</v>
      </c>
      <c r="N978" s="286">
        <v>2222.3000000000002</v>
      </c>
      <c r="O978" s="286">
        <v>2220.39</v>
      </c>
      <c r="P978" s="286">
        <v>2224.7600000000002</v>
      </c>
      <c r="Q978" s="286">
        <v>2239.85</v>
      </c>
      <c r="R978" s="286">
        <v>2228.23</v>
      </c>
      <c r="S978" s="286">
        <v>2293.5</v>
      </c>
      <c r="T978" s="286">
        <v>2253.7800000000002</v>
      </c>
      <c r="U978" s="286">
        <v>2260.5</v>
      </c>
      <c r="V978" s="286">
        <v>2308.85</v>
      </c>
      <c r="W978" s="286">
        <v>2225.61</v>
      </c>
      <c r="X978" s="286">
        <v>2110.4</v>
      </c>
      <c r="Y978" s="286">
        <v>2097.36</v>
      </c>
    </row>
    <row r="979" spans="1:25">
      <c r="A979" s="261">
        <v>10</v>
      </c>
      <c r="B979" s="286">
        <v>2000.41</v>
      </c>
      <c r="C979" s="286">
        <v>1989.62</v>
      </c>
      <c r="D979" s="286">
        <v>2038.34</v>
      </c>
      <c r="E979" s="286">
        <v>2008.57</v>
      </c>
      <c r="F979" s="286">
        <v>1956.42</v>
      </c>
      <c r="G979" s="286">
        <v>1978.02</v>
      </c>
      <c r="H979" s="286">
        <v>2011.78</v>
      </c>
      <c r="I979" s="286">
        <v>2050.48</v>
      </c>
      <c r="J979" s="286">
        <v>2062.33</v>
      </c>
      <c r="K979" s="286">
        <v>2062</v>
      </c>
      <c r="L979" s="286">
        <v>2059.58</v>
      </c>
      <c r="M979" s="286">
        <v>2059.77</v>
      </c>
      <c r="N979" s="286">
        <v>2059.77</v>
      </c>
      <c r="O979" s="286">
        <v>2059.92</v>
      </c>
      <c r="P979" s="286">
        <v>2063.5100000000002</v>
      </c>
      <c r="Q979" s="286">
        <v>2073.63</v>
      </c>
      <c r="R979" s="286">
        <v>2076.7199999999998</v>
      </c>
      <c r="S979" s="286">
        <v>2149.2600000000002</v>
      </c>
      <c r="T979" s="286">
        <v>2063.9499999999998</v>
      </c>
      <c r="U979" s="286">
        <v>2126.41</v>
      </c>
      <c r="V979" s="286">
        <v>2169.1999999999998</v>
      </c>
      <c r="W979" s="286">
        <v>2075.12</v>
      </c>
      <c r="X979" s="286">
        <v>2033.95</v>
      </c>
      <c r="Y979" s="286">
        <v>2020.29</v>
      </c>
    </row>
    <row r="980" spans="1:25">
      <c r="A980" s="261">
        <v>11</v>
      </c>
      <c r="B980" s="286">
        <v>2041.43</v>
      </c>
      <c r="C980" s="286">
        <v>2015.41</v>
      </c>
      <c r="D980" s="286">
        <v>2074.23</v>
      </c>
      <c r="E980" s="286">
        <v>2046.88</v>
      </c>
      <c r="F980" s="286">
        <v>2006.94</v>
      </c>
      <c r="G980" s="286">
        <v>2080.54</v>
      </c>
      <c r="H980" s="286">
        <v>2140.59</v>
      </c>
      <c r="I980" s="286">
        <v>2202.83</v>
      </c>
      <c r="J980" s="286">
        <v>2222.7800000000002</v>
      </c>
      <c r="K980" s="286">
        <v>2262.16</v>
      </c>
      <c r="L980" s="286">
        <v>2195.3200000000002</v>
      </c>
      <c r="M980" s="286">
        <v>2197.9499999999998</v>
      </c>
      <c r="N980" s="286">
        <v>2192.09</v>
      </c>
      <c r="O980" s="286">
        <v>2230.3000000000002</v>
      </c>
      <c r="P980" s="286">
        <v>2236.9699999999998</v>
      </c>
      <c r="Q980" s="286">
        <v>2245.9499999999998</v>
      </c>
      <c r="R980" s="286">
        <v>2264.9299999999998</v>
      </c>
      <c r="S980" s="286">
        <v>2254.35</v>
      </c>
      <c r="T980" s="286">
        <v>2314.41</v>
      </c>
      <c r="U980" s="286">
        <v>2236.73</v>
      </c>
      <c r="V980" s="286">
        <v>2286.2199999999998</v>
      </c>
      <c r="W980" s="286">
        <v>2203.0700000000002</v>
      </c>
      <c r="X980" s="286">
        <v>2095.9299999999998</v>
      </c>
      <c r="Y980" s="286">
        <v>2065.9499999999998</v>
      </c>
    </row>
    <row r="981" spans="1:25">
      <c r="A981" s="261">
        <v>12</v>
      </c>
      <c r="B981" s="286">
        <v>2024.06</v>
      </c>
      <c r="C981" s="286">
        <v>2009.85</v>
      </c>
      <c r="D981" s="286">
        <v>2057.44</v>
      </c>
      <c r="E981" s="286">
        <v>2029.59</v>
      </c>
      <c r="F981" s="286">
        <v>1999.78</v>
      </c>
      <c r="G981" s="286">
        <v>2043.66</v>
      </c>
      <c r="H981" s="286">
        <v>2124.21</v>
      </c>
      <c r="I981" s="286">
        <v>2195.6</v>
      </c>
      <c r="J981" s="286">
        <v>2232.48</v>
      </c>
      <c r="K981" s="286">
        <v>2235.31</v>
      </c>
      <c r="L981" s="286">
        <v>2192.44</v>
      </c>
      <c r="M981" s="286">
        <v>2185.1999999999998</v>
      </c>
      <c r="N981" s="286">
        <v>2172.63</v>
      </c>
      <c r="O981" s="286">
        <v>2182.4699999999998</v>
      </c>
      <c r="P981" s="286">
        <v>2179.7199999999998</v>
      </c>
      <c r="Q981" s="286">
        <v>2181.4</v>
      </c>
      <c r="R981" s="286">
        <v>2212.2399999999998</v>
      </c>
      <c r="S981" s="286">
        <v>2221.4899999999998</v>
      </c>
      <c r="T981" s="286">
        <v>2286.7800000000002</v>
      </c>
      <c r="U981" s="286">
        <v>2218.4899999999998</v>
      </c>
      <c r="V981" s="286">
        <v>2248.96</v>
      </c>
      <c r="W981" s="286">
        <v>2155.77</v>
      </c>
      <c r="X981" s="286">
        <v>2094.7800000000002</v>
      </c>
      <c r="Y981" s="286">
        <v>2052.6</v>
      </c>
    </row>
    <row r="982" spans="1:25">
      <c r="A982" s="261">
        <v>13</v>
      </c>
      <c r="B982" s="286">
        <v>2072.88</v>
      </c>
      <c r="C982" s="286">
        <v>2046.9</v>
      </c>
      <c r="D982" s="286">
        <v>2069.09</v>
      </c>
      <c r="E982" s="286">
        <v>1993.29</v>
      </c>
      <c r="F982" s="286">
        <v>1970.03</v>
      </c>
      <c r="G982" s="286">
        <v>2048.48</v>
      </c>
      <c r="H982" s="286">
        <v>2088.66</v>
      </c>
      <c r="I982" s="286">
        <v>2141.58</v>
      </c>
      <c r="J982" s="286">
        <v>2169.38</v>
      </c>
      <c r="K982" s="286">
        <v>2183.0700000000002</v>
      </c>
      <c r="L982" s="286">
        <v>2177.16</v>
      </c>
      <c r="M982" s="286">
        <v>2175.9499999999998</v>
      </c>
      <c r="N982" s="286">
        <v>2150.86</v>
      </c>
      <c r="O982" s="286">
        <v>2183.9</v>
      </c>
      <c r="P982" s="286">
        <v>2187.52</v>
      </c>
      <c r="Q982" s="286">
        <v>2209.0100000000002</v>
      </c>
      <c r="R982" s="286">
        <v>2221.08</v>
      </c>
      <c r="S982" s="286">
        <v>2217.9899999999998</v>
      </c>
      <c r="T982" s="286">
        <v>2238.44</v>
      </c>
      <c r="U982" s="286">
        <v>2200.3000000000002</v>
      </c>
      <c r="V982" s="286">
        <v>2224.06</v>
      </c>
      <c r="W982" s="286">
        <v>2202.41</v>
      </c>
      <c r="X982" s="286">
        <v>2127.29</v>
      </c>
      <c r="Y982" s="286">
        <v>2071.0500000000002</v>
      </c>
    </row>
    <row r="983" spans="1:25">
      <c r="A983" s="261">
        <v>14</v>
      </c>
      <c r="B983" s="286">
        <v>2075.36</v>
      </c>
      <c r="C983" s="286">
        <v>2044.41</v>
      </c>
      <c r="D983" s="286">
        <v>2051.2199999999998</v>
      </c>
      <c r="E983" s="286">
        <v>1990.82</v>
      </c>
      <c r="F983" s="286">
        <v>1985.04</v>
      </c>
      <c r="G983" s="286">
        <v>2032.86</v>
      </c>
      <c r="H983" s="286">
        <v>2072.34</v>
      </c>
      <c r="I983" s="286">
        <v>2122.19</v>
      </c>
      <c r="J983" s="286">
        <v>2170.0300000000002</v>
      </c>
      <c r="K983" s="286">
        <v>2175.0700000000002</v>
      </c>
      <c r="L983" s="286">
        <v>2171.16</v>
      </c>
      <c r="M983" s="286">
        <v>2167.33</v>
      </c>
      <c r="N983" s="286">
        <v>2168.4699999999998</v>
      </c>
      <c r="O983" s="286">
        <v>2181.35</v>
      </c>
      <c r="P983" s="286">
        <v>2197.3200000000002</v>
      </c>
      <c r="Q983" s="286">
        <v>2233.1</v>
      </c>
      <c r="R983" s="286">
        <v>2256.9499999999998</v>
      </c>
      <c r="S983" s="286">
        <v>2195.75</v>
      </c>
      <c r="T983" s="286">
        <v>2223.64</v>
      </c>
      <c r="U983" s="286">
        <v>2222.37</v>
      </c>
      <c r="V983" s="286">
        <v>2249.1</v>
      </c>
      <c r="W983" s="286">
        <v>2206.42</v>
      </c>
      <c r="X983" s="286">
        <v>2066.39</v>
      </c>
      <c r="Y983" s="286">
        <v>2063.61</v>
      </c>
    </row>
    <row r="984" spans="1:25">
      <c r="A984" s="261">
        <v>15</v>
      </c>
      <c r="B984" s="286">
        <v>2042.24</v>
      </c>
      <c r="C984" s="286">
        <v>1971.41</v>
      </c>
      <c r="D984" s="286">
        <v>1985.94</v>
      </c>
      <c r="E984" s="286">
        <v>1924.4</v>
      </c>
      <c r="F984" s="286">
        <v>1875.63</v>
      </c>
      <c r="G984" s="286">
        <v>2036.15</v>
      </c>
      <c r="H984" s="286">
        <v>2119.98</v>
      </c>
      <c r="I984" s="286">
        <v>2199.62</v>
      </c>
      <c r="J984" s="286">
        <v>2223.71</v>
      </c>
      <c r="K984" s="286">
        <v>2226.41</v>
      </c>
      <c r="L984" s="286">
        <v>2146.67</v>
      </c>
      <c r="M984" s="286">
        <v>2146.41</v>
      </c>
      <c r="N984" s="286">
        <v>2140.52</v>
      </c>
      <c r="O984" s="286">
        <v>2181.79</v>
      </c>
      <c r="P984" s="286">
        <v>2186.65</v>
      </c>
      <c r="Q984" s="286">
        <v>2196.09</v>
      </c>
      <c r="R984" s="286">
        <v>2217.62</v>
      </c>
      <c r="S984" s="286">
        <v>2234.13</v>
      </c>
      <c r="T984" s="286">
        <v>2161.11</v>
      </c>
      <c r="U984" s="286">
        <v>2181.3000000000002</v>
      </c>
      <c r="V984" s="286">
        <v>2193.59</v>
      </c>
      <c r="W984" s="286">
        <v>2145.5100000000002</v>
      </c>
      <c r="X984" s="286">
        <v>1964.38</v>
      </c>
      <c r="Y984" s="286">
        <v>1942.61</v>
      </c>
    </row>
    <row r="985" spans="1:25">
      <c r="A985" s="261">
        <v>16</v>
      </c>
      <c r="B985" s="286">
        <v>1844.45</v>
      </c>
      <c r="C985" s="286">
        <v>1852.21</v>
      </c>
      <c r="D985" s="286">
        <v>1924.41</v>
      </c>
      <c r="E985" s="286">
        <v>1860.21</v>
      </c>
      <c r="F985" s="286">
        <v>1789.61</v>
      </c>
      <c r="G985" s="286">
        <v>1853.34</v>
      </c>
      <c r="H985" s="286">
        <v>1979.22</v>
      </c>
      <c r="I985" s="286">
        <v>2092.9</v>
      </c>
      <c r="J985" s="286">
        <v>2115.23</v>
      </c>
      <c r="K985" s="286">
        <v>2113.66</v>
      </c>
      <c r="L985" s="286">
        <v>2137.8200000000002</v>
      </c>
      <c r="M985" s="286">
        <v>2139.06</v>
      </c>
      <c r="N985" s="286">
        <v>2136.41</v>
      </c>
      <c r="O985" s="286">
        <v>2137.48</v>
      </c>
      <c r="P985" s="286">
        <v>2142.42</v>
      </c>
      <c r="Q985" s="286">
        <v>2146.11</v>
      </c>
      <c r="R985" s="286">
        <v>2145.9899999999998</v>
      </c>
      <c r="S985" s="286">
        <v>2146.15</v>
      </c>
      <c r="T985" s="286">
        <v>2185.35</v>
      </c>
      <c r="U985" s="286">
        <v>2134.71</v>
      </c>
      <c r="V985" s="286">
        <v>2134.9499999999998</v>
      </c>
      <c r="W985" s="286">
        <v>2016.28</v>
      </c>
      <c r="X985" s="286">
        <v>1874.99</v>
      </c>
      <c r="Y985" s="286">
        <v>1866.98</v>
      </c>
    </row>
    <row r="986" spans="1:25">
      <c r="A986" s="261">
        <v>17</v>
      </c>
      <c r="B986" s="286">
        <v>1828.28</v>
      </c>
      <c r="C986" s="286">
        <v>1812.79</v>
      </c>
      <c r="D986" s="286">
        <v>1908.48</v>
      </c>
      <c r="E986" s="286">
        <v>1787.35</v>
      </c>
      <c r="F986" s="286">
        <v>1797.15</v>
      </c>
      <c r="G986" s="286">
        <v>1876.25</v>
      </c>
      <c r="H986" s="286">
        <v>2103.86</v>
      </c>
      <c r="I986" s="286">
        <v>2243.29</v>
      </c>
      <c r="J986" s="286">
        <v>2240.0100000000002</v>
      </c>
      <c r="K986" s="286">
        <v>2238.9</v>
      </c>
      <c r="L986" s="286">
        <v>2240.71</v>
      </c>
      <c r="M986" s="286">
        <v>2239.6799999999998</v>
      </c>
      <c r="N986" s="286">
        <v>2244.81</v>
      </c>
      <c r="O986" s="286">
        <v>2238.88</v>
      </c>
      <c r="P986" s="286">
        <v>2261.6</v>
      </c>
      <c r="Q986" s="286">
        <v>2290.54</v>
      </c>
      <c r="R986" s="286">
        <v>2269.71</v>
      </c>
      <c r="S986" s="286">
        <v>2282.3000000000002</v>
      </c>
      <c r="T986" s="286">
        <v>2320.04</v>
      </c>
      <c r="U986" s="286">
        <v>2273.02</v>
      </c>
      <c r="V986" s="286">
        <v>2287.5100000000002</v>
      </c>
      <c r="W986" s="286">
        <v>2117.0700000000002</v>
      </c>
      <c r="X986" s="286">
        <v>1953.4</v>
      </c>
      <c r="Y986" s="286">
        <v>1893.4</v>
      </c>
    </row>
    <row r="987" spans="1:25">
      <c r="A987" s="261">
        <v>18</v>
      </c>
      <c r="B987" s="286">
        <v>1880.13</v>
      </c>
      <c r="C987" s="286">
        <v>1916.91</v>
      </c>
      <c r="D987" s="286">
        <v>1995.8</v>
      </c>
      <c r="E987" s="286">
        <v>1929.48</v>
      </c>
      <c r="F987" s="286">
        <v>1860.49</v>
      </c>
      <c r="G987" s="286">
        <v>1971.82</v>
      </c>
      <c r="H987" s="286">
        <v>2176.13</v>
      </c>
      <c r="I987" s="286">
        <v>2278.66</v>
      </c>
      <c r="J987" s="286">
        <v>2312.2600000000002</v>
      </c>
      <c r="K987" s="286">
        <v>2317.06</v>
      </c>
      <c r="L987" s="286">
        <v>2311.58</v>
      </c>
      <c r="M987" s="286">
        <v>2276.14</v>
      </c>
      <c r="N987" s="286">
        <v>2262.3200000000002</v>
      </c>
      <c r="O987" s="286">
        <v>2273.39</v>
      </c>
      <c r="P987" s="286">
        <v>2278.02</v>
      </c>
      <c r="Q987" s="286">
        <v>2296.8000000000002</v>
      </c>
      <c r="R987" s="286">
        <v>2320.46</v>
      </c>
      <c r="S987" s="286">
        <v>2328.86</v>
      </c>
      <c r="T987" s="286">
        <v>2351.85</v>
      </c>
      <c r="U987" s="286">
        <v>2268.66</v>
      </c>
      <c r="V987" s="286">
        <v>2320.39</v>
      </c>
      <c r="W987" s="286">
        <v>2264.73</v>
      </c>
      <c r="X987" s="286">
        <v>2005.01</v>
      </c>
      <c r="Y987" s="286">
        <v>1944.43</v>
      </c>
    </row>
    <row r="988" spans="1:25">
      <c r="A988" s="261">
        <v>19</v>
      </c>
      <c r="B988" s="286">
        <v>1915.36</v>
      </c>
      <c r="C988" s="286">
        <v>1941.38</v>
      </c>
      <c r="D988" s="286">
        <v>2011.29</v>
      </c>
      <c r="E988" s="286">
        <v>1952.54</v>
      </c>
      <c r="F988" s="286">
        <v>1882.68</v>
      </c>
      <c r="G988" s="286">
        <v>1985.81</v>
      </c>
      <c r="H988" s="286">
        <v>2158.79</v>
      </c>
      <c r="I988" s="286">
        <v>2251.5100000000002</v>
      </c>
      <c r="J988" s="286">
        <v>2291.25</v>
      </c>
      <c r="K988" s="286">
        <v>2287.13</v>
      </c>
      <c r="L988" s="286">
        <v>2279.6999999999998</v>
      </c>
      <c r="M988" s="286">
        <v>2286.85</v>
      </c>
      <c r="N988" s="286">
        <v>2240.06</v>
      </c>
      <c r="O988" s="286">
        <v>2240.3200000000002</v>
      </c>
      <c r="P988" s="286">
        <v>2254.35</v>
      </c>
      <c r="Q988" s="286">
        <v>2264.4</v>
      </c>
      <c r="R988" s="286">
        <v>2287.9299999999998</v>
      </c>
      <c r="S988" s="286">
        <v>2296.86</v>
      </c>
      <c r="T988" s="286">
        <v>2315.25</v>
      </c>
      <c r="U988" s="286">
        <v>2261.3000000000002</v>
      </c>
      <c r="V988" s="286">
        <v>2307.96</v>
      </c>
      <c r="W988" s="286">
        <v>2308.39</v>
      </c>
      <c r="X988" s="286">
        <v>2223.58</v>
      </c>
      <c r="Y988" s="286">
        <v>2009.24</v>
      </c>
    </row>
    <row r="989" spans="1:25">
      <c r="A989" s="261">
        <v>20</v>
      </c>
      <c r="B989" s="286">
        <v>2164.36</v>
      </c>
      <c r="C989" s="286">
        <v>2141.96</v>
      </c>
      <c r="D989" s="286">
        <v>2145.5100000000002</v>
      </c>
      <c r="E989" s="286">
        <v>2013.52</v>
      </c>
      <c r="F989" s="286">
        <v>1953.61</v>
      </c>
      <c r="G989" s="286">
        <v>1909.14</v>
      </c>
      <c r="H989" s="286">
        <v>2069.8000000000002</v>
      </c>
      <c r="I989" s="286">
        <v>2287.4499999999998</v>
      </c>
      <c r="J989" s="286">
        <v>2313.66</v>
      </c>
      <c r="K989" s="286">
        <v>2317</v>
      </c>
      <c r="L989" s="286">
        <v>2272.14</v>
      </c>
      <c r="M989" s="286">
        <v>2288.98</v>
      </c>
      <c r="N989" s="286">
        <v>2285.79</v>
      </c>
      <c r="O989" s="286">
        <v>2294.71</v>
      </c>
      <c r="P989" s="286">
        <v>2299.9699999999998</v>
      </c>
      <c r="Q989" s="286">
        <v>2317.14</v>
      </c>
      <c r="R989" s="286">
        <v>2328.52</v>
      </c>
      <c r="S989" s="286">
        <v>2318.5300000000002</v>
      </c>
      <c r="T989" s="286">
        <v>2357.7199999999998</v>
      </c>
      <c r="U989" s="286">
        <v>2409.75</v>
      </c>
      <c r="V989" s="286">
        <v>2428.48</v>
      </c>
      <c r="W989" s="286">
        <v>2368.9499999999998</v>
      </c>
      <c r="X989" s="286">
        <v>2141.48</v>
      </c>
      <c r="Y989" s="286">
        <v>2059.71</v>
      </c>
    </row>
    <row r="990" spans="1:25">
      <c r="A990" s="261">
        <v>21</v>
      </c>
      <c r="B990" s="286">
        <v>2032.85</v>
      </c>
      <c r="C990" s="286">
        <v>2023</v>
      </c>
      <c r="D990" s="286">
        <v>2041.42</v>
      </c>
      <c r="E990" s="286">
        <v>1906.73</v>
      </c>
      <c r="F990" s="286">
        <v>1854.2</v>
      </c>
      <c r="G990" s="286">
        <v>1805.57</v>
      </c>
      <c r="H990" s="286">
        <v>1914.2</v>
      </c>
      <c r="I990" s="286">
        <v>2029.29</v>
      </c>
      <c r="J990" s="286">
        <v>2167.31</v>
      </c>
      <c r="K990" s="286">
        <v>2248.67</v>
      </c>
      <c r="L990" s="286">
        <v>2215.41</v>
      </c>
      <c r="M990" s="286">
        <v>2230.02</v>
      </c>
      <c r="N990" s="286">
        <v>2234.4899999999998</v>
      </c>
      <c r="O990" s="286">
        <v>2276.35</v>
      </c>
      <c r="P990" s="286">
        <v>2304.23</v>
      </c>
      <c r="Q990" s="286">
        <v>2331.17</v>
      </c>
      <c r="R990" s="286">
        <v>2352.23</v>
      </c>
      <c r="S990" s="286">
        <v>2338.85</v>
      </c>
      <c r="T990" s="286">
        <v>2367.86</v>
      </c>
      <c r="U990" s="286">
        <v>2399.13</v>
      </c>
      <c r="V990" s="286">
        <v>2433.79</v>
      </c>
      <c r="W990" s="286">
        <v>2372.25</v>
      </c>
      <c r="X990" s="286">
        <v>2184.87</v>
      </c>
      <c r="Y990" s="286">
        <v>2082.52</v>
      </c>
    </row>
    <row r="991" spans="1:25">
      <c r="A991" s="261">
        <v>22</v>
      </c>
      <c r="B991" s="286">
        <v>2055.41</v>
      </c>
      <c r="C991" s="286">
        <v>2050.67</v>
      </c>
      <c r="D991" s="286">
        <v>2135.34</v>
      </c>
      <c r="E991" s="286">
        <v>2063.06</v>
      </c>
      <c r="F991" s="286">
        <v>2003.7</v>
      </c>
      <c r="G991" s="286">
        <v>1963.96</v>
      </c>
      <c r="H991" s="286">
        <v>2148.11</v>
      </c>
      <c r="I991" s="286">
        <v>2332.0300000000002</v>
      </c>
      <c r="J991" s="286">
        <v>2346.38</v>
      </c>
      <c r="K991" s="286">
        <v>2349.46</v>
      </c>
      <c r="L991" s="286">
        <v>2303.23</v>
      </c>
      <c r="M991" s="286">
        <v>2296.06</v>
      </c>
      <c r="N991" s="286">
        <v>2304</v>
      </c>
      <c r="O991" s="286">
        <v>2235.0300000000002</v>
      </c>
      <c r="P991" s="286">
        <v>2326.0700000000002</v>
      </c>
      <c r="Q991" s="286">
        <v>2338.4899999999998</v>
      </c>
      <c r="R991" s="286">
        <v>2358.0100000000002</v>
      </c>
      <c r="S991" s="286">
        <v>2372.06</v>
      </c>
      <c r="T991" s="286">
        <v>2395.9299999999998</v>
      </c>
      <c r="U991" s="286">
        <v>2416.9</v>
      </c>
      <c r="V991" s="286">
        <v>2447.27</v>
      </c>
      <c r="W991" s="286">
        <v>2395.2399999999998</v>
      </c>
      <c r="X991" s="286">
        <v>2138.89</v>
      </c>
      <c r="Y991" s="286">
        <v>2063.34</v>
      </c>
    </row>
    <row r="992" spans="1:25">
      <c r="A992" s="261">
        <v>23</v>
      </c>
      <c r="B992" s="286">
        <v>2029.8</v>
      </c>
      <c r="C992" s="286">
        <v>2028.45</v>
      </c>
      <c r="D992" s="286">
        <v>2121.2800000000002</v>
      </c>
      <c r="E992" s="286">
        <v>2063.06</v>
      </c>
      <c r="F992" s="286">
        <v>2012.92</v>
      </c>
      <c r="G992" s="286">
        <v>2002.44</v>
      </c>
      <c r="H992" s="286">
        <v>2195.71</v>
      </c>
      <c r="I992" s="286">
        <v>2373.4699999999998</v>
      </c>
      <c r="J992" s="286">
        <v>2401.02</v>
      </c>
      <c r="K992" s="286">
        <v>2391.0500000000002</v>
      </c>
      <c r="L992" s="286">
        <v>2348.46</v>
      </c>
      <c r="M992" s="286">
        <v>2343.42</v>
      </c>
      <c r="N992" s="286">
        <v>2339.16</v>
      </c>
      <c r="O992" s="286">
        <v>2344.67</v>
      </c>
      <c r="P992" s="286">
        <v>2333.67</v>
      </c>
      <c r="Q992" s="286">
        <v>2348.85</v>
      </c>
      <c r="R992" s="286">
        <v>2395.9299999999998</v>
      </c>
      <c r="S992" s="286">
        <v>2424.59</v>
      </c>
      <c r="T992" s="286">
        <v>2446.81</v>
      </c>
      <c r="U992" s="286">
        <v>2421.7399999999998</v>
      </c>
      <c r="V992" s="286">
        <v>2442.7199999999998</v>
      </c>
      <c r="W992" s="286">
        <v>2412.1</v>
      </c>
      <c r="X992" s="286">
        <v>2123.84</v>
      </c>
      <c r="Y992" s="286">
        <v>2053.87</v>
      </c>
    </row>
    <row r="993" spans="1:25">
      <c r="A993" s="261">
        <v>24</v>
      </c>
      <c r="B993" s="286">
        <v>2146.41</v>
      </c>
      <c r="C993" s="286">
        <v>2143.88</v>
      </c>
      <c r="D993" s="286">
        <v>2336.5500000000002</v>
      </c>
      <c r="E993" s="286">
        <v>2185.89</v>
      </c>
      <c r="F993" s="286">
        <v>2156.67</v>
      </c>
      <c r="G993" s="286">
        <v>2116.83</v>
      </c>
      <c r="H993" s="286">
        <v>2260.37</v>
      </c>
      <c r="I993" s="286">
        <v>2482.6999999999998</v>
      </c>
      <c r="J993" s="286">
        <v>2519.87</v>
      </c>
      <c r="K993" s="286">
        <v>2524.61</v>
      </c>
      <c r="L993" s="286">
        <v>2482.9899999999998</v>
      </c>
      <c r="M993" s="286">
        <v>2485.54</v>
      </c>
      <c r="N993" s="286">
        <v>2461.0300000000002</v>
      </c>
      <c r="O993" s="286">
        <v>2393.66</v>
      </c>
      <c r="P993" s="286">
        <v>2358.58</v>
      </c>
      <c r="Q993" s="286">
        <v>2522.9699999999998</v>
      </c>
      <c r="R993" s="286">
        <v>2524.87</v>
      </c>
      <c r="S993" s="286">
        <v>2512.79</v>
      </c>
      <c r="T993" s="286">
        <v>2549.62</v>
      </c>
      <c r="U993" s="286">
        <v>2613.59</v>
      </c>
      <c r="V993" s="286">
        <v>2588.2600000000002</v>
      </c>
      <c r="W993" s="286">
        <v>2480.9899999999998</v>
      </c>
      <c r="X993" s="286">
        <v>2190.35</v>
      </c>
      <c r="Y993" s="286">
        <v>2115.61</v>
      </c>
    </row>
    <row r="994" spans="1:25">
      <c r="A994" s="261">
        <v>25</v>
      </c>
      <c r="B994" s="286">
        <v>2065.37</v>
      </c>
      <c r="C994" s="286">
        <v>2075.5300000000002</v>
      </c>
      <c r="D994" s="286">
        <v>2192.6</v>
      </c>
      <c r="E994" s="286">
        <v>2137.63</v>
      </c>
      <c r="F994" s="286">
        <v>2068.6999999999998</v>
      </c>
      <c r="G994" s="286">
        <v>2022.41</v>
      </c>
      <c r="H994" s="286">
        <v>2130.77</v>
      </c>
      <c r="I994" s="286">
        <v>2411.46</v>
      </c>
      <c r="J994" s="286">
        <v>2494.38</v>
      </c>
      <c r="K994" s="286">
        <v>2513.2199999999998</v>
      </c>
      <c r="L994" s="286">
        <v>2282.84</v>
      </c>
      <c r="M994" s="286">
        <v>2180.9</v>
      </c>
      <c r="N994" s="286">
        <v>2352.46</v>
      </c>
      <c r="O994" s="286">
        <v>2346.87</v>
      </c>
      <c r="P994" s="286">
        <v>2346.19</v>
      </c>
      <c r="Q994" s="286">
        <v>2509.29</v>
      </c>
      <c r="R994" s="286">
        <v>2523.1999999999998</v>
      </c>
      <c r="S994" s="286">
        <v>2532.81</v>
      </c>
      <c r="T994" s="286">
        <v>2565.66</v>
      </c>
      <c r="U994" s="286">
        <v>2622.86</v>
      </c>
      <c r="V994" s="286">
        <v>2623.81</v>
      </c>
      <c r="W994" s="286">
        <v>2532.58</v>
      </c>
      <c r="X994" s="286">
        <v>2195.73</v>
      </c>
      <c r="Y994" s="286">
        <v>2122.9899999999998</v>
      </c>
    </row>
    <row r="995" spans="1:25">
      <c r="A995" s="261">
        <v>26</v>
      </c>
      <c r="B995" s="286">
        <v>2078.23</v>
      </c>
      <c r="C995" s="286">
        <v>2082.3200000000002</v>
      </c>
      <c r="D995" s="286">
        <v>2188.64</v>
      </c>
      <c r="E995" s="286">
        <v>2142.6799999999998</v>
      </c>
      <c r="F995" s="286">
        <v>2054.3000000000002</v>
      </c>
      <c r="G995" s="286">
        <v>2018.5</v>
      </c>
      <c r="H995" s="286">
        <v>2155.35</v>
      </c>
      <c r="I995" s="286">
        <v>2343.54</v>
      </c>
      <c r="J995" s="286">
        <v>2380.7399999999998</v>
      </c>
      <c r="K995" s="286">
        <v>2392.35</v>
      </c>
      <c r="L995" s="286">
        <v>2335.66</v>
      </c>
      <c r="M995" s="286">
        <v>2334.42</v>
      </c>
      <c r="N995" s="286">
        <v>2332.79</v>
      </c>
      <c r="O995" s="286">
        <v>2351.38</v>
      </c>
      <c r="P995" s="286">
        <v>2374.92</v>
      </c>
      <c r="Q995" s="286">
        <v>2408.0500000000002</v>
      </c>
      <c r="R995" s="286">
        <v>2364.69</v>
      </c>
      <c r="S995" s="286">
        <v>2386.04</v>
      </c>
      <c r="T995" s="286">
        <v>2472.89</v>
      </c>
      <c r="U995" s="286">
        <v>2527.54</v>
      </c>
      <c r="V995" s="286">
        <v>2477.23</v>
      </c>
      <c r="W995" s="286">
        <v>2447.25</v>
      </c>
      <c r="X995" s="286">
        <v>2290.81</v>
      </c>
      <c r="Y995" s="286">
        <v>2155.85</v>
      </c>
    </row>
    <row r="996" spans="1:25">
      <c r="A996" s="261">
        <v>27</v>
      </c>
      <c r="B996" s="286">
        <v>2080.16</v>
      </c>
      <c r="C996" s="286">
        <v>2057.42</v>
      </c>
      <c r="D996" s="286">
        <v>2179.37</v>
      </c>
      <c r="E996" s="286">
        <v>2023.48</v>
      </c>
      <c r="F996" s="286">
        <v>1967.99</v>
      </c>
      <c r="G996" s="286">
        <v>1884.3</v>
      </c>
      <c r="H996" s="286">
        <v>1957.64</v>
      </c>
      <c r="I996" s="286">
        <v>2096.9499999999998</v>
      </c>
      <c r="J996" s="286">
        <v>2293.91</v>
      </c>
      <c r="K996" s="286">
        <v>2299.69</v>
      </c>
      <c r="L996" s="286">
        <v>2287.0500000000002</v>
      </c>
      <c r="M996" s="286">
        <v>2290.85</v>
      </c>
      <c r="N996" s="286">
        <v>2269.23</v>
      </c>
      <c r="O996" s="286">
        <v>2293.2800000000002</v>
      </c>
      <c r="P996" s="286">
        <v>2316.44</v>
      </c>
      <c r="Q996" s="286">
        <v>2339.09</v>
      </c>
      <c r="R996" s="286">
        <v>2373.2199999999998</v>
      </c>
      <c r="S996" s="286">
        <v>2359.37</v>
      </c>
      <c r="T996" s="286">
        <v>2409.37</v>
      </c>
      <c r="U996" s="286">
        <v>2446.1</v>
      </c>
      <c r="V996" s="286">
        <v>2460.4699999999998</v>
      </c>
      <c r="W996" s="286">
        <v>2382.66</v>
      </c>
      <c r="X996" s="286">
        <v>2216.39</v>
      </c>
      <c r="Y996" s="286">
        <v>2124.13</v>
      </c>
    </row>
    <row r="997" spans="1:25">
      <c r="A997" s="261">
        <v>28</v>
      </c>
      <c r="B997" s="286">
        <v>2057.73</v>
      </c>
      <c r="C997" s="286">
        <v>2047.58</v>
      </c>
      <c r="D997" s="286">
        <v>2043.09</v>
      </c>
      <c r="E997" s="286">
        <v>1995.41</v>
      </c>
      <c r="F997" s="286">
        <v>1960.17</v>
      </c>
      <c r="G997" s="286">
        <v>1915.94</v>
      </c>
      <c r="H997" s="286">
        <v>1985.79</v>
      </c>
      <c r="I997" s="286">
        <v>2026.21</v>
      </c>
      <c r="J997" s="286">
        <v>2066.63</v>
      </c>
      <c r="K997" s="286">
        <v>2100.38</v>
      </c>
      <c r="L997" s="286">
        <v>2076.14</v>
      </c>
      <c r="M997" s="286">
        <v>2077.08</v>
      </c>
      <c r="N997" s="286">
        <v>2079.6</v>
      </c>
      <c r="O997" s="286">
        <v>2092.7399999999998</v>
      </c>
      <c r="P997" s="286">
        <v>2122.21</v>
      </c>
      <c r="Q997" s="286">
        <v>2153.5</v>
      </c>
      <c r="R997" s="286">
        <v>2137.73</v>
      </c>
      <c r="S997" s="286">
        <v>2112.25</v>
      </c>
      <c r="T997" s="286">
        <v>2288.79</v>
      </c>
      <c r="U997" s="286">
        <v>2265.02</v>
      </c>
      <c r="V997" s="286">
        <v>2278.2800000000002</v>
      </c>
      <c r="W997" s="286">
        <v>2195.4699999999998</v>
      </c>
      <c r="X997" s="286">
        <v>2110.67</v>
      </c>
      <c r="Y997" s="286">
        <v>2055.39</v>
      </c>
    </row>
    <row r="998" spans="1:25">
      <c r="A998" s="261">
        <v>29</v>
      </c>
      <c r="B998" s="286">
        <v>1925.03</v>
      </c>
      <c r="C998" s="286">
        <v>1905.29</v>
      </c>
      <c r="D998" s="286">
        <v>1962.44</v>
      </c>
      <c r="E998" s="286">
        <v>1925.02</v>
      </c>
      <c r="F998" s="286">
        <v>1916.48</v>
      </c>
      <c r="G998" s="286">
        <v>1993.02</v>
      </c>
      <c r="H998" s="286">
        <v>2063.84</v>
      </c>
      <c r="I998" s="286">
        <v>2107.29</v>
      </c>
      <c r="J998" s="286">
        <v>2152.27</v>
      </c>
      <c r="K998" s="286">
        <v>2146.5700000000002</v>
      </c>
      <c r="L998" s="286">
        <v>2135.98</v>
      </c>
      <c r="M998" s="286">
        <v>2130.58</v>
      </c>
      <c r="N998" s="286">
        <v>2116.02</v>
      </c>
      <c r="O998" s="286">
        <v>2119.14</v>
      </c>
      <c r="P998" s="286">
        <v>2127.75</v>
      </c>
      <c r="Q998" s="286">
        <v>2133.5</v>
      </c>
      <c r="R998" s="286">
        <v>2113.2600000000002</v>
      </c>
      <c r="S998" s="286">
        <v>2117.36</v>
      </c>
      <c r="T998" s="286">
        <v>2138.02</v>
      </c>
      <c r="U998" s="286">
        <v>2079.61</v>
      </c>
      <c r="V998" s="286">
        <v>2076.8000000000002</v>
      </c>
      <c r="W998" s="286">
        <v>2008.91</v>
      </c>
      <c r="X998" s="286">
        <v>1995.36</v>
      </c>
      <c r="Y998" s="286">
        <v>1964.61</v>
      </c>
    </row>
    <row r="999" spans="1:25">
      <c r="A999" s="261">
        <v>30</v>
      </c>
      <c r="B999" s="286">
        <v>1993.26</v>
      </c>
      <c r="C999" s="286">
        <v>1965.22</v>
      </c>
      <c r="D999" s="286">
        <v>2033.92</v>
      </c>
      <c r="E999" s="286">
        <v>1933.45</v>
      </c>
      <c r="F999" s="286">
        <v>2079.34</v>
      </c>
      <c r="G999" s="286">
        <v>2179.4</v>
      </c>
      <c r="H999" s="286">
        <v>2305.7600000000002</v>
      </c>
      <c r="I999" s="286">
        <v>2346.9499999999998</v>
      </c>
      <c r="J999" s="286">
        <v>2489.9699999999998</v>
      </c>
      <c r="K999" s="286">
        <v>2493.13</v>
      </c>
      <c r="L999" s="286">
        <v>2489.5700000000002</v>
      </c>
      <c r="M999" s="286">
        <v>2489.35</v>
      </c>
      <c r="N999" s="286">
        <v>2478.84</v>
      </c>
      <c r="O999" s="286">
        <v>2468.6</v>
      </c>
      <c r="P999" s="286">
        <v>2486.34</v>
      </c>
      <c r="Q999" s="286">
        <v>2497.71</v>
      </c>
      <c r="R999" s="286">
        <v>2509.73</v>
      </c>
      <c r="S999" s="286">
        <v>2512.5300000000002</v>
      </c>
      <c r="T999" s="286">
        <v>2373.23</v>
      </c>
      <c r="U999" s="286">
        <v>2345.42</v>
      </c>
      <c r="V999" s="286">
        <v>2277.59</v>
      </c>
      <c r="W999" s="286">
        <v>2048.91</v>
      </c>
      <c r="X999" s="286">
        <v>1953.87</v>
      </c>
      <c r="Y999" s="286">
        <v>2042.95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59.53</v>
      </c>
      <c r="C1004" s="286">
        <v>27.92</v>
      </c>
      <c r="D1004" s="286">
        <v>78.41</v>
      </c>
      <c r="E1004" s="286">
        <v>134.84</v>
      </c>
      <c r="F1004" s="286">
        <v>161.69999999999999</v>
      </c>
      <c r="G1004" s="286">
        <v>200.07</v>
      </c>
      <c r="H1004" s="286">
        <v>316.73</v>
      </c>
      <c r="I1004" s="286">
        <v>13.05</v>
      </c>
      <c r="J1004" s="286">
        <v>240.87</v>
      </c>
      <c r="K1004" s="286">
        <v>604.4</v>
      </c>
      <c r="L1004" s="286">
        <v>343.67</v>
      </c>
      <c r="M1004" s="286">
        <v>761.25</v>
      </c>
      <c r="N1004" s="286">
        <v>597.72</v>
      </c>
      <c r="O1004" s="286">
        <v>610.27</v>
      </c>
      <c r="P1004" s="286">
        <v>602.58000000000004</v>
      </c>
      <c r="Q1004" s="286">
        <v>479.87</v>
      </c>
      <c r="R1004" s="286">
        <v>602.94000000000005</v>
      </c>
      <c r="S1004" s="286">
        <v>1590.64</v>
      </c>
      <c r="T1004" s="286">
        <v>1851.8</v>
      </c>
      <c r="U1004" s="286">
        <v>439.45</v>
      </c>
      <c r="V1004" s="286">
        <v>102.35</v>
      </c>
      <c r="W1004" s="286">
        <v>0</v>
      </c>
      <c r="X1004" s="286">
        <v>24.26</v>
      </c>
      <c r="Y1004" s="286">
        <v>597.32000000000005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0</v>
      </c>
      <c r="H1005" s="286">
        <v>431.12</v>
      </c>
      <c r="I1005" s="286">
        <v>0</v>
      </c>
      <c r="J1005" s="286">
        <v>0.12</v>
      </c>
      <c r="K1005" s="286">
        <v>0.14000000000000001</v>
      </c>
      <c r="L1005" s="286">
        <v>0.31</v>
      </c>
      <c r="M1005" s="286">
        <v>0</v>
      </c>
      <c r="N1005" s="286">
        <v>0</v>
      </c>
      <c r="O1005" s="286">
        <v>0</v>
      </c>
      <c r="P1005" s="286">
        <v>0</v>
      </c>
      <c r="Q1005" s="286">
        <v>0.12</v>
      </c>
      <c r="R1005" s="286">
        <v>0.05</v>
      </c>
      <c r="S1005" s="286">
        <v>0.11</v>
      </c>
      <c r="T1005" s="286">
        <v>20.21</v>
      </c>
      <c r="U1005" s="286">
        <v>77.989999999999995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</v>
      </c>
      <c r="G1006" s="286">
        <v>0</v>
      </c>
      <c r="H1006" s="286">
        <v>0.03</v>
      </c>
      <c r="I1006" s="286">
        <v>0</v>
      </c>
      <c r="J1006" s="286">
        <v>0</v>
      </c>
      <c r="K1006" s="286">
        <v>0</v>
      </c>
      <c r="L1006" s="286">
        <v>0</v>
      </c>
      <c r="M1006" s="286">
        <v>0</v>
      </c>
      <c r="N1006" s="286">
        <v>0</v>
      </c>
      <c r="O1006" s="286">
        <v>0</v>
      </c>
      <c r="P1006" s="286">
        <v>0</v>
      </c>
      <c r="Q1006" s="286">
        <v>0</v>
      </c>
      <c r="R1006" s="286">
        <v>41.46</v>
      </c>
      <c r="S1006" s="286">
        <v>39.56</v>
      </c>
      <c r="T1006" s="286">
        <v>0</v>
      </c>
      <c r="U1006" s="286">
        <v>0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12.98</v>
      </c>
      <c r="F1007" s="286">
        <v>30.92</v>
      </c>
      <c r="G1007" s="286">
        <v>62.76</v>
      </c>
      <c r="H1007" s="286">
        <v>46.56</v>
      </c>
      <c r="I1007" s="286">
        <v>114.65</v>
      </c>
      <c r="J1007" s="286">
        <v>66.430000000000007</v>
      </c>
      <c r="K1007" s="286">
        <v>85.32</v>
      </c>
      <c r="L1007" s="286">
        <v>93.38</v>
      </c>
      <c r="M1007" s="286">
        <v>87.68</v>
      </c>
      <c r="N1007" s="286">
        <v>113.49</v>
      </c>
      <c r="O1007" s="286">
        <v>126.92</v>
      </c>
      <c r="P1007" s="286">
        <v>233.95</v>
      </c>
      <c r="Q1007" s="286">
        <v>288.75</v>
      </c>
      <c r="R1007" s="286">
        <v>375.8</v>
      </c>
      <c r="S1007" s="286">
        <v>426.23</v>
      </c>
      <c r="T1007" s="286">
        <v>283.88</v>
      </c>
      <c r="U1007" s="286">
        <v>283.42</v>
      </c>
      <c r="V1007" s="286">
        <v>526.53</v>
      </c>
      <c r="W1007" s="286">
        <v>149.81</v>
      </c>
      <c r="X1007" s="286">
        <v>44.7</v>
      </c>
      <c r="Y1007" s="286">
        <v>1099.18</v>
      </c>
    </row>
    <row r="1008" spans="1:25">
      <c r="A1008" s="261">
        <v>5</v>
      </c>
      <c r="B1008" s="286">
        <v>13.07</v>
      </c>
      <c r="C1008" s="286">
        <v>28.36</v>
      </c>
      <c r="D1008" s="286">
        <v>47.59</v>
      </c>
      <c r="E1008" s="286">
        <v>37.79</v>
      </c>
      <c r="F1008" s="286">
        <v>118.6</v>
      </c>
      <c r="G1008" s="286">
        <v>98.34</v>
      </c>
      <c r="H1008" s="286">
        <v>73.28</v>
      </c>
      <c r="I1008" s="286">
        <v>7.88</v>
      </c>
      <c r="J1008" s="286">
        <v>64.959999999999994</v>
      </c>
      <c r="K1008" s="286">
        <v>56.16</v>
      </c>
      <c r="L1008" s="286">
        <v>63.12</v>
      </c>
      <c r="M1008" s="286">
        <v>48.93</v>
      </c>
      <c r="N1008" s="286">
        <v>74.290000000000006</v>
      </c>
      <c r="O1008" s="286">
        <v>55.8</v>
      </c>
      <c r="P1008" s="286">
        <v>157.38999999999999</v>
      </c>
      <c r="Q1008" s="286">
        <v>44.27</v>
      </c>
      <c r="R1008" s="286">
        <v>56.78</v>
      </c>
      <c r="S1008" s="286">
        <v>76.81</v>
      </c>
      <c r="T1008" s="286">
        <v>89.97</v>
      </c>
      <c r="U1008" s="286">
        <v>106.67</v>
      </c>
      <c r="V1008" s="286">
        <v>170.16</v>
      </c>
      <c r="W1008" s="286">
        <v>249.94</v>
      </c>
      <c r="X1008" s="286">
        <v>310.66000000000003</v>
      </c>
      <c r="Y1008" s="286">
        <v>364.93</v>
      </c>
    </row>
    <row r="1009" spans="1:25">
      <c r="A1009" s="261">
        <v>6</v>
      </c>
      <c r="B1009" s="286">
        <v>13.03</v>
      </c>
      <c r="C1009" s="286">
        <v>0</v>
      </c>
      <c r="D1009" s="286">
        <v>0</v>
      </c>
      <c r="E1009" s="286">
        <v>14.6</v>
      </c>
      <c r="F1009" s="286">
        <v>25.91</v>
      </c>
      <c r="G1009" s="286">
        <v>58.71</v>
      </c>
      <c r="H1009" s="286">
        <v>11.75</v>
      </c>
      <c r="I1009" s="286">
        <v>56.23</v>
      </c>
      <c r="J1009" s="286">
        <v>62.51</v>
      </c>
      <c r="K1009" s="286">
        <v>65.55</v>
      </c>
      <c r="L1009" s="286">
        <v>77.91</v>
      </c>
      <c r="M1009" s="286">
        <v>26.13</v>
      </c>
      <c r="N1009" s="286">
        <v>61.03</v>
      </c>
      <c r="O1009" s="286">
        <v>48.91</v>
      </c>
      <c r="P1009" s="286">
        <v>54.39</v>
      </c>
      <c r="Q1009" s="286">
        <v>77.61</v>
      </c>
      <c r="R1009" s="286">
        <v>191.7</v>
      </c>
      <c r="S1009" s="286">
        <v>239.07</v>
      </c>
      <c r="T1009" s="286">
        <v>369.98</v>
      </c>
      <c r="U1009" s="286">
        <v>461.14</v>
      </c>
      <c r="V1009" s="286">
        <v>563.20000000000005</v>
      </c>
      <c r="W1009" s="286">
        <v>2915.88</v>
      </c>
      <c r="X1009" s="286">
        <v>928.25</v>
      </c>
      <c r="Y1009" s="286">
        <v>1068.28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43.21</v>
      </c>
      <c r="F1010" s="286">
        <v>2.37</v>
      </c>
      <c r="G1010" s="286">
        <v>0.86</v>
      </c>
      <c r="H1010" s="286">
        <v>23.21</v>
      </c>
      <c r="I1010" s="286">
        <v>76.94</v>
      </c>
      <c r="J1010" s="286">
        <v>76.13</v>
      </c>
      <c r="K1010" s="286">
        <v>40.28</v>
      </c>
      <c r="L1010" s="286">
        <v>24.31</v>
      </c>
      <c r="M1010" s="286">
        <v>0</v>
      </c>
      <c r="N1010" s="286">
        <v>0</v>
      </c>
      <c r="O1010" s="286">
        <v>10.37</v>
      </c>
      <c r="P1010" s="286">
        <v>24.11</v>
      </c>
      <c r="Q1010" s="286">
        <v>21.26</v>
      </c>
      <c r="R1010" s="286">
        <v>84.37</v>
      </c>
      <c r="S1010" s="286">
        <v>159.38</v>
      </c>
      <c r="T1010" s="286">
        <v>259.45999999999998</v>
      </c>
      <c r="U1010" s="286">
        <v>279.20999999999998</v>
      </c>
      <c r="V1010" s="286">
        <v>243.91</v>
      </c>
      <c r="W1010" s="286">
        <v>319.24</v>
      </c>
      <c r="X1010" s="286">
        <v>175.61</v>
      </c>
      <c r="Y1010" s="286">
        <v>804.22</v>
      </c>
    </row>
    <row r="1011" spans="1:25">
      <c r="A1011" s="261">
        <v>8</v>
      </c>
      <c r="B1011" s="286">
        <v>0</v>
      </c>
      <c r="C1011" s="286">
        <v>0</v>
      </c>
      <c r="D1011" s="286">
        <v>0.09</v>
      </c>
      <c r="E1011" s="286">
        <v>45.12</v>
      </c>
      <c r="F1011" s="286">
        <v>159.26</v>
      </c>
      <c r="G1011" s="286">
        <v>271.32</v>
      </c>
      <c r="H1011" s="286">
        <v>127.68</v>
      </c>
      <c r="I1011" s="286">
        <v>121.33</v>
      </c>
      <c r="J1011" s="286">
        <v>107.19</v>
      </c>
      <c r="K1011" s="286">
        <v>89.84</v>
      </c>
      <c r="L1011" s="286">
        <v>112.46</v>
      </c>
      <c r="M1011" s="286">
        <v>100.01</v>
      </c>
      <c r="N1011" s="286">
        <v>79.69</v>
      </c>
      <c r="O1011" s="286">
        <v>60.53</v>
      </c>
      <c r="P1011" s="286">
        <v>27.39</v>
      </c>
      <c r="Q1011" s="286">
        <v>34.06</v>
      </c>
      <c r="R1011" s="286">
        <v>220.63</v>
      </c>
      <c r="S1011" s="286">
        <v>191.19</v>
      </c>
      <c r="T1011" s="286">
        <v>153.22999999999999</v>
      </c>
      <c r="U1011" s="286">
        <v>144.29</v>
      </c>
      <c r="V1011" s="286">
        <v>90.83</v>
      </c>
      <c r="W1011" s="286">
        <v>13.42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41.7</v>
      </c>
      <c r="D1012" s="286">
        <v>7.23</v>
      </c>
      <c r="E1012" s="286">
        <v>11.38</v>
      </c>
      <c r="F1012" s="286">
        <v>139.21</v>
      </c>
      <c r="G1012" s="286">
        <v>0</v>
      </c>
      <c r="H1012" s="286">
        <v>150.55000000000001</v>
      </c>
      <c r="I1012" s="286">
        <v>267.14999999999998</v>
      </c>
      <c r="J1012" s="286">
        <v>163.79</v>
      </c>
      <c r="K1012" s="286">
        <v>186.08</v>
      </c>
      <c r="L1012" s="286">
        <v>161.04</v>
      </c>
      <c r="M1012" s="286">
        <v>93.89</v>
      </c>
      <c r="N1012" s="286">
        <v>108.4</v>
      </c>
      <c r="O1012" s="286">
        <v>313.66000000000003</v>
      </c>
      <c r="P1012" s="286">
        <v>310.12</v>
      </c>
      <c r="Q1012" s="286">
        <v>288.66000000000003</v>
      </c>
      <c r="R1012" s="286">
        <v>301.77</v>
      </c>
      <c r="S1012" s="286">
        <v>247.68</v>
      </c>
      <c r="T1012" s="286">
        <v>19.489999999999998</v>
      </c>
      <c r="U1012" s="286">
        <v>45.24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28.76</v>
      </c>
      <c r="F1013" s="286">
        <v>77.760000000000005</v>
      </c>
      <c r="G1013" s="286">
        <v>20.92</v>
      </c>
      <c r="H1013" s="286">
        <v>35.53</v>
      </c>
      <c r="I1013" s="286">
        <v>31.35</v>
      </c>
      <c r="J1013" s="286">
        <v>7.0000000000000007E-2</v>
      </c>
      <c r="K1013" s="286">
        <v>3.13</v>
      </c>
      <c r="L1013" s="286">
        <v>0.01</v>
      </c>
      <c r="M1013" s="286">
        <v>0</v>
      </c>
      <c r="N1013" s="286">
        <v>1.49</v>
      </c>
      <c r="O1013" s="286">
        <v>2.13</v>
      </c>
      <c r="P1013" s="286">
        <v>45.38</v>
      </c>
      <c r="Q1013" s="286">
        <v>54.54</v>
      </c>
      <c r="R1013" s="286">
        <v>43.08</v>
      </c>
      <c r="S1013" s="286">
        <v>25.2</v>
      </c>
      <c r="T1013" s="286">
        <v>0.47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13.58</v>
      </c>
      <c r="E1014" s="286">
        <v>0</v>
      </c>
      <c r="F1014" s="286">
        <v>33.549999999999997</v>
      </c>
      <c r="G1014" s="286">
        <v>36.58</v>
      </c>
      <c r="H1014" s="286">
        <v>164.34</v>
      </c>
      <c r="I1014" s="286">
        <v>140.44999999999999</v>
      </c>
      <c r="J1014" s="286">
        <v>108.9</v>
      </c>
      <c r="K1014" s="286">
        <v>67.959999999999994</v>
      </c>
      <c r="L1014" s="286">
        <v>128.13</v>
      </c>
      <c r="M1014" s="286">
        <v>80.53</v>
      </c>
      <c r="N1014" s="286">
        <v>61.82</v>
      </c>
      <c r="O1014" s="286">
        <v>41.86</v>
      </c>
      <c r="P1014" s="286">
        <v>21.4</v>
      </c>
      <c r="Q1014" s="286">
        <v>57.49</v>
      </c>
      <c r="R1014" s="286">
        <v>42.47</v>
      </c>
      <c r="S1014" s="286">
        <v>49.69</v>
      </c>
      <c r="T1014" s="286">
        <v>0</v>
      </c>
      <c r="U1014" s="286">
        <v>0</v>
      </c>
      <c r="V1014" s="286">
        <v>0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0</v>
      </c>
      <c r="C1015" s="286">
        <v>7.3</v>
      </c>
      <c r="D1015" s="286">
        <v>33.35</v>
      </c>
      <c r="E1015" s="286">
        <v>17.86</v>
      </c>
      <c r="F1015" s="286">
        <v>65.83</v>
      </c>
      <c r="G1015" s="286">
        <v>70.989999999999995</v>
      </c>
      <c r="H1015" s="286">
        <v>99.71</v>
      </c>
      <c r="I1015" s="286">
        <v>33.06</v>
      </c>
      <c r="J1015" s="286">
        <v>0</v>
      </c>
      <c r="K1015" s="286">
        <v>1.44</v>
      </c>
      <c r="L1015" s="286">
        <v>80.97</v>
      </c>
      <c r="M1015" s="286">
        <v>86.22</v>
      </c>
      <c r="N1015" s="286">
        <v>96.21</v>
      </c>
      <c r="O1015" s="286">
        <v>59.63</v>
      </c>
      <c r="P1015" s="286">
        <v>70.3</v>
      </c>
      <c r="Q1015" s="286">
        <v>31.85</v>
      </c>
      <c r="R1015" s="286">
        <v>26.35</v>
      </c>
      <c r="S1015" s="286">
        <v>84.02</v>
      </c>
      <c r="T1015" s="286">
        <v>25.65</v>
      </c>
      <c r="U1015" s="286">
        <v>41.42</v>
      </c>
      <c r="V1015" s="286">
        <v>25.34</v>
      </c>
      <c r="W1015" s="286">
        <v>169.32</v>
      </c>
      <c r="X1015" s="286">
        <v>128.06</v>
      </c>
      <c r="Y1015" s="286">
        <v>294.93</v>
      </c>
    </row>
    <row r="1016" spans="1:25">
      <c r="A1016" s="261">
        <v>13</v>
      </c>
      <c r="B1016" s="286">
        <v>19.87</v>
      </c>
      <c r="C1016" s="286">
        <v>47.47</v>
      </c>
      <c r="D1016" s="286">
        <v>32.54</v>
      </c>
      <c r="E1016" s="286">
        <v>85.35</v>
      </c>
      <c r="F1016" s="286">
        <v>82.17</v>
      </c>
      <c r="G1016" s="286">
        <v>55.33</v>
      </c>
      <c r="H1016" s="286">
        <v>37.83</v>
      </c>
      <c r="I1016" s="286">
        <v>99.92</v>
      </c>
      <c r="J1016" s="286">
        <v>9.2799999999999994</v>
      </c>
      <c r="K1016" s="286">
        <v>144.61000000000001</v>
      </c>
      <c r="L1016" s="286">
        <v>195.37</v>
      </c>
      <c r="M1016" s="286">
        <v>329.22</v>
      </c>
      <c r="N1016" s="286">
        <v>330.08</v>
      </c>
      <c r="O1016" s="286">
        <v>345.06</v>
      </c>
      <c r="P1016" s="286">
        <v>279.14</v>
      </c>
      <c r="Q1016" s="286">
        <v>651.45000000000005</v>
      </c>
      <c r="R1016" s="286">
        <v>902.25</v>
      </c>
      <c r="S1016" s="286">
        <v>811.16</v>
      </c>
      <c r="T1016" s="286">
        <v>459.21</v>
      </c>
      <c r="U1016" s="286">
        <v>392.92</v>
      </c>
      <c r="V1016" s="286">
        <v>515.98</v>
      </c>
      <c r="W1016" s="286">
        <v>671.82</v>
      </c>
      <c r="X1016" s="286">
        <v>742.31</v>
      </c>
      <c r="Y1016" s="286">
        <v>260.16000000000003</v>
      </c>
    </row>
    <row r="1017" spans="1:25">
      <c r="A1017" s="261">
        <v>14</v>
      </c>
      <c r="B1017" s="286">
        <v>0</v>
      </c>
      <c r="C1017" s="286">
        <v>5.36</v>
      </c>
      <c r="D1017" s="286">
        <v>27.88</v>
      </c>
      <c r="E1017" s="286">
        <v>123.24</v>
      </c>
      <c r="F1017" s="286">
        <v>107.65</v>
      </c>
      <c r="G1017" s="286">
        <v>189.56</v>
      </c>
      <c r="H1017" s="286">
        <v>59.1</v>
      </c>
      <c r="I1017" s="286">
        <v>233.22</v>
      </c>
      <c r="J1017" s="286">
        <v>389.86</v>
      </c>
      <c r="K1017" s="286">
        <v>206.15</v>
      </c>
      <c r="L1017" s="286">
        <v>213.57</v>
      </c>
      <c r="M1017" s="286">
        <v>331.25</v>
      </c>
      <c r="N1017" s="286">
        <v>339.9</v>
      </c>
      <c r="O1017" s="286">
        <v>563</v>
      </c>
      <c r="P1017" s="286">
        <v>693.48</v>
      </c>
      <c r="Q1017" s="286">
        <v>1031.31</v>
      </c>
      <c r="R1017" s="286">
        <v>1003.34</v>
      </c>
      <c r="S1017" s="286">
        <v>525.85</v>
      </c>
      <c r="T1017" s="286">
        <v>477.53</v>
      </c>
      <c r="U1017" s="286">
        <v>736.18</v>
      </c>
      <c r="V1017" s="286">
        <v>1069.58</v>
      </c>
      <c r="W1017" s="286">
        <v>273.87</v>
      </c>
      <c r="X1017" s="286">
        <v>298.54000000000002</v>
      </c>
      <c r="Y1017" s="286">
        <v>304.33</v>
      </c>
    </row>
    <row r="1018" spans="1:25">
      <c r="A1018" s="261">
        <v>15</v>
      </c>
      <c r="B1018" s="286">
        <v>50.78</v>
      </c>
      <c r="C1018" s="286">
        <v>119.02</v>
      </c>
      <c r="D1018" s="286">
        <v>102.58</v>
      </c>
      <c r="E1018" s="286">
        <v>100.11</v>
      </c>
      <c r="F1018" s="286">
        <v>401.08</v>
      </c>
      <c r="G1018" s="286">
        <v>304.44</v>
      </c>
      <c r="H1018" s="286">
        <v>361.1</v>
      </c>
      <c r="I1018" s="286">
        <v>481.07</v>
      </c>
      <c r="J1018" s="286">
        <v>526.95000000000005</v>
      </c>
      <c r="K1018" s="286">
        <v>470.93</v>
      </c>
      <c r="L1018" s="286">
        <v>796.29</v>
      </c>
      <c r="M1018" s="286">
        <v>551.25</v>
      </c>
      <c r="N1018" s="286">
        <v>823.09</v>
      </c>
      <c r="O1018" s="286">
        <v>1099.5999999999999</v>
      </c>
      <c r="P1018" s="286">
        <v>686.14</v>
      </c>
      <c r="Q1018" s="286">
        <v>641.13</v>
      </c>
      <c r="R1018" s="286">
        <v>952.43</v>
      </c>
      <c r="S1018" s="286">
        <v>742.34</v>
      </c>
      <c r="T1018" s="286">
        <v>1028.04</v>
      </c>
      <c r="U1018" s="286">
        <v>210.78</v>
      </c>
      <c r="V1018" s="286">
        <v>207.69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6.16</v>
      </c>
      <c r="C1019" s="286">
        <v>0</v>
      </c>
      <c r="D1019" s="286">
        <v>92.43</v>
      </c>
      <c r="E1019" s="286">
        <v>24.79</v>
      </c>
      <c r="F1019" s="286">
        <v>118.26</v>
      </c>
      <c r="G1019" s="286">
        <v>139.53</v>
      </c>
      <c r="H1019" s="286">
        <v>7.4</v>
      </c>
      <c r="I1019" s="286">
        <v>204.87</v>
      </c>
      <c r="J1019" s="286">
        <v>214.56</v>
      </c>
      <c r="K1019" s="286">
        <v>198.04</v>
      </c>
      <c r="L1019" s="286">
        <v>126.59</v>
      </c>
      <c r="M1019" s="286">
        <v>94.33</v>
      </c>
      <c r="N1019" s="286">
        <v>81.08</v>
      </c>
      <c r="O1019" s="286">
        <v>100.5</v>
      </c>
      <c r="P1019" s="286">
        <v>93.34</v>
      </c>
      <c r="Q1019" s="286">
        <v>68.81</v>
      </c>
      <c r="R1019" s="286">
        <v>58.48</v>
      </c>
      <c r="S1019" s="286">
        <v>127.99</v>
      </c>
      <c r="T1019" s="286">
        <v>74.63</v>
      </c>
      <c r="U1019" s="286">
        <v>108.73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47.81</v>
      </c>
      <c r="E1020" s="286">
        <v>75.86</v>
      </c>
      <c r="F1020" s="286">
        <v>0</v>
      </c>
      <c r="G1020" s="286">
        <v>0</v>
      </c>
      <c r="H1020" s="286">
        <v>0</v>
      </c>
      <c r="I1020" s="286">
        <v>0</v>
      </c>
      <c r="J1020" s="286">
        <v>58.39</v>
      </c>
      <c r="K1020" s="286">
        <v>59.87</v>
      </c>
      <c r="L1020" s="286">
        <v>60.77</v>
      </c>
      <c r="M1020" s="286">
        <v>122.8</v>
      </c>
      <c r="N1020" s="286">
        <v>125.65</v>
      </c>
      <c r="O1020" s="286">
        <v>145.02000000000001</v>
      </c>
      <c r="P1020" s="286">
        <v>98.24</v>
      </c>
      <c r="Q1020" s="286">
        <v>70.040000000000006</v>
      </c>
      <c r="R1020" s="286">
        <v>160.53</v>
      </c>
      <c r="S1020" s="286">
        <v>132.31</v>
      </c>
      <c r="T1020" s="286">
        <v>128.11000000000001</v>
      </c>
      <c r="U1020" s="286">
        <v>50.33</v>
      </c>
      <c r="V1020" s="286">
        <v>29.9</v>
      </c>
      <c r="W1020" s="286">
        <v>49.03</v>
      </c>
      <c r="X1020" s="286">
        <v>0</v>
      </c>
      <c r="Y1020" s="286">
        <v>1314.92</v>
      </c>
    </row>
    <row r="1021" spans="1:25">
      <c r="A1021" s="261">
        <v>18</v>
      </c>
      <c r="B1021" s="286">
        <v>34.69</v>
      </c>
      <c r="C1021" s="286">
        <v>79.05</v>
      </c>
      <c r="D1021" s="286">
        <v>94.82</v>
      </c>
      <c r="E1021" s="286">
        <v>77.89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0</v>
      </c>
      <c r="M1021" s="286">
        <v>0</v>
      </c>
      <c r="N1021" s="286">
        <v>0</v>
      </c>
      <c r="O1021" s="286">
        <v>0</v>
      </c>
      <c r="P1021" s="286">
        <v>0</v>
      </c>
      <c r="Q1021" s="286">
        <v>0</v>
      </c>
      <c r="R1021" s="286">
        <v>0</v>
      </c>
      <c r="S1021" s="286">
        <v>0</v>
      </c>
      <c r="T1021" s="286">
        <v>0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13.58</v>
      </c>
      <c r="C1022" s="286">
        <v>0</v>
      </c>
      <c r="D1022" s="286">
        <v>58.99</v>
      </c>
      <c r="E1022" s="286">
        <v>37.75</v>
      </c>
      <c r="F1022" s="286">
        <v>0</v>
      </c>
      <c r="G1022" s="286">
        <v>0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26.33</v>
      </c>
      <c r="W1022" s="286">
        <v>19.32</v>
      </c>
      <c r="X1022" s="286">
        <v>2.31</v>
      </c>
      <c r="Y1022" s="286">
        <v>7.31</v>
      </c>
    </row>
    <row r="1023" spans="1:25">
      <c r="A1023" s="261">
        <v>20</v>
      </c>
      <c r="B1023" s="286">
        <v>27.94</v>
      </c>
      <c r="C1023" s="286">
        <v>37.51</v>
      </c>
      <c r="D1023" s="286">
        <v>55.96</v>
      </c>
      <c r="E1023" s="286">
        <v>58.67</v>
      </c>
      <c r="F1023" s="286">
        <v>147.68</v>
      </c>
      <c r="G1023" s="286">
        <v>97.72</v>
      </c>
      <c r="H1023" s="286">
        <v>19.73</v>
      </c>
      <c r="I1023" s="286">
        <v>39.56</v>
      </c>
      <c r="J1023" s="286">
        <v>0.56999999999999995</v>
      </c>
      <c r="K1023" s="286">
        <v>30.75</v>
      </c>
      <c r="L1023" s="286">
        <v>33.159999999999997</v>
      </c>
      <c r="M1023" s="286">
        <v>12.4</v>
      </c>
      <c r="N1023" s="286">
        <v>50.36</v>
      </c>
      <c r="O1023" s="286">
        <v>39.880000000000003</v>
      </c>
      <c r="P1023" s="286">
        <v>3.26</v>
      </c>
      <c r="Q1023" s="286">
        <v>0</v>
      </c>
      <c r="R1023" s="286">
        <v>0</v>
      </c>
      <c r="S1023" s="286">
        <v>0</v>
      </c>
      <c r="T1023" s="286">
        <v>0</v>
      </c>
      <c r="U1023" s="286">
        <v>0.02</v>
      </c>
      <c r="V1023" s="286">
        <v>231.3</v>
      </c>
      <c r="W1023" s="286">
        <v>156.63</v>
      </c>
      <c r="X1023" s="286">
        <v>0</v>
      </c>
      <c r="Y1023" s="286">
        <v>187.5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224.45</v>
      </c>
      <c r="H1024" s="286">
        <v>143.69999999999999</v>
      </c>
      <c r="I1024" s="286">
        <v>0</v>
      </c>
      <c r="J1024" s="286">
        <v>0.02</v>
      </c>
      <c r="K1024" s="286">
        <v>0.01</v>
      </c>
      <c r="L1024" s="286">
        <v>116.27</v>
      </c>
      <c r="M1024" s="286">
        <v>129.07</v>
      </c>
      <c r="N1024" s="286">
        <v>0.62</v>
      </c>
      <c r="O1024" s="286">
        <v>314.62</v>
      </c>
      <c r="P1024" s="286">
        <v>282.23</v>
      </c>
      <c r="Q1024" s="286">
        <v>562.75</v>
      </c>
      <c r="R1024" s="286">
        <v>963.5</v>
      </c>
      <c r="S1024" s="286">
        <v>227.36</v>
      </c>
      <c r="T1024" s="286">
        <v>268</v>
      </c>
      <c r="U1024" s="286">
        <v>664.25</v>
      </c>
      <c r="V1024" s="286">
        <v>305.20999999999998</v>
      </c>
      <c r="W1024" s="286">
        <v>0</v>
      </c>
      <c r="X1024" s="286">
        <v>617.73</v>
      </c>
      <c r="Y1024" s="286">
        <v>0</v>
      </c>
    </row>
    <row r="1025" spans="1:25">
      <c r="A1025" s="261">
        <v>22</v>
      </c>
      <c r="B1025" s="286">
        <v>0</v>
      </c>
      <c r="C1025" s="286">
        <v>0.24</v>
      </c>
      <c r="D1025" s="286">
        <v>65.150000000000006</v>
      </c>
      <c r="E1025" s="286">
        <v>0.99</v>
      </c>
      <c r="F1025" s="286">
        <v>283.41000000000003</v>
      </c>
      <c r="G1025" s="286">
        <v>0</v>
      </c>
      <c r="H1025" s="286">
        <v>208.69</v>
      </c>
      <c r="I1025" s="286">
        <v>21.57</v>
      </c>
      <c r="J1025" s="286">
        <v>66.05</v>
      </c>
      <c r="K1025" s="286">
        <v>7.21</v>
      </c>
      <c r="L1025" s="286">
        <v>159.37</v>
      </c>
      <c r="M1025" s="286">
        <v>270.39999999999998</v>
      </c>
      <c r="N1025" s="286">
        <v>304.69</v>
      </c>
      <c r="O1025" s="286">
        <v>344.26</v>
      </c>
      <c r="P1025" s="286">
        <v>237.01</v>
      </c>
      <c r="Q1025" s="286">
        <v>244.35</v>
      </c>
      <c r="R1025" s="286">
        <v>269.12</v>
      </c>
      <c r="S1025" s="286">
        <v>511.21</v>
      </c>
      <c r="T1025" s="286">
        <v>528.44000000000005</v>
      </c>
      <c r="U1025" s="286">
        <v>543.02</v>
      </c>
      <c r="V1025" s="286">
        <v>329.92</v>
      </c>
      <c r="W1025" s="286">
        <v>79.239999999999995</v>
      </c>
      <c r="X1025" s="286">
        <v>34.4</v>
      </c>
      <c r="Y1025" s="286">
        <v>801.54</v>
      </c>
    </row>
    <row r="1026" spans="1:25">
      <c r="A1026" s="261">
        <v>23</v>
      </c>
      <c r="B1026" s="286">
        <v>0</v>
      </c>
      <c r="C1026" s="286">
        <v>0.93</v>
      </c>
      <c r="D1026" s="286">
        <v>36.99</v>
      </c>
      <c r="E1026" s="286">
        <v>0.28000000000000003</v>
      </c>
      <c r="F1026" s="286">
        <v>45.11</v>
      </c>
      <c r="G1026" s="286">
        <v>0</v>
      </c>
      <c r="H1026" s="286">
        <v>0</v>
      </c>
      <c r="I1026" s="286">
        <v>0</v>
      </c>
      <c r="J1026" s="286">
        <v>121.98</v>
      </c>
      <c r="K1026" s="286">
        <v>126.29</v>
      </c>
      <c r="L1026" s="286">
        <v>160.44999999999999</v>
      </c>
      <c r="M1026" s="286">
        <v>109</v>
      </c>
      <c r="N1026" s="286">
        <v>164.25</v>
      </c>
      <c r="O1026" s="286">
        <v>144.9</v>
      </c>
      <c r="P1026" s="286">
        <v>179.31</v>
      </c>
      <c r="Q1026" s="286">
        <v>43.57</v>
      </c>
      <c r="R1026" s="286">
        <v>133.06</v>
      </c>
      <c r="S1026" s="286">
        <v>156.53</v>
      </c>
      <c r="T1026" s="286">
        <v>284.05</v>
      </c>
      <c r="U1026" s="286">
        <v>314.19</v>
      </c>
      <c r="V1026" s="286">
        <v>280.05</v>
      </c>
      <c r="W1026" s="286">
        <v>0</v>
      </c>
      <c r="X1026" s="286">
        <v>0</v>
      </c>
      <c r="Y1026" s="286">
        <v>1101.98</v>
      </c>
    </row>
    <row r="1027" spans="1:25">
      <c r="A1027" s="261">
        <v>24</v>
      </c>
      <c r="B1027" s="286">
        <v>0</v>
      </c>
      <c r="C1027" s="286">
        <v>0</v>
      </c>
      <c r="D1027" s="286">
        <v>264.85000000000002</v>
      </c>
      <c r="E1027" s="286">
        <v>4.9800000000000004</v>
      </c>
      <c r="F1027" s="286">
        <v>0</v>
      </c>
      <c r="G1027" s="286">
        <v>165.31</v>
      </c>
      <c r="H1027" s="286">
        <v>299.42</v>
      </c>
      <c r="I1027" s="286">
        <v>119.69</v>
      </c>
      <c r="J1027" s="286">
        <v>138.63999999999999</v>
      </c>
      <c r="K1027" s="286">
        <v>157.22</v>
      </c>
      <c r="L1027" s="286">
        <v>156.77000000000001</v>
      </c>
      <c r="M1027" s="286">
        <v>142.91</v>
      </c>
      <c r="N1027" s="286">
        <v>353.89</v>
      </c>
      <c r="O1027" s="286">
        <v>328.31</v>
      </c>
      <c r="P1027" s="286">
        <v>350.55</v>
      </c>
      <c r="Q1027" s="286">
        <v>249.67</v>
      </c>
      <c r="R1027" s="286">
        <v>274.58</v>
      </c>
      <c r="S1027" s="286">
        <v>1238.69</v>
      </c>
      <c r="T1027" s="286">
        <v>825.37</v>
      </c>
      <c r="U1027" s="286">
        <v>106.42</v>
      </c>
      <c r="V1027" s="286">
        <v>191.2</v>
      </c>
      <c r="W1027" s="286">
        <v>454.34</v>
      </c>
      <c r="X1027" s="286">
        <v>885.63</v>
      </c>
      <c r="Y1027" s="286">
        <v>915.79</v>
      </c>
    </row>
    <row r="1028" spans="1:25">
      <c r="A1028" s="261">
        <v>25</v>
      </c>
      <c r="B1028" s="286">
        <v>0</v>
      </c>
      <c r="C1028" s="286">
        <v>5.7</v>
      </c>
      <c r="D1028" s="286">
        <v>454.22</v>
      </c>
      <c r="E1028" s="286">
        <v>49.48</v>
      </c>
      <c r="F1028" s="286">
        <v>235</v>
      </c>
      <c r="G1028" s="286">
        <v>123.96</v>
      </c>
      <c r="H1028" s="286">
        <v>223.5</v>
      </c>
      <c r="I1028" s="286">
        <v>0</v>
      </c>
      <c r="J1028" s="286">
        <v>7.55</v>
      </c>
      <c r="K1028" s="286">
        <v>1.83</v>
      </c>
      <c r="L1028" s="286">
        <v>505.1</v>
      </c>
      <c r="M1028" s="286">
        <v>616.16</v>
      </c>
      <c r="N1028" s="286">
        <v>348.66</v>
      </c>
      <c r="O1028" s="286">
        <v>265.45</v>
      </c>
      <c r="P1028" s="286">
        <v>1005.85</v>
      </c>
      <c r="Q1028" s="286">
        <v>910.53</v>
      </c>
      <c r="R1028" s="286">
        <v>1030.05</v>
      </c>
      <c r="S1028" s="286">
        <v>605.95000000000005</v>
      </c>
      <c r="T1028" s="286">
        <v>839.8</v>
      </c>
      <c r="U1028" s="286">
        <v>120.12</v>
      </c>
      <c r="V1028" s="286">
        <v>186.98</v>
      </c>
      <c r="W1028" s="286">
        <v>0</v>
      </c>
      <c r="X1028" s="286">
        <v>11.64</v>
      </c>
      <c r="Y1028" s="286">
        <v>0</v>
      </c>
    </row>
    <row r="1029" spans="1:25">
      <c r="A1029" s="261">
        <v>26</v>
      </c>
      <c r="B1029" s="286">
        <v>44.25</v>
      </c>
      <c r="C1029" s="286">
        <v>70.430000000000007</v>
      </c>
      <c r="D1029" s="286">
        <v>29.43</v>
      </c>
      <c r="E1029" s="286">
        <v>24.99</v>
      </c>
      <c r="F1029" s="286">
        <v>91.31</v>
      </c>
      <c r="G1029" s="286">
        <v>273.54000000000002</v>
      </c>
      <c r="H1029" s="286">
        <v>58.58</v>
      </c>
      <c r="I1029" s="286">
        <v>8.99</v>
      </c>
      <c r="J1029" s="286">
        <v>653.02</v>
      </c>
      <c r="K1029" s="286">
        <v>478.4</v>
      </c>
      <c r="L1029" s="286">
        <v>542.99</v>
      </c>
      <c r="M1029" s="286">
        <v>526.96</v>
      </c>
      <c r="N1029" s="286">
        <v>588.26</v>
      </c>
      <c r="O1029" s="286">
        <v>422.01</v>
      </c>
      <c r="P1029" s="286">
        <v>438.87</v>
      </c>
      <c r="Q1029" s="286">
        <v>412.55</v>
      </c>
      <c r="R1029" s="286">
        <v>259.81</v>
      </c>
      <c r="S1029" s="286">
        <v>431.12</v>
      </c>
      <c r="T1029" s="286">
        <v>1.6</v>
      </c>
      <c r="U1029" s="286">
        <v>0</v>
      </c>
      <c r="V1029" s="286">
        <v>0</v>
      </c>
      <c r="W1029" s="286">
        <v>0</v>
      </c>
      <c r="X1029" s="286">
        <v>0</v>
      </c>
      <c r="Y1029" s="286">
        <v>217.8</v>
      </c>
    </row>
    <row r="1030" spans="1:25">
      <c r="A1030" s="261">
        <v>27</v>
      </c>
      <c r="B1030" s="286">
        <v>95.81</v>
      </c>
      <c r="C1030" s="286">
        <v>134.91</v>
      </c>
      <c r="D1030" s="286">
        <v>75.37</v>
      </c>
      <c r="E1030" s="286">
        <v>195.45</v>
      </c>
      <c r="F1030" s="286">
        <v>228.91</v>
      </c>
      <c r="G1030" s="286">
        <v>346.29</v>
      </c>
      <c r="H1030" s="286">
        <v>432.37</v>
      </c>
      <c r="I1030" s="286">
        <v>271.91000000000003</v>
      </c>
      <c r="J1030" s="286">
        <v>171.34</v>
      </c>
      <c r="K1030" s="286">
        <v>114.19</v>
      </c>
      <c r="L1030" s="286">
        <v>164.68</v>
      </c>
      <c r="M1030" s="286">
        <v>215.79</v>
      </c>
      <c r="N1030" s="286">
        <v>214.44</v>
      </c>
      <c r="O1030" s="286">
        <v>190.83</v>
      </c>
      <c r="P1030" s="286">
        <v>192.39</v>
      </c>
      <c r="Q1030" s="286">
        <v>236.41</v>
      </c>
      <c r="R1030" s="286">
        <v>192.08</v>
      </c>
      <c r="S1030" s="286">
        <v>192.66</v>
      </c>
      <c r="T1030" s="286">
        <v>10.5</v>
      </c>
      <c r="U1030" s="286">
        <v>0</v>
      </c>
      <c r="V1030" s="286">
        <v>1034.94</v>
      </c>
      <c r="W1030" s="286">
        <v>448.95</v>
      </c>
      <c r="X1030" s="286">
        <v>17.61</v>
      </c>
      <c r="Y1030" s="286">
        <v>1488.62</v>
      </c>
    </row>
    <row r="1031" spans="1:25">
      <c r="A1031" s="261">
        <v>28</v>
      </c>
      <c r="B1031" s="286">
        <v>0</v>
      </c>
      <c r="C1031" s="286">
        <v>0.08</v>
      </c>
      <c r="D1031" s="286">
        <v>1.84</v>
      </c>
      <c r="E1031" s="286">
        <v>0</v>
      </c>
      <c r="F1031" s="286">
        <v>40.869999999999997</v>
      </c>
      <c r="G1031" s="286">
        <v>112.88</v>
      </c>
      <c r="H1031" s="286">
        <v>177.56</v>
      </c>
      <c r="I1031" s="286">
        <v>232.42</v>
      </c>
      <c r="J1031" s="286">
        <v>260.99</v>
      </c>
      <c r="K1031" s="286">
        <v>219.48</v>
      </c>
      <c r="L1031" s="286">
        <v>248.08</v>
      </c>
      <c r="M1031" s="286">
        <v>295.94</v>
      </c>
      <c r="N1031" s="286">
        <v>179.92</v>
      </c>
      <c r="O1031" s="286">
        <v>208.55</v>
      </c>
      <c r="P1031" s="286">
        <v>275.38</v>
      </c>
      <c r="Q1031" s="286">
        <v>273.7</v>
      </c>
      <c r="R1031" s="286">
        <v>327.3</v>
      </c>
      <c r="S1031" s="286">
        <v>506.57</v>
      </c>
      <c r="T1031" s="286">
        <v>367.75</v>
      </c>
      <c r="U1031" s="286">
        <v>40.35</v>
      </c>
      <c r="V1031" s="286">
        <v>0</v>
      </c>
      <c r="W1031" s="286">
        <v>721.69</v>
      </c>
      <c r="X1031" s="286">
        <v>0</v>
      </c>
      <c r="Y1031" s="286">
        <v>334.04</v>
      </c>
    </row>
    <row r="1032" spans="1:25">
      <c r="A1032" s="261">
        <v>29</v>
      </c>
      <c r="B1032" s="286">
        <v>0</v>
      </c>
      <c r="C1032" s="286">
        <v>0</v>
      </c>
      <c r="D1032" s="286">
        <v>292.36</v>
      </c>
      <c r="E1032" s="286">
        <v>47.92</v>
      </c>
      <c r="F1032" s="286">
        <v>485.49</v>
      </c>
      <c r="G1032" s="286">
        <v>662.53</v>
      </c>
      <c r="H1032" s="286">
        <v>462.64</v>
      </c>
      <c r="I1032" s="286">
        <v>441.35</v>
      </c>
      <c r="J1032" s="286">
        <v>714.16</v>
      </c>
      <c r="K1032" s="286">
        <v>794.19</v>
      </c>
      <c r="L1032" s="286">
        <v>915.98</v>
      </c>
      <c r="M1032" s="286">
        <v>1008.25</v>
      </c>
      <c r="N1032" s="286">
        <v>922.25</v>
      </c>
      <c r="O1032" s="286">
        <v>918.67</v>
      </c>
      <c r="P1032" s="286">
        <v>2442.34</v>
      </c>
      <c r="Q1032" s="286">
        <v>2457.4299999999998</v>
      </c>
      <c r="R1032" s="286">
        <v>2504.92</v>
      </c>
      <c r="S1032" s="286">
        <v>2522.9699999999998</v>
      </c>
      <c r="T1032" s="286">
        <v>2495.44</v>
      </c>
      <c r="U1032" s="286">
        <v>975.81</v>
      </c>
      <c r="V1032" s="286">
        <v>438.39</v>
      </c>
      <c r="W1032" s="286">
        <v>141.02000000000001</v>
      </c>
      <c r="X1032" s="286">
        <v>147.05000000000001</v>
      </c>
      <c r="Y1032" s="286">
        <v>144.75</v>
      </c>
    </row>
    <row r="1033" spans="1:25">
      <c r="A1033" s="261">
        <v>30</v>
      </c>
      <c r="B1033" s="286">
        <v>23.43</v>
      </c>
      <c r="C1033" s="286">
        <v>24.05</v>
      </c>
      <c r="D1033" s="286">
        <v>20.32</v>
      </c>
      <c r="E1033" s="286">
        <v>483.05</v>
      </c>
      <c r="F1033" s="286">
        <v>1005.92</v>
      </c>
      <c r="G1033" s="286">
        <v>901.31</v>
      </c>
      <c r="H1033" s="286">
        <v>1113.97</v>
      </c>
      <c r="I1033" s="286">
        <v>2211.02</v>
      </c>
      <c r="J1033" s="286">
        <v>2067.7600000000002</v>
      </c>
      <c r="K1033" s="286">
        <v>915.81</v>
      </c>
      <c r="L1033" s="286">
        <v>2075.8200000000002</v>
      </c>
      <c r="M1033" s="286">
        <v>2079.92</v>
      </c>
      <c r="N1033" s="286">
        <v>2081.31</v>
      </c>
      <c r="O1033" s="286">
        <v>2104.69</v>
      </c>
      <c r="P1033" s="286">
        <v>2092.02</v>
      </c>
      <c r="Q1033" s="286">
        <v>2055.83</v>
      </c>
      <c r="R1033" s="286">
        <v>2058.85</v>
      </c>
      <c r="S1033" s="286">
        <v>2068.65</v>
      </c>
      <c r="T1033" s="286">
        <v>2233.46</v>
      </c>
      <c r="U1033" s="286">
        <v>2273.1799999999998</v>
      </c>
      <c r="V1033" s="286">
        <v>658.53</v>
      </c>
      <c r="W1033" s="286">
        <v>876.63</v>
      </c>
      <c r="X1033" s="286">
        <v>1081.02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65.55</v>
      </c>
      <c r="X1038" s="286">
        <v>5.0599999999999996</v>
      </c>
      <c r="Y1038" s="286">
        <v>0</v>
      </c>
    </row>
    <row r="1039" spans="1:25">
      <c r="A1039" s="261">
        <v>2</v>
      </c>
      <c r="B1039" s="286">
        <v>417.41</v>
      </c>
      <c r="C1039" s="286">
        <v>407.2</v>
      </c>
      <c r="D1039" s="286">
        <v>296.5</v>
      </c>
      <c r="E1039" s="286">
        <v>292.56</v>
      </c>
      <c r="F1039" s="286">
        <v>95.3</v>
      </c>
      <c r="G1039" s="286">
        <v>21.42</v>
      </c>
      <c r="H1039" s="286">
        <v>0</v>
      </c>
      <c r="I1039" s="286">
        <v>602.42999999999995</v>
      </c>
      <c r="J1039" s="286">
        <v>671.95</v>
      </c>
      <c r="K1039" s="286">
        <v>840.75</v>
      </c>
      <c r="L1039" s="286">
        <v>738.94</v>
      </c>
      <c r="M1039" s="286">
        <v>655.66</v>
      </c>
      <c r="N1039" s="286">
        <v>635.88</v>
      </c>
      <c r="O1039" s="286">
        <v>589.54</v>
      </c>
      <c r="P1039" s="286">
        <v>911.38</v>
      </c>
      <c r="Q1039" s="286">
        <v>812.59</v>
      </c>
      <c r="R1039" s="286">
        <v>744.34</v>
      </c>
      <c r="S1039" s="286">
        <v>508.24</v>
      </c>
      <c r="T1039" s="286">
        <v>2.89</v>
      </c>
      <c r="U1039" s="286">
        <v>0</v>
      </c>
      <c r="V1039" s="286">
        <v>2099.81</v>
      </c>
      <c r="W1039" s="286">
        <v>2105.6799999999998</v>
      </c>
      <c r="X1039" s="286">
        <v>1946.66</v>
      </c>
      <c r="Y1039" s="286">
        <v>727.36</v>
      </c>
    </row>
    <row r="1040" spans="1:25">
      <c r="A1040" s="261">
        <v>3</v>
      </c>
      <c r="B1040" s="286">
        <v>311.37</v>
      </c>
      <c r="C1040" s="286">
        <v>292.97000000000003</v>
      </c>
      <c r="D1040" s="286">
        <v>251.56</v>
      </c>
      <c r="E1040" s="286">
        <v>201.59</v>
      </c>
      <c r="F1040" s="286">
        <v>70.02</v>
      </c>
      <c r="G1040" s="286">
        <v>40.78</v>
      </c>
      <c r="H1040" s="286">
        <v>15.25</v>
      </c>
      <c r="I1040" s="286">
        <v>75.849999999999994</v>
      </c>
      <c r="J1040" s="286">
        <v>278.56</v>
      </c>
      <c r="K1040" s="286">
        <v>249.45</v>
      </c>
      <c r="L1040" s="286">
        <v>168.41</v>
      </c>
      <c r="M1040" s="286">
        <v>159.75</v>
      </c>
      <c r="N1040" s="286">
        <v>112.15</v>
      </c>
      <c r="O1040" s="286">
        <v>57.84</v>
      </c>
      <c r="P1040" s="286">
        <v>63.18</v>
      </c>
      <c r="Q1040" s="286">
        <v>38.68</v>
      </c>
      <c r="R1040" s="286">
        <v>0</v>
      </c>
      <c r="S1040" s="286">
        <v>0</v>
      </c>
      <c r="T1040" s="286">
        <v>85.15</v>
      </c>
      <c r="U1040" s="286">
        <v>103.45</v>
      </c>
      <c r="V1040" s="286">
        <v>41.76</v>
      </c>
      <c r="W1040" s="286">
        <v>161.49</v>
      </c>
      <c r="X1040" s="286">
        <v>599.04</v>
      </c>
      <c r="Y1040" s="286">
        <v>1629.13</v>
      </c>
    </row>
    <row r="1041" spans="1:25">
      <c r="A1041" s="261">
        <v>4</v>
      </c>
      <c r="B1041" s="286">
        <v>69.5</v>
      </c>
      <c r="C1041" s="286">
        <v>75.69</v>
      </c>
      <c r="D1041" s="286">
        <v>4.29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15.66</v>
      </c>
      <c r="D1043" s="286">
        <v>4.6500000000000004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26.75</v>
      </c>
      <c r="C1044" s="286">
        <v>36.18</v>
      </c>
      <c r="D1044" s="286">
        <v>42.07</v>
      </c>
      <c r="E1044" s="286">
        <v>0</v>
      </c>
      <c r="F1044" s="286">
        <v>0.01</v>
      </c>
      <c r="G1044" s="286">
        <v>1.9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4.7300000000000004</v>
      </c>
      <c r="N1044" s="286">
        <v>14.32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14.3</v>
      </c>
      <c r="C1045" s="286">
        <v>10.96</v>
      </c>
      <c r="D1045" s="286">
        <v>1.55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0.32</v>
      </c>
      <c r="Q1045" s="286">
        <v>0.14000000000000001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93.49</v>
      </c>
      <c r="Y1045" s="286">
        <v>91.89</v>
      </c>
    </row>
    <row r="1046" spans="1:25">
      <c r="A1046" s="261">
        <v>9</v>
      </c>
      <c r="B1046" s="286">
        <v>64.680000000000007</v>
      </c>
      <c r="C1046" s="286">
        <v>0</v>
      </c>
      <c r="D1046" s="286">
        <v>0</v>
      </c>
      <c r="E1046" s="286">
        <v>0</v>
      </c>
      <c r="F1046" s="286">
        <v>0</v>
      </c>
      <c r="G1046" s="286">
        <v>10.49</v>
      </c>
      <c r="H1046" s="286">
        <v>0.06</v>
      </c>
      <c r="I1046" s="286">
        <v>0.24</v>
      </c>
      <c r="J1046" s="286">
        <v>0</v>
      </c>
      <c r="K1046" s="286">
        <v>0</v>
      </c>
      <c r="L1046" s="286">
        <v>0</v>
      </c>
      <c r="M1046" s="286">
        <v>44.79</v>
      </c>
      <c r="N1046" s="286">
        <v>14.54</v>
      </c>
      <c r="O1046" s="286">
        <v>0</v>
      </c>
      <c r="P1046" s="286">
        <v>0</v>
      </c>
      <c r="Q1046" s="286">
        <v>212.57</v>
      </c>
      <c r="R1046" s="286">
        <v>102.96</v>
      </c>
      <c r="S1046" s="286">
        <v>252.83</v>
      </c>
      <c r="T1046" s="286">
        <v>0.99</v>
      </c>
      <c r="U1046" s="286">
        <v>91.79</v>
      </c>
      <c r="V1046" s="286">
        <v>58.61</v>
      </c>
      <c r="W1046" s="286">
        <v>54.86</v>
      </c>
      <c r="X1046" s="286">
        <v>272.66000000000003</v>
      </c>
      <c r="Y1046" s="286">
        <v>625.38</v>
      </c>
    </row>
    <row r="1047" spans="1:25">
      <c r="A1047" s="261">
        <v>10</v>
      </c>
      <c r="B1047" s="286">
        <v>31.94</v>
      </c>
      <c r="C1047" s="286">
        <v>8.57</v>
      </c>
      <c r="D1047" s="286">
        <v>22.4</v>
      </c>
      <c r="E1047" s="286">
        <v>0</v>
      </c>
      <c r="F1047" s="286">
        <v>0</v>
      </c>
      <c r="G1047" s="286">
        <v>2.96</v>
      </c>
      <c r="H1047" s="286">
        <v>0</v>
      </c>
      <c r="I1047" s="286">
        <v>0.25</v>
      </c>
      <c r="J1047" s="286">
        <v>2.46</v>
      </c>
      <c r="K1047" s="286">
        <v>0.27</v>
      </c>
      <c r="L1047" s="286">
        <v>12.84</v>
      </c>
      <c r="M1047" s="286">
        <v>31.24</v>
      </c>
      <c r="N1047" s="286">
        <v>17.61</v>
      </c>
      <c r="O1047" s="286">
        <v>26.34</v>
      </c>
      <c r="P1047" s="286">
        <v>0</v>
      </c>
      <c r="Q1047" s="286">
        <v>117.81</v>
      </c>
      <c r="R1047" s="286">
        <v>126.91</v>
      </c>
      <c r="S1047" s="286">
        <v>209.13</v>
      </c>
      <c r="T1047" s="286">
        <v>45.5</v>
      </c>
      <c r="U1047" s="286">
        <v>52.27</v>
      </c>
      <c r="V1047" s="286">
        <v>93.02</v>
      </c>
      <c r="W1047" s="286">
        <v>77.930000000000007</v>
      </c>
      <c r="X1047" s="286">
        <v>134.05000000000001</v>
      </c>
      <c r="Y1047" s="286">
        <v>45.35</v>
      </c>
    </row>
    <row r="1048" spans="1:25">
      <c r="A1048" s="261">
        <v>11</v>
      </c>
      <c r="B1048" s="286">
        <v>44.12</v>
      </c>
      <c r="C1048" s="286">
        <v>1.82</v>
      </c>
      <c r="D1048" s="286">
        <v>0</v>
      </c>
      <c r="E1048" s="286">
        <v>8.3000000000000007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1.94</v>
      </c>
      <c r="S1048" s="286">
        <v>0</v>
      </c>
      <c r="T1048" s="286">
        <v>44.09</v>
      </c>
      <c r="U1048" s="286">
        <v>4.93</v>
      </c>
      <c r="V1048" s="286">
        <v>14.61</v>
      </c>
      <c r="W1048" s="286">
        <v>27.56</v>
      </c>
      <c r="X1048" s="286">
        <v>109.54</v>
      </c>
      <c r="Y1048" s="286">
        <v>77.98</v>
      </c>
    </row>
    <row r="1049" spans="1:25">
      <c r="A1049" s="261">
        <v>12</v>
      </c>
      <c r="B1049" s="286">
        <v>13.92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11.57</v>
      </c>
      <c r="K1049" s="286">
        <v>2.56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7.06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9.59</v>
      </c>
      <c r="S1052" s="286">
        <v>132.27000000000001</v>
      </c>
      <c r="T1052" s="286">
        <v>0</v>
      </c>
      <c r="U1052" s="286">
        <v>0</v>
      </c>
      <c r="V1052" s="286">
        <v>0</v>
      </c>
      <c r="W1052" s="286">
        <v>16.510000000000002</v>
      </c>
      <c r="X1052" s="286">
        <v>165.19</v>
      </c>
      <c r="Y1052" s="286">
        <v>405.34</v>
      </c>
    </row>
    <row r="1053" spans="1:25">
      <c r="A1053" s="261">
        <v>16</v>
      </c>
      <c r="B1053" s="286">
        <v>0</v>
      </c>
      <c r="C1053" s="286">
        <v>111.14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24.03</v>
      </c>
      <c r="W1053" s="286">
        <v>24.66</v>
      </c>
      <c r="X1053" s="286">
        <v>691.18</v>
      </c>
      <c r="Y1053" s="286">
        <v>1358.65</v>
      </c>
    </row>
    <row r="1054" spans="1:25">
      <c r="A1054" s="261">
        <v>17</v>
      </c>
      <c r="B1054" s="286">
        <v>97.78</v>
      </c>
      <c r="C1054" s="286">
        <v>84.15</v>
      </c>
      <c r="D1054" s="286">
        <v>0</v>
      </c>
      <c r="E1054" s="286">
        <v>0</v>
      </c>
      <c r="F1054" s="286">
        <v>1307.43</v>
      </c>
      <c r="G1054" s="286">
        <v>1375.03</v>
      </c>
      <c r="H1054" s="286">
        <v>1584.93</v>
      </c>
      <c r="I1054" s="286">
        <v>18.87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112.17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625.92999999999995</v>
      </c>
      <c r="G1055" s="286">
        <v>889.52</v>
      </c>
      <c r="H1055" s="286">
        <v>1108.75</v>
      </c>
      <c r="I1055" s="286">
        <v>74.63</v>
      </c>
      <c r="J1055" s="286">
        <v>114.58</v>
      </c>
      <c r="K1055" s="286">
        <v>119.22</v>
      </c>
      <c r="L1055" s="286">
        <v>65.790000000000006</v>
      </c>
      <c r="M1055" s="286">
        <v>24.69</v>
      </c>
      <c r="N1055" s="286">
        <v>52.86</v>
      </c>
      <c r="O1055" s="286">
        <v>87.1</v>
      </c>
      <c r="P1055" s="286">
        <v>105.4</v>
      </c>
      <c r="Q1055" s="286">
        <v>114.79</v>
      </c>
      <c r="R1055" s="286">
        <v>160.09</v>
      </c>
      <c r="S1055" s="286">
        <v>211.82</v>
      </c>
      <c r="T1055" s="286">
        <v>187.35</v>
      </c>
      <c r="U1055" s="286">
        <v>195.33</v>
      </c>
      <c r="V1055" s="286">
        <v>212.25</v>
      </c>
      <c r="W1055" s="286">
        <v>273.44</v>
      </c>
      <c r="X1055" s="286">
        <v>287.02</v>
      </c>
      <c r="Y1055" s="286">
        <v>142.71</v>
      </c>
    </row>
    <row r="1056" spans="1:25">
      <c r="A1056" s="261">
        <v>19</v>
      </c>
      <c r="B1056" s="286">
        <v>0</v>
      </c>
      <c r="C1056" s="286">
        <v>0.84</v>
      </c>
      <c r="D1056" s="286">
        <v>0</v>
      </c>
      <c r="E1056" s="286">
        <v>0</v>
      </c>
      <c r="F1056" s="286">
        <v>1395.98</v>
      </c>
      <c r="G1056" s="286">
        <v>1457.51</v>
      </c>
      <c r="H1056" s="286">
        <v>1655.23</v>
      </c>
      <c r="I1056" s="286">
        <v>1744.93</v>
      </c>
      <c r="J1056" s="286">
        <v>40.57</v>
      </c>
      <c r="K1056" s="286">
        <v>56.18</v>
      </c>
      <c r="L1056" s="286">
        <v>167.16</v>
      </c>
      <c r="M1056" s="286">
        <v>104.89</v>
      </c>
      <c r="N1056" s="286">
        <v>126.49</v>
      </c>
      <c r="O1056" s="286">
        <v>111.37</v>
      </c>
      <c r="P1056" s="286">
        <v>129.02000000000001</v>
      </c>
      <c r="Q1056" s="286">
        <v>147.5</v>
      </c>
      <c r="R1056" s="286">
        <v>208.9</v>
      </c>
      <c r="S1056" s="286">
        <v>201.82</v>
      </c>
      <c r="T1056" s="286">
        <v>202.26</v>
      </c>
      <c r="U1056" s="286">
        <v>149.55000000000001</v>
      </c>
      <c r="V1056" s="286">
        <v>673.97</v>
      </c>
      <c r="W1056" s="286">
        <v>760.05</v>
      </c>
      <c r="X1056" s="286">
        <v>909.6</v>
      </c>
      <c r="Y1056" s="286">
        <v>699.42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11.71</v>
      </c>
      <c r="I1057" s="286">
        <v>0</v>
      </c>
      <c r="J1057" s="286">
        <v>3.86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5.3</v>
      </c>
      <c r="Q1057" s="286">
        <v>122.36</v>
      </c>
      <c r="R1057" s="286">
        <v>127.31</v>
      </c>
      <c r="S1057" s="286">
        <v>48.15</v>
      </c>
      <c r="T1057" s="286">
        <v>120.86</v>
      </c>
      <c r="U1057" s="286">
        <v>5.53</v>
      </c>
      <c r="V1057" s="286">
        <v>0</v>
      </c>
      <c r="W1057" s="286">
        <v>0</v>
      </c>
      <c r="X1057" s="286">
        <v>43.38</v>
      </c>
      <c r="Y1057" s="286">
        <v>0</v>
      </c>
    </row>
    <row r="1058" spans="1:129">
      <c r="A1058" s="261">
        <v>21</v>
      </c>
      <c r="B1058" s="286">
        <v>92.89</v>
      </c>
      <c r="C1058" s="286">
        <v>10.97</v>
      </c>
      <c r="D1058" s="286">
        <v>3.56</v>
      </c>
      <c r="E1058" s="286">
        <v>16.190000000000001</v>
      </c>
      <c r="F1058" s="286">
        <v>85.74</v>
      </c>
      <c r="G1058" s="286">
        <v>0</v>
      </c>
      <c r="H1058" s="286">
        <v>0</v>
      </c>
      <c r="I1058" s="286">
        <v>131.88</v>
      </c>
      <c r="J1058" s="286">
        <v>95.71</v>
      </c>
      <c r="K1058" s="286">
        <v>172.4</v>
      </c>
      <c r="L1058" s="286">
        <v>0</v>
      </c>
      <c r="M1058" s="286">
        <v>0</v>
      </c>
      <c r="N1058" s="286">
        <v>30.1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165.03</v>
      </c>
      <c r="X1058" s="286">
        <v>0</v>
      </c>
      <c r="Y1058" s="286">
        <v>148.63</v>
      </c>
    </row>
    <row r="1059" spans="1:129">
      <c r="A1059" s="261">
        <v>22</v>
      </c>
      <c r="B1059" s="286">
        <v>51.38</v>
      </c>
      <c r="C1059" s="286">
        <v>1.42</v>
      </c>
      <c r="D1059" s="286">
        <v>0</v>
      </c>
      <c r="E1059" s="286">
        <v>1.2</v>
      </c>
      <c r="F1059" s="286">
        <v>0</v>
      </c>
      <c r="G1059" s="286">
        <v>25.85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32.58</v>
      </c>
      <c r="C1060" s="286">
        <v>1.02</v>
      </c>
      <c r="D1060" s="286">
        <v>0</v>
      </c>
      <c r="E1060" s="286">
        <v>1</v>
      </c>
      <c r="F1060" s="286">
        <v>0</v>
      </c>
      <c r="G1060" s="286">
        <v>1444.26</v>
      </c>
      <c r="H1060" s="286">
        <v>1602.51</v>
      </c>
      <c r="I1060" s="286">
        <v>1777.74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110.57</v>
      </c>
      <c r="X1060" s="286">
        <v>365.49</v>
      </c>
      <c r="Y1060" s="286">
        <v>0</v>
      </c>
    </row>
    <row r="1061" spans="1:129">
      <c r="A1061" s="261">
        <v>24</v>
      </c>
      <c r="B1061" s="286">
        <v>56.95</v>
      </c>
      <c r="C1061" s="286">
        <v>46.21</v>
      </c>
      <c r="D1061" s="286">
        <v>0</v>
      </c>
      <c r="E1061" s="286">
        <v>0</v>
      </c>
      <c r="F1061" s="286">
        <v>15.13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34.549999999999997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183.2</v>
      </c>
      <c r="J1062" s="286">
        <v>48.99</v>
      </c>
      <c r="K1062" s="286">
        <v>88.37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175.27</v>
      </c>
      <c r="X1062" s="286">
        <v>0</v>
      </c>
      <c r="Y1062" s="286">
        <v>53.31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503.65</v>
      </c>
      <c r="I1063" s="286">
        <v>844.04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63.95</v>
      </c>
      <c r="U1063" s="286">
        <v>175.53</v>
      </c>
      <c r="V1063" s="286">
        <v>36.06</v>
      </c>
      <c r="W1063" s="286">
        <v>78.260000000000005</v>
      </c>
      <c r="X1063" s="286">
        <v>98.41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68.86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51.52</v>
      </c>
      <c r="C1065" s="286">
        <v>2.15</v>
      </c>
      <c r="D1065" s="286">
        <v>1.1499999999999999</v>
      </c>
      <c r="E1065" s="286">
        <v>10.63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1.62</v>
      </c>
      <c r="O1065" s="286">
        <v>0.79</v>
      </c>
      <c r="P1065" s="286">
        <v>0.11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91.09</v>
      </c>
      <c r="W1065" s="286">
        <v>0</v>
      </c>
      <c r="X1065" s="286">
        <v>479.07</v>
      </c>
      <c r="Y1065" s="286">
        <v>0</v>
      </c>
    </row>
    <row r="1066" spans="1:129">
      <c r="A1066" s="261">
        <v>29</v>
      </c>
      <c r="B1066" s="286">
        <v>73.78</v>
      </c>
      <c r="C1066" s="286">
        <v>32.64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670.88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1.87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295.48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865728.75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340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864899.87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4" t="s">
        <v>342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828.88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327" t="s">
        <v>333</v>
      </c>
    </row>
    <row r="1086" spans="1:25" ht="31.5" customHeight="1">
      <c r="B1086" s="512" t="s">
        <v>334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sqref="A1:XFD1048576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348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335</v>
      </c>
      <c r="B10" s="306">
        <v>3952.79</v>
      </c>
    </row>
    <row r="11" spans="1:25" ht="30.75" thickBot="1">
      <c r="A11" s="325" t="s">
        <v>336</v>
      </c>
      <c r="B11" s="307">
        <v>3523.61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0.93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zoomScale="40" zoomScaleNormal="40" workbookViewId="0">
      <selection activeCell="J18" sqref="J18:M18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339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1311.49</v>
      </c>
      <c r="C13" s="614">
        <v>2779.18</v>
      </c>
      <c r="D13" s="614">
        <v>3677.52</v>
      </c>
      <c r="E13" s="614">
        <v>5303.15</v>
      </c>
      <c r="F13" s="615">
        <v>3258.81</v>
      </c>
      <c r="G13" s="616">
        <v>775.53</v>
      </c>
      <c r="H13" s="615">
        <v>5.36</v>
      </c>
      <c r="I13" s="615">
        <v>0.93</v>
      </c>
      <c r="J13" s="616">
        <v>5352.12</v>
      </c>
      <c r="K13" s="616">
        <v>6819.8099999999995</v>
      </c>
      <c r="L13" s="616">
        <v>7718.15</v>
      </c>
      <c r="M13" s="616">
        <v>9343.7800000000007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354</v>
      </c>
      <c r="C15" s="598"/>
      <c r="D15" s="598"/>
      <c r="E15" s="598"/>
      <c r="F15" s="599" t="s">
        <v>355</v>
      </c>
      <c r="G15" s="620" t="s">
        <v>360</v>
      </c>
      <c r="H15" s="599" t="s">
        <v>357</v>
      </c>
      <c r="I15" s="599" t="s">
        <v>339</v>
      </c>
      <c r="J15" s="600" t="s">
        <v>358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v>3258.81</v>
      </c>
      <c r="G18" s="616">
        <v>687.69</v>
      </c>
      <c r="H18" s="614">
        <v>5.36</v>
      </c>
      <c r="I18" s="633">
        <v>0.93</v>
      </c>
      <c r="J18" s="634">
        <v>3952.79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v>3258.81</v>
      </c>
      <c r="G19" s="616">
        <v>258.51</v>
      </c>
      <c r="H19" s="614">
        <v>5.36</v>
      </c>
      <c r="I19" s="633">
        <v>0.93</v>
      </c>
      <c r="J19" s="634">
        <v>3523.6099999999997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353</v>
      </c>
      <c r="B21" s="598" t="s">
        <v>354</v>
      </c>
      <c r="C21" s="598"/>
      <c r="D21" s="598"/>
      <c r="E21" s="598"/>
      <c r="F21" s="599" t="s">
        <v>355</v>
      </c>
      <c r="G21" s="600" t="s">
        <v>356</v>
      </c>
      <c r="H21" s="599" t="s">
        <v>357</v>
      </c>
      <c r="I21" s="599" t="s">
        <v>339</v>
      </c>
      <c r="J21" s="601" t="s">
        <v>358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">
        <v>318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v>3258.81</v>
      </c>
      <c r="G24" s="616">
        <v>775.53</v>
      </c>
      <c r="H24" s="614">
        <v>5.36</v>
      </c>
      <c r="I24" s="633">
        <v>0.93</v>
      </c>
      <c r="J24" s="634">
        <v>4040.63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367</v>
      </c>
      <c r="B29" s="598" t="s">
        <v>354</v>
      </c>
      <c r="C29" s="598"/>
      <c r="D29" s="598"/>
      <c r="E29" s="598"/>
      <c r="F29" s="599" t="s">
        <v>368</v>
      </c>
      <c r="G29" s="600" t="s">
        <v>356</v>
      </c>
      <c r="H29" s="599" t="s">
        <v>357</v>
      </c>
      <c r="I29" s="646" t="s">
        <v>339</v>
      </c>
      <c r="J29" s="601" t="s">
        <v>358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1311.49</v>
      </c>
      <c r="C32" s="648">
        <v>2779.18</v>
      </c>
      <c r="D32" s="648">
        <v>3677.52</v>
      </c>
      <c r="E32" s="648">
        <v>5303.15</v>
      </c>
      <c r="F32" s="615">
        <v>1796.02</v>
      </c>
      <c r="G32" s="649">
        <v>775.53</v>
      </c>
      <c r="H32" s="650">
        <v>5.36</v>
      </c>
      <c r="I32" s="650">
        <v>0.93</v>
      </c>
      <c r="J32" s="616">
        <v>3889.33</v>
      </c>
      <c r="K32" s="616">
        <v>5357.0199999999995</v>
      </c>
      <c r="L32" s="616">
        <v>6255.36</v>
      </c>
      <c r="M32" s="616">
        <v>7880.99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3133.81</v>
      </c>
      <c r="G33" s="651"/>
      <c r="H33" s="652"/>
      <c r="I33" s="653"/>
      <c r="J33" s="616">
        <v>5227.12</v>
      </c>
      <c r="K33" s="616">
        <v>6694.8099999999995</v>
      </c>
      <c r="L33" s="616">
        <v>7593.15</v>
      </c>
      <c r="M33" s="616">
        <v>9218.7800000000007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11890.78</v>
      </c>
      <c r="G34" s="654"/>
      <c r="H34" s="655"/>
      <c r="I34" s="656"/>
      <c r="J34" s="616">
        <v>13984.090000000002</v>
      </c>
      <c r="K34" s="616">
        <v>15451.780000000002</v>
      </c>
      <c r="L34" s="616">
        <v>16350.120000000003</v>
      </c>
      <c r="M34" s="616">
        <v>17975.75</v>
      </c>
    </row>
    <row r="35" spans="1:13" ht="40.5" customHeight="1">
      <c r="A35" s="617" t="s">
        <v>369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372</v>
      </c>
      <c r="B36" s="598" t="s">
        <v>354</v>
      </c>
      <c r="C36" s="598"/>
      <c r="D36" s="598"/>
      <c r="E36" s="598"/>
      <c r="F36" s="599" t="s">
        <v>370</v>
      </c>
      <c r="G36" s="598" t="s">
        <v>356</v>
      </c>
      <c r="H36" s="599" t="s">
        <v>357</v>
      </c>
      <c r="I36" s="646" t="s">
        <v>339</v>
      </c>
      <c r="J36" s="601" t="s">
        <v>358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1311.49</v>
      </c>
      <c r="C39" s="660">
        <v>2779.18</v>
      </c>
      <c r="D39" s="660">
        <v>3677.52</v>
      </c>
      <c r="E39" s="660">
        <v>5303.15</v>
      </c>
      <c r="F39" s="614">
        <v>1796.02</v>
      </c>
      <c r="G39" s="661">
        <v>775.53</v>
      </c>
      <c r="H39" s="662">
        <v>5.36</v>
      </c>
      <c r="I39" s="650">
        <v>0.93</v>
      </c>
      <c r="J39" s="616">
        <v>3889.33</v>
      </c>
      <c r="K39" s="616">
        <v>5357.0199999999995</v>
      </c>
      <c r="L39" s="616">
        <v>6255.36</v>
      </c>
      <c r="M39" s="616">
        <v>7880.99</v>
      </c>
    </row>
    <row r="40" spans="1:13" ht="36.75" customHeight="1">
      <c r="A40" s="659" t="s">
        <v>371</v>
      </c>
      <c r="B40" s="663"/>
      <c r="C40" s="663"/>
      <c r="D40" s="663"/>
      <c r="E40" s="663"/>
      <c r="F40" s="615">
        <v>5868.99</v>
      </c>
      <c r="G40" s="664"/>
      <c r="H40" s="665"/>
      <c r="I40" s="656"/>
      <c r="J40" s="616">
        <v>7962.2999999999993</v>
      </c>
      <c r="K40" s="616">
        <v>9429.9900000000016</v>
      </c>
      <c r="L40" s="616">
        <v>10328.330000000002</v>
      </c>
      <c r="M40" s="616">
        <v>11953.960000000001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2025-10-14T03:40:39Z</dcterms:modified>
</cp:coreProperties>
</file>