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3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>#REF!</definedName>
    <definedName name="T0?Copy2">#REF!</definedName>
    <definedName name="T0?Copy3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'[13]0'!$D$8:$H$8,   '[13]0'!$D$86:$H$86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>#REF!</definedName>
    <definedName name="T10?unit?ТТНТ">'[12]10'!$N$8:$N$73,'[12]10'!$Q$8:$Q$73,'[12]10'!$D$8:$D$73,'[12]10'!$G$8:$G$73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>'[16]10'!#REF!</definedName>
    <definedName name="T11?L8.x">'[16]10'!#REF!</definedName>
    <definedName name="T11_Copy1">'[16]10'!#REF!</definedName>
    <definedName name="T11_Copy2">'[16]10'!#REF!</definedName>
    <definedName name="T11_Copy3">'[16]10'!#REF!</definedName>
    <definedName name="T11_Copy4">'[16]10'!#REF!</definedName>
    <definedName name="T11_Copy5">'[16]10'!#REF!</definedName>
    <definedName name="T11_Copy6">'[16]10'!#REF!</definedName>
    <definedName name="T11_Copy7.1">'[16]10'!#REF!</definedName>
    <definedName name="T11_Copy7.2">'[16]10'!#REF!</definedName>
    <definedName name="T11_Copy8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'[13]13'!$D$14:$H$14,'[13]13'!$D$11:$H$11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>#REF!</definedName>
    <definedName name="T17.1?axis?ПРД?БАЗ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>#REF!</definedName>
    <definedName name="T17.1?Table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'[11]17.1'!$L$9:$L$12,'[11]17.1'!$L$14:$L$17,'[11]17.1'!$L$19:$L$22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>'[16]18'!#REF!</definedName>
    <definedName name="T18_Copy2">'[16]18'!#REF!</definedName>
    <definedName name="T18_Copy3">'[16]18'!#REF!</definedName>
    <definedName name="T18_Copy4">'[16]18'!#REF!</definedName>
    <definedName name="T18_Copy5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'[14]2006'!$K$44:$L$44,'[14]2006'!$O$44:$P$44,'[14]2006'!$K$47:$L$47,P1_T2?Protection,P2_T2?Protection,P3_T2?Protection,P4_T2?Protection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>#REF!,#REF!,#REF!,#REF!</definedName>
    <definedName name="T2?unit?ПРЦ">'[13]2'!$D$9:$H$9,   '[13]2'!$D$14:$H$14,   '[13]2'!$I$6:$L$19,   '[13]2'!$D$18:$H$18</definedName>
    <definedName name="T2?unit?РУБ.МКБ">#REF!,#REF!,#REF!,#REF!</definedName>
    <definedName name="T2?unit?ТГКАЛ">'[13]2'!$D$16:$H$17,   '[13]2'!$D$19:$H$19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'[14]2006'!$G$47:$H$47,'[14]2006'!$G$44:$H$44,'[14]2006'!$K$44:$L$44,P1_T2_DiapProt,P2_T2_DiapProt,P3_T2_DiapProt,P4_T2_DiapProt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>#REF!</definedName>
    <definedName name="T25?item_ext?РОСТ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>#REF!</definedName>
    <definedName name="T25?L1.2.1" xml:space="preserve"> '[13]25'!$A$32:$O$32,     '[13]25'!$A$30:$O$30,     '[13]25'!$A$34:$O$34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>#REF!</definedName>
    <definedName name="T25?Table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>#REF!</definedName>
    <definedName name="T25_Copy2">#REF!</definedName>
    <definedName name="T25_Copy3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>#REF!,#REF!,#REF!,#REF!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>#REF!</definedName>
    <definedName name="T3?item_ext?РОСТ">#REF!</definedName>
    <definedName name="T3?Items">'[11]3'!#REF!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>#REF!</definedName>
    <definedName name="T3?unit?ПРЦ">'[13]3'!$D$20:$H$20,   '[13]3'!$I$6:$L$20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>#REF!,#REF!,#REF!,#REF!</definedName>
    <definedName name="T3?unit?ТТУТ">'[13]3'!$D$10:$H$11,   '[13]3'!$D$14:$H$14,   '[13]3'!$D$17:$H$19</definedName>
    <definedName name="T3?unit?ТЫС.МКБ">#REF!,#REF!,#REF!,#REF!</definedName>
    <definedName name="T3?unit?ШТ">'[12]3'!$E$21:$N$21,'[12]3'!$E$14:$N$14,'[12]3'!$E$17:$N$17,'[12]3'!$E$24:$N$24</definedName>
    <definedName name="T3_Add_Town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'[13]4.1'!$E$4:$I$9, '[13]4.1'!$E$11:$I$15, '[13]4.1'!$E$18:$I$21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'[12]4'!$D$9:$G$9,'[12]4'!$I$9:$L$9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'[12]4'!$D$20:$G$20,'[12]4'!$I$20:$L$20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>#REF!</definedName>
    <definedName name="T4?unit?ТЫС.МКБ">#REF!,#REF!,#REF!,#REF!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>#REF!</definedName>
    <definedName name="T5?L1">#REF!</definedName>
    <definedName name="T5?L1.1">#REF!</definedName>
    <definedName name="T5?L1.1.ВСЕГО">'[12]5'!$D$9:$G$9,'[12]5'!$I$9:$L$9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'[12]5'!$C$8:$L$17,'[12]5'!$C$19:$L$23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>#REF!,#REF!</definedName>
    <definedName name="T5?unit?ТРУБ">'[13]5'!$E$76:$M$88, '[13]5'!$E$48:$M$60, '[13]5'!$E$34:$M$46, '[13]5'!$E$20:$M$32, '[13]5'!$E$6:$M$18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>#REF!,#REF!,#REF!,#REF!</definedName>
    <definedName name="T5_Protected">'[11]5'!$F$11:$AN$22,'[11]5'!$F$24:$AN$28,'[11]5'!$F$8:$AN$9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>#REF!</definedName>
    <definedName name="T6?L1">'[12]6'!$C$22:$H$25,'[12]6'!$C$27:$H$27,'[12]6'!$C$29:$H$39,'[12]6'!$C$41:$H$44,'[12]6'!$C$8:$H$8,'[12]6'!$C$10:$H$20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'[12]6'!$I$22:$N$25,'[12]6'!$I$27:$N$27,'[12]6'!$I$29:$N$39,'[12]6'!$I$41:$N$44,'[12]6'!$I$8:$N$8,'[12]6'!$I$10:$N$20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'[12]6'!$O$22:$O$25,'[12]6'!$O$27,'[12]6'!$O$29:$O$39,'[12]6'!$O$41:$O$44,'[12]6'!$O$8,'[12]6'!$O$10:$O$20</definedName>
    <definedName name="T6?L3.1">#REF!</definedName>
    <definedName name="T6?L3.2">#REF!</definedName>
    <definedName name="T6?L3.3">#REF!</definedName>
    <definedName name="T6?L4">'[12]6'!$P$22:$U$25,'[12]6'!$P$27:$U$27,'[12]6'!$P$29:$U$39,'[12]6'!$P$41:$U$44,'[12]6'!$P$8:$U$8,'[12]6'!$P$10:$U$20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>'[16]8'!$L$6:$M$22,'[16]8'!#REF!</definedName>
    <definedName name="T9?axis?ПРД?РЕГ">#REF!</definedName>
    <definedName name="T9?axis?ПФ?ПЛАН">'[16]8'!$J$6:$J$22,'[16]8'!#REF!,'[16]8'!$L$6:$L$22,'[16]8'!$F$6:$F$22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>#REF!</definedName>
    <definedName name="T9?L4.2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>#REF!</definedName>
    <definedName name="T9?Table">#REF!</definedName>
    <definedName name="T9?Title">#REF!</definedName>
    <definedName name="T9?unit?Г.КВТЧ">'[12]9'!$N$7:$N$50,'[12]9'!$J$7:$J$50</definedName>
    <definedName name="T9?unit?МВТЧ">#REF!</definedName>
    <definedName name="T9?unit?МКВТЧ">'[12]9'!$D$7:$E$50,'[12]9'!$G$7:$G$50,'[12]9'!$I$7:$I$50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[12]P2.1!$F$7:$H$26,[12]P2.1!$H$27,[12]P2.1!$F$28:$H$37,[12]P2.1!$H$38:$H$39,[12]P2.1!$F$40:$H$43,[12]P2.1!$H$44</definedName>
    <definedName name="TP2.1?L5">[12]P2.1!$F$40:$F$43,[12]P2.1!$F$7:$F$26,[12]P2.1!$F$28:$F$37</definedName>
    <definedName name="TP2.1?L6">[12]P2.1!$G$7:$G$26,[12]P2.1!$G$40:$G$43,[12]P2.1!$G$28:$G$37</definedName>
    <definedName name="TP2.1?unit?КМ">[12]P2.1!$G$40:$G$43,[12]P2.1!$G$28:$G$37,[12]P2.1!$G$7:$G$26</definedName>
    <definedName name="TP2.1?unit?УЕ.100КМ">[12]P2.1!$F$28:$F$37,[12]P2.1!$F$40:$F$43,[12]P2.1!$F$7:$F$26</definedName>
    <definedName name="TP2.1_Protect">[11]P2.1!$F$28:$G$37,[11]P2.1!$F$40:$G$43,[11]P2.1!$F$7:$G$26</definedName>
    <definedName name="TP2.2?Data">[12]P2.2!$F$7:$H$47,[12]P2.2!$H$48:$H$51</definedName>
    <definedName name="TP2_1_Data">[11]P2.1!$F$7:$J$26,[11]P2.1!$H$27:$J$44,[11]P2.1!$F$40:$G$43,[11]P2.1!$F$28:$G$37</definedName>
    <definedName name="TP2_2_Data">[11]P2.2!$H$7:$J$51,[11]P2.2!$F$7:$G$47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[9]Регионы!$A$2:$A$88</definedName>
    <definedName name="НСРФ2">[21]Регионы!$A$2:$A$89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[13]Заголовок!$B$14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<sst xmlns="http://schemas.openxmlformats.org/spreadsheetml/2006/main" count="147" uniqueCount="62">
  <si>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</si>
  <si>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</si>
  <si>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</si>
  <si>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</si>
  <si>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</si>
  <si>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</si>
  <si>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</si>
  <si>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</si>
  <si>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</si>
  <si>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</si>
  <si>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</si>
  <si>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</si>
  <si>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</si>
  <si>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</si>
  <si>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</si>
  <si>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</si>
  <si>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</si>
  <si>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</si>
  <si>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</si>
  <si>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</si>
  <si>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</si>
  <si>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</si>
  <si>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</si>
  <si>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</si>
  <si>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</si>
  <si>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</si>
  <si>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</si>
  <si>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</si>
  <si>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</si>
  <si>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</si>
  <si>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</si>
  <si>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</si>
  <si>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</si>
  <si>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</si>
  <si>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</si>
  <si>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</si>
  <si>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</si>
  <si>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</si>
  <si>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</si>
  <si>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</si>
  <si>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</si>
  <si>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</si>
  <si>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</si>
  <si>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</si>
  <si>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</si>
  <si>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</si>
  <si>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</si>
  <si>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</si>
  <si>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</si>
  <si>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</si>
  <si>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</si>
  <si>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</si>
  <si>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</si>
  <si>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</si>
  <si>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</si>
  <si>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</si>
  <si>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</si>
  <si>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</si>
  <si>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7,37</t>
  </si>
  <si>
    <t>188,15</t>
  </si>
  <si>
    <t>806844,96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</si>
  <si>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апреле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</si>
</sst>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2" fontId="3" fillId="0" borderId="5" xfId="0" applyNumberFormat="1" applyFont="1" applyBorder="1" applyAlignment="1">
      <alignment horizontal="center"/>
    </xf>
    <xf numFmtId="166" fontId="1" fillId="2" borderId="0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90" zoomScaleNormal="90" workbookViewId="0">
      <selection activeCell="U163" sqref="U163"/>
    </sheetView>
  </sheetViews>
  <sheetFormatPr defaultColWidth="9.140625" defaultRowHeight="15" x14ac:dyDescent="0.25"/>
  <cols>
    <col min="1" max="1" width="6.140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9.42578125" style="1" customWidth="1"/>
    <col min="12" max="12" width="10.28515625" style="1" customWidth="1"/>
    <col min="13" max="13" width="11" style="1" customWidth="1"/>
    <col min="14" max="14" width="10.28515625" style="1" customWidth="1"/>
    <col min="15" max="15" width="12" style="1" customWidth="1"/>
    <col min="16" max="16" width="14.5703125" style="1" customWidth="1"/>
    <col min="17" max="17" width="11" style="1" customWidth="1"/>
    <col min="18" max="18" width="10.7109375" style="1" customWidth="1"/>
    <col min="19" max="19" width="10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33.75" customHeight="1" x14ac:dyDescent="0.25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7" ht="15.75" customHeight="1" x14ac:dyDescent="0.25">
      <c r="A3" s="70" t="s">
        <v>1</v>
      </c>
      <c r="B3" s="70"/>
      <c r="C3" s="70"/>
      <c r="D3" s="70"/>
      <c r="E3" s="70"/>
      <c r="F3" s="70"/>
      <c r="G3" s="70"/>
      <c r="H3" s="70" t="s">
        <v>2</v>
      </c>
      <c r="I3" s="70"/>
      <c r="J3" s="70"/>
      <c r="K3" s="71"/>
      <c r="L3" s="70"/>
      <c r="M3" s="70"/>
      <c r="N3" s="70"/>
      <c r="O3" s="70"/>
      <c r="P3" s="70"/>
      <c r="Q3" s="2"/>
    </row>
    <row r="4" spans="1:17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2"/>
    </row>
    <row r="5" spans="1:17" x14ac:dyDescent="0.25">
      <c r="A5" s="72" t="s">
        <v>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2"/>
    </row>
    <row r="6" spans="1:17" x14ac:dyDescent="0.25">
      <c r="A6" s="7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76"/>
      <c r="Q6" s="2"/>
    </row>
    <row r="7" spans="1:17" x14ac:dyDescent="0.25">
      <c r="A7" s="34"/>
      <c r="B7" s="34"/>
      <c r="C7" s="34"/>
      <c r="D7" s="34"/>
      <c r="E7" s="34"/>
      <c r="F7" s="34"/>
      <c r="G7" s="34" t="s">
        <v>4</v>
      </c>
      <c r="H7" s="35" t="s">
        <v>4</v>
      </c>
      <c r="I7" s="35"/>
      <c r="J7" s="35"/>
      <c r="K7" s="54">
        <v>2555.5300000000002</v>
      </c>
      <c r="L7" s="55"/>
      <c r="M7" s="55"/>
      <c r="N7" s="55"/>
      <c r="O7" s="55"/>
      <c r="P7" s="56"/>
      <c r="Q7" s="2"/>
    </row>
    <row r="8" spans="1:17" x14ac:dyDescent="0.25">
      <c r="A8" s="57" t="s">
        <v>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  <c r="Q8" s="2"/>
    </row>
    <row r="9" spans="1:17" ht="15.75" customHeight="1" x14ac:dyDescent="0.25">
      <c r="A9" s="60" t="s">
        <v>6</v>
      </c>
      <c r="B9" s="61"/>
      <c r="C9" s="61"/>
      <c r="D9" s="61"/>
      <c r="E9" s="61"/>
      <c r="F9" s="61"/>
      <c r="G9" s="62"/>
      <c r="H9" s="63" t="s">
        <v>4</v>
      </c>
      <c r="I9" s="64"/>
      <c r="J9" s="65"/>
      <c r="K9" s="54">
        <v>1374.19</v>
      </c>
      <c r="L9" s="55"/>
      <c r="M9" s="55"/>
      <c r="N9" s="55"/>
      <c r="O9" s="55"/>
      <c r="P9" s="56"/>
    </row>
    <row r="10" spans="1:17" x14ac:dyDescent="0.25">
      <c r="A10" s="34" t="s">
        <v>7</v>
      </c>
      <c r="B10" s="34"/>
      <c r="C10" s="34"/>
      <c r="D10" s="34"/>
      <c r="E10" s="34"/>
      <c r="F10" s="34"/>
      <c r="G10" s="34"/>
      <c r="H10" s="35" t="s">
        <v>4</v>
      </c>
      <c r="I10" s="35"/>
      <c r="J10" s="35"/>
      <c r="K10" s="54">
        <v>2580.02</v>
      </c>
      <c r="L10" s="55"/>
      <c r="M10" s="55"/>
      <c r="N10" s="55"/>
      <c r="O10" s="55"/>
      <c r="P10" s="56"/>
    </row>
    <row r="11" spans="1:17" x14ac:dyDescent="0.25">
      <c r="A11" s="34" t="s">
        <v>8</v>
      </c>
      <c r="B11" s="34"/>
      <c r="C11" s="34"/>
      <c r="D11" s="34"/>
      <c r="E11" s="34"/>
      <c r="F11" s="34"/>
      <c r="G11" s="34"/>
      <c r="H11" s="35" t="s">
        <v>4</v>
      </c>
      <c r="I11" s="35"/>
      <c r="J11" s="35"/>
      <c r="K11" s="54">
        <v>33594.36</v>
      </c>
      <c r="L11" s="55"/>
      <c r="M11" s="55"/>
      <c r="N11" s="55"/>
      <c r="O11" s="55"/>
      <c r="P11" s="56"/>
    </row>
    <row r="12" spans="1:17" x14ac:dyDescent="0.25">
      <c r="A12" s="42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7" x14ac:dyDescent="0.25">
      <c r="A13" s="34" t="s">
        <v>6</v>
      </c>
      <c r="B13" s="34"/>
      <c r="C13" s="34"/>
      <c r="D13" s="34"/>
      <c r="E13" s="34"/>
      <c r="F13" s="34"/>
      <c r="G13" s="34"/>
      <c r="H13" s="35" t="s">
        <v>4</v>
      </c>
      <c r="I13" s="35"/>
      <c r="J13" s="35"/>
      <c r="K13" s="54">
        <f>K9</f>
        <v>1374.19</v>
      </c>
      <c r="L13" s="55"/>
      <c r="M13" s="55"/>
      <c r="N13" s="55"/>
      <c r="O13" s="55"/>
      <c r="P13" s="56"/>
      <c r="Q13" s="2"/>
    </row>
    <row r="14" spans="1:17" x14ac:dyDescent="0.25">
      <c r="A14" s="34" t="s">
        <v>10</v>
      </c>
      <c r="B14" s="34"/>
      <c r="C14" s="34"/>
      <c r="D14" s="34"/>
      <c r="E14" s="34"/>
      <c r="F14" s="34"/>
      <c r="G14" s="34"/>
      <c r="H14" s="35" t="s">
        <v>4</v>
      </c>
      <c r="I14" s="35"/>
      <c r="J14" s="35"/>
      <c r="K14" s="54">
        <v>5145.4799999999996</v>
      </c>
      <c r="L14" s="55"/>
      <c r="M14" s="55"/>
      <c r="N14" s="55"/>
      <c r="O14" s="55"/>
      <c r="P14" s="56"/>
      <c r="Q14" s="2"/>
    </row>
    <row r="15" spans="1:17" x14ac:dyDescent="0.25">
      <c r="Q15" s="2"/>
    </row>
    <row r="16" spans="1:17" x14ac:dyDescent="0.25">
      <c r="A16" s="48" t="s">
        <v>11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2"/>
    </row>
    <row r="17" spans="1:25" x14ac:dyDescent="0.25">
      <c r="A17" s="49" t="s">
        <v>12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2"/>
    </row>
    <row r="18" spans="1:25" x14ac:dyDescent="0.25">
      <c r="A18" s="50" t="s">
        <v>13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15.75" customHeight="1" x14ac:dyDescent="0.25">
      <c r="A19" s="3" t="s">
        <v>14</v>
      </c>
      <c r="B19" s="3" t="s">
        <v>15</v>
      </c>
      <c r="C19" s="3" t="s">
        <v>16</v>
      </c>
      <c r="D19" s="3" t="s">
        <v>17</v>
      </c>
      <c r="E19" s="3" t="s">
        <v>18</v>
      </c>
      <c r="F19" s="3" t="s">
        <v>19</v>
      </c>
      <c r="G19" s="3" t="s">
        <v>20</v>
      </c>
      <c r="H19" s="3" t="s">
        <v>21</v>
      </c>
      <c r="I19" s="3" t="s">
        <v>22</v>
      </c>
      <c r="J19" s="3" t="s">
        <v>23</v>
      </c>
      <c r="K19" s="3" t="s">
        <v>24</v>
      </c>
      <c r="L19" s="3" t="s">
        <v>25</v>
      </c>
      <c r="M19" s="3" t="s">
        <v>26</v>
      </c>
      <c r="N19" s="3" t="s">
        <v>27</v>
      </c>
      <c r="O19" s="3" t="s">
        <v>28</v>
      </c>
      <c r="P19" s="4" t="s">
        <v>29</v>
      </c>
      <c r="Q19" s="4" t="s">
        <v>30</v>
      </c>
      <c r="R19" s="4" t="s">
        <v>31</v>
      </c>
      <c r="S19" s="4" t="s">
        <v>32</v>
      </c>
      <c r="T19" s="4" t="s">
        <v>33</v>
      </c>
      <c r="U19" s="4" t="s">
        <v>34</v>
      </c>
      <c r="V19" s="4" t="s">
        <v>35</v>
      </c>
      <c r="W19" s="4" t="s">
        <v>36</v>
      </c>
      <c r="X19" s="4" t="s">
        <v>37</v>
      </c>
      <c r="Y19" s="5" t="s">
        <v>38</v>
      </c>
    </row>
    <row r="20" spans="1:25" x14ac:dyDescent="0.25">
      <c r="A20" s="6">
        <v>1</v>
      </c>
      <c r="B20" s="26">
        <v>1200</v>
      </c>
      <c r="C20" s="7">
        <v>1162.9000000000001</v>
      </c>
      <c r="D20" s="7">
        <v>1134.3900000000001</v>
      </c>
      <c r="E20" s="7">
        <v>1114.57</v>
      </c>
      <c r="F20" s="7">
        <v>1090.22</v>
      </c>
      <c r="G20" s="7">
        <v>1105.18</v>
      </c>
      <c r="H20" s="7">
        <v>1142.96</v>
      </c>
      <c r="I20" s="7">
        <v>1201.22</v>
      </c>
      <c r="J20" s="7">
        <v>1220.94</v>
      </c>
      <c r="K20" s="7">
        <v>1218.55</v>
      </c>
      <c r="L20" s="7">
        <v>1216.44</v>
      </c>
      <c r="M20" s="7">
        <v>1211.8599999999999</v>
      </c>
      <c r="N20" s="7">
        <v>1216.04</v>
      </c>
      <c r="O20" s="7">
        <v>1212.81</v>
      </c>
      <c r="P20" s="7">
        <v>1207.51</v>
      </c>
      <c r="Q20" s="7">
        <v>1212.8800000000001</v>
      </c>
      <c r="R20" s="7">
        <v>1218.0999999999999</v>
      </c>
      <c r="S20" s="7">
        <v>1238.45</v>
      </c>
      <c r="T20" s="7">
        <v>1268.8900000000001</v>
      </c>
      <c r="U20" s="7">
        <v>1259.47</v>
      </c>
      <c r="V20" s="7">
        <v>1276.52</v>
      </c>
      <c r="W20" s="7">
        <v>1312.4</v>
      </c>
      <c r="X20" s="7">
        <v>1277.4000000000001</v>
      </c>
      <c r="Y20" s="7">
        <v>1229.6300000000001</v>
      </c>
    </row>
    <row r="21" spans="1:25" x14ac:dyDescent="0.25">
      <c r="A21" s="6">
        <v>2</v>
      </c>
      <c r="B21" s="7">
        <v>1118.22</v>
      </c>
      <c r="C21" s="7">
        <v>1100.26</v>
      </c>
      <c r="D21" s="7">
        <v>1053.79</v>
      </c>
      <c r="E21" s="7">
        <v>1015.67</v>
      </c>
      <c r="F21" s="7">
        <v>1007.01</v>
      </c>
      <c r="G21" s="7">
        <v>1043.6099999999999</v>
      </c>
      <c r="H21" s="7">
        <v>1051.24</v>
      </c>
      <c r="I21" s="7">
        <v>1061.1199999999999</v>
      </c>
      <c r="J21" s="7">
        <v>1124.04</v>
      </c>
      <c r="K21" s="7">
        <v>1128.33</v>
      </c>
      <c r="L21" s="7">
        <v>1129.83</v>
      </c>
      <c r="M21" s="7">
        <v>1128.99</v>
      </c>
      <c r="N21" s="7">
        <v>1125.43</v>
      </c>
      <c r="O21" s="7">
        <v>1131.52</v>
      </c>
      <c r="P21" s="7">
        <v>1133.5899999999999</v>
      </c>
      <c r="Q21" s="7">
        <v>1142.28</v>
      </c>
      <c r="R21" s="7">
        <v>1162.26</v>
      </c>
      <c r="S21" s="7">
        <v>1160.31</v>
      </c>
      <c r="T21" s="7">
        <v>1209.76</v>
      </c>
      <c r="U21" s="7">
        <v>1181.8</v>
      </c>
      <c r="V21" s="7">
        <v>1191.98</v>
      </c>
      <c r="W21" s="7">
        <v>1184.3800000000001</v>
      </c>
      <c r="X21" s="7">
        <v>1143.72</v>
      </c>
      <c r="Y21" s="7">
        <v>1122.3399999999999</v>
      </c>
    </row>
    <row r="22" spans="1:25" x14ac:dyDescent="0.25">
      <c r="A22" s="6">
        <v>3</v>
      </c>
      <c r="B22" s="7">
        <v>1141.5999999999999</v>
      </c>
      <c r="C22" s="7">
        <v>1142.49</v>
      </c>
      <c r="D22" s="7">
        <v>1101.6600000000001</v>
      </c>
      <c r="E22" s="7">
        <v>1077.2</v>
      </c>
      <c r="F22" s="7">
        <v>1066.25</v>
      </c>
      <c r="G22" s="7">
        <v>1103.71</v>
      </c>
      <c r="H22" s="7">
        <v>1157.4100000000001</v>
      </c>
      <c r="I22" s="7">
        <v>1187.94</v>
      </c>
      <c r="J22" s="7">
        <v>1186.1199999999999</v>
      </c>
      <c r="K22" s="7">
        <v>1186.6600000000001</v>
      </c>
      <c r="L22" s="7">
        <v>1183.55</v>
      </c>
      <c r="M22" s="7">
        <v>1186.72</v>
      </c>
      <c r="N22" s="7">
        <v>1182.56</v>
      </c>
      <c r="O22" s="7">
        <v>1183.0999999999999</v>
      </c>
      <c r="P22" s="7">
        <v>1189.72</v>
      </c>
      <c r="Q22" s="7">
        <v>1188.57</v>
      </c>
      <c r="R22" s="7">
        <v>1204.25</v>
      </c>
      <c r="S22" s="7">
        <v>1203.57</v>
      </c>
      <c r="T22" s="7">
        <v>1229.92</v>
      </c>
      <c r="U22" s="7">
        <v>1198.71</v>
      </c>
      <c r="V22" s="7">
        <v>1213.55</v>
      </c>
      <c r="W22" s="7">
        <v>1252.58</v>
      </c>
      <c r="X22" s="7">
        <v>1217.47</v>
      </c>
      <c r="Y22" s="7">
        <v>1151.58</v>
      </c>
    </row>
    <row r="23" spans="1:25" x14ac:dyDescent="0.25">
      <c r="A23" s="6">
        <v>4</v>
      </c>
      <c r="B23" s="7">
        <v>1042.3399999999999</v>
      </c>
      <c r="C23" s="7">
        <v>1041.0999999999999</v>
      </c>
      <c r="D23" s="7">
        <v>1015.41</v>
      </c>
      <c r="E23" s="7">
        <v>998.63</v>
      </c>
      <c r="F23" s="7">
        <v>993.95</v>
      </c>
      <c r="G23" s="7">
        <v>955.84</v>
      </c>
      <c r="H23" s="7">
        <v>969.13</v>
      </c>
      <c r="I23" s="7">
        <v>964.45</v>
      </c>
      <c r="J23" s="7">
        <v>962.96</v>
      </c>
      <c r="K23" s="7">
        <v>963.1</v>
      </c>
      <c r="L23" s="7">
        <v>960.31</v>
      </c>
      <c r="M23" s="7">
        <v>959.23</v>
      </c>
      <c r="N23" s="7">
        <v>953.95</v>
      </c>
      <c r="O23" s="7">
        <v>1025.44</v>
      </c>
      <c r="P23" s="7">
        <v>1031.81</v>
      </c>
      <c r="Q23" s="7">
        <v>1035.8800000000001</v>
      </c>
      <c r="R23" s="7">
        <v>1046.73</v>
      </c>
      <c r="S23" s="7">
        <v>1048.53</v>
      </c>
      <c r="T23" s="7">
        <v>1083.32</v>
      </c>
      <c r="U23" s="7">
        <v>1102.68</v>
      </c>
      <c r="V23" s="7">
        <v>1119.1099999999999</v>
      </c>
      <c r="W23" s="7">
        <v>1146.5</v>
      </c>
      <c r="X23" s="7">
        <v>1100.78</v>
      </c>
      <c r="Y23" s="7">
        <v>1049.1300000000001</v>
      </c>
    </row>
    <row r="24" spans="1:25" x14ac:dyDescent="0.25">
      <c r="A24" s="6">
        <v>5</v>
      </c>
      <c r="B24" s="7">
        <v>1107.5999999999999</v>
      </c>
      <c r="C24" s="7">
        <v>1105.01</v>
      </c>
      <c r="D24" s="7">
        <v>1075.1300000000001</v>
      </c>
      <c r="E24" s="7">
        <v>1049.26</v>
      </c>
      <c r="F24" s="7">
        <v>1038.42</v>
      </c>
      <c r="G24" s="7">
        <v>1079.08</v>
      </c>
      <c r="H24" s="7">
        <v>1097.5899999999999</v>
      </c>
      <c r="I24" s="7">
        <v>1158.1199999999999</v>
      </c>
      <c r="J24" s="7">
        <v>1264.95</v>
      </c>
      <c r="K24" s="7">
        <v>1267.77</v>
      </c>
      <c r="L24" s="7">
        <v>1230.8499999999999</v>
      </c>
      <c r="M24" s="7">
        <v>1260.43</v>
      </c>
      <c r="N24" s="7">
        <v>1248.69</v>
      </c>
      <c r="O24" s="7">
        <v>1148.31</v>
      </c>
      <c r="P24" s="7">
        <v>1257.98</v>
      </c>
      <c r="Q24" s="7">
        <v>1161.0899999999999</v>
      </c>
      <c r="R24" s="7">
        <v>1174.44</v>
      </c>
      <c r="S24" s="7">
        <v>1177.98</v>
      </c>
      <c r="T24" s="7">
        <v>1211.3699999999999</v>
      </c>
      <c r="U24" s="7">
        <v>1234.02</v>
      </c>
      <c r="V24" s="7">
        <v>1253.74</v>
      </c>
      <c r="W24" s="7">
        <v>1241.31</v>
      </c>
      <c r="X24" s="7">
        <v>1140.08</v>
      </c>
      <c r="Y24" s="7">
        <v>1107.9100000000001</v>
      </c>
    </row>
    <row r="25" spans="1:25" x14ac:dyDescent="0.25">
      <c r="A25" s="6">
        <v>6</v>
      </c>
      <c r="B25" s="7">
        <v>1172.3599999999999</v>
      </c>
      <c r="C25" s="7">
        <v>1187.4100000000001</v>
      </c>
      <c r="D25" s="7">
        <v>1167.3699999999999</v>
      </c>
      <c r="E25" s="7">
        <v>1105.19</v>
      </c>
      <c r="F25" s="7">
        <v>1107.18</v>
      </c>
      <c r="G25" s="7">
        <v>1154.49</v>
      </c>
      <c r="H25" s="7">
        <v>1204.1199999999999</v>
      </c>
      <c r="I25" s="7">
        <v>1244.43</v>
      </c>
      <c r="J25" s="7">
        <v>1247.74</v>
      </c>
      <c r="K25" s="7">
        <v>1245.76</v>
      </c>
      <c r="L25" s="7">
        <v>1240.94</v>
      </c>
      <c r="M25" s="7">
        <v>1241.83</v>
      </c>
      <c r="N25" s="7">
        <v>1235.74</v>
      </c>
      <c r="O25" s="7">
        <v>1238.53</v>
      </c>
      <c r="P25" s="7">
        <v>1246.67</v>
      </c>
      <c r="Q25" s="7">
        <v>1252.53</v>
      </c>
      <c r="R25" s="7">
        <v>1263.3699999999999</v>
      </c>
      <c r="S25" s="7">
        <v>1263.4100000000001</v>
      </c>
      <c r="T25" s="7">
        <v>1297.3499999999999</v>
      </c>
      <c r="U25" s="7">
        <v>1320.23</v>
      </c>
      <c r="V25" s="7">
        <v>1344.77</v>
      </c>
      <c r="W25" s="7">
        <v>1331.86</v>
      </c>
      <c r="X25" s="7">
        <v>1234.6300000000001</v>
      </c>
      <c r="Y25" s="7">
        <v>1173.1300000000001</v>
      </c>
    </row>
    <row r="26" spans="1:25" x14ac:dyDescent="0.25">
      <c r="A26" s="6">
        <v>7</v>
      </c>
      <c r="B26" s="7">
        <v>1104.73</v>
      </c>
      <c r="C26" s="7">
        <v>1099.24</v>
      </c>
      <c r="D26" s="7">
        <v>1120.54</v>
      </c>
      <c r="E26" s="7">
        <v>1110.27</v>
      </c>
      <c r="F26" s="7">
        <v>1101.69</v>
      </c>
      <c r="G26" s="7">
        <v>1139.31</v>
      </c>
      <c r="H26" s="7">
        <v>1207.54</v>
      </c>
      <c r="I26" s="7">
        <v>1236.6400000000001</v>
      </c>
      <c r="J26" s="7">
        <v>1241.46</v>
      </c>
      <c r="K26" s="7">
        <v>1253.3900000000001</v>
      </c>
      <c r="L26" s="7">
        <v>1252.22</v>
      </c>
      <c r="M26" s="7">
        <v>1251.8399999999999</v>
      </c>
      <c r="N26" s="7">
        <v>1241.3900000000001</v>
      </c>
      <c r="O26" s="7">
        <v>1244.77</v>
      </c>
      <c r="P26" s="7">
        <v>1242.06</v>
      </c>
      <c r="Q26" s="7">
        <v>1233.68</v>
      </c>
      <c r="R26" s="7">
        <v>1242.06</v>
      </c>
      <c r="S26" s="7">
        <v>1242.57</v>
      </c>
      <c r="T26" s="7">
        <v>1271.42</v>
      </c>
      <c r="U26" s="7">
        <v>1260.07</v>
      </c>
      <c r="V26" s="7">
        <v>1274.1300000000001</v>
      </c>
      <c r="W26" s="7">
        <v>1252.2</v>
      </c>
      <c r="X26" s="7">
        <v>1206.4100000000001</v>
      </c>
      <c r="Y26" s="7">
        <v>1150.68</v>
      </c>
    </row>
    <row r="27" spans="1:25" x14ac:dyDescent="0.25">
      <c r="A27" s="6">
        <v>8</v>
      </c>
      <c r="B27" s="7">
        <v>1191.7</v>
      </c>
      <c r="C27" s="7">
        <v>1171.06</v>
      </c>
      <c r="D27" s="7">
        <v>1174.6199999999999</v>
      </c>
      <c r="E27" s="7">
        <v>1112.79</v>
      </c>
      <c r="F27" s="7">
        <v>1159.98</v>
      </c>
      <c r="G27" s="7">
        <v>1191.6099999999999</v>
      </c>
      <c r="H27" s="7">
        <v>1227.6400000000001</v>
      </c>
      <c r="I27" s="7">
        <v>1286.6500000000001</v>
      </c>
      <c r="J27" s="7">
        <v>1332.45</v>
      </c>
      <c r="K27" s="7">
        <v>1330.81</v>
      </c>
      <c r="L27" s="7">
        <v>1331.01</v>
      </c>
      <c r="M27" s="7">
        <v>1322.81</v>
      </c>
      <c r="N27" s="7">
        <v>1331</v>
      </c>
      <c r="O27" s="7">
        <v>1324.13</v>
      </c>
      <c r="P27" s="7">
        <v>1324.64</v>
      </c>
      <c r="Q27" s="7">
        <v>1326.33</v>
      </c>
      <c r="R27" s="7">
        <v>1351.2</v>
      </c>
      <c r="S27" s="7">
        <v>1449.83</v>
      </c>
      <c r="T27" s="7">
        <v>1423.03</v>
      </c>
      <c r="U27" s="7">
        <v>1360.33</v>
      </c>
      <c r="V27" s="7">
        <v>1380.55</v>
      </c>
      <c r="W27" s="7">
        <v>1352.92</v>
      </c>
      <c r="X27" s="7">
        <v>1298.6600000000001</v>
      </c>
      <c r="Y27" s="7">
        <v>1215.5899999999999</v>
      </c>
    </row>
    <row r="28" spans="1:25" x14ac:dyDescent="0.25">
      <c r="A28" s="6">
        <v>9</v>
      </c>
      <c r="B28" s="7">
        <v>1190.6400000000001</v>
      </c>
      <c r="C28" s="7">
        <v>1169.31</v>
      </c>
      <c r="D28" s="7">
        <v>1173.8900000000001</v>
      </c>
      <c r="E28" s="7">
        <v>1052.55</v>
      </c>
      <c r="F28" s="7">
        <v>1111.3399999999999</v>
      </c>
      <c r="G28" s="7">
        <v>1205.81</v>
      </c>
      <c r="H28" s="7">
        <v>1211.1300000000001</v>
      </c>
      <c r="I28" s="7">
        <v>1237.0999999999999</v>
      </c>
      <c r="J28" s="7">
        <v>1263.03</v>
      </c>
      <c r="K28" s="7">
        <v>1318.64</v>
      </c>
      <c r="L28" s="7">
        <v>1332.62</v>
      </c>
      <c r="M28" s="7">
        <v>1330.25</v>
      </c>
      <c r="N28" s="7">
        <v>1326.21</v>
      </c>
      <c r="O28" s="7">
        <v>1321.88</v>
      </c>
      <c r="P28" s="7">
        <v>1322.42</v>
      </c>
      <c r="Q28" s="7">
        <v>1325.78</v>
      </c>
      <c r="R28" s="7">
        <v>1320.83</v>
      </c>
      <c r="S28" s="7">
        <v>1335.95</v>
      </c>
      <c r="T28" s="7">
        <v>1323.88</v>
      </c>
      <c r="U28" s="7">
        <v>1310.3800000000001</v>
      </c>
      <c r="V28" s="7">
        <v>1308.29</v>
      </c>
      <c r="W28" s="7">
        <v>1262.6099999999999</v>
      </c>
      <c r="X28" s="7">
        <v>1164.44</v>
      </c>
      <c r="Y28" s="7">
        <v>1035.97</v>
      </c>
    </row>
    <row r="29" spans="1:25" x14ac:dyDescent="0.25">
      <c r="A29" s="6">
        <v>10</v>
      </c>
      <c r="B29" s="7">
        <v>1096.53</v>
      </c>
      <c r="C29" s="7">
        <v>1106.0999999999999</v>
      </c>
      <c r="D29" s="7">
        <v>1185.9100000000001</v>
      </c>
      <c r="E29" s="7">
        <v>1289.17</v>
      </c>
      <c r="F29" s="7">
        <v>1379.78</v>
      </c>
      <c r="G29" s="7">
        <v>1459.26</v>
      </c>
      <c r="H29" s="7">
        <v>1517.86</v>
      </c>
      <c r="I29" s="7">
        <v>1522.12</v>
      </c>
      <c r="J29" s="7">
        <v>1563.95</v>
      </c>
      <c r="K29" s="7">
        <v>1567.11</v>
      </c>
      <c r="L29" s="7">
        <v>1560.13</v>
      </c>
      <c r="M29" s="7">
        <v>1591.6</v>
      </c>
      <c r="N29" s="7">
        <v>1576.61</v>
      </c>
      <c r="O29" s="7">
        <v>1567.34</v>
      </c>
      <c r="P29" s="7">
        <v>1572.23</v>
      </c>
      <c r="Q29" s="7">
        <v>1551.19</v>
      </c>
      <c r="R29" s="7">
        <v>1565.99</v>
      </c>
      <c r="S29" s="7">
        <v>1563.25</v>
      </c>
      <c r="T29" s="7">
        <v>1513.25</v>
      </c>
      <c r="U29" s="7">
        <v>1485.68</v>
      </c>
      <c r="V29" s="7">
        <v>1430.68</v>
      </c>
      <c r="W29" s="7">
        <v>1398.41</v>
      </c>
      <c r="X29" s="7">
        <v>1192.3</v>
      </c>
      <c r="Y29" s="7">
        <v>1086.71</v>
      </c>
    </row>
    <row r="30" spans="1:25" x14ac:dyDescent="0.25">
      <c r="A30" s="6">
        <v>11</v>
      </c>
      <c r="B30" s="7">
        <v>1107.0899999999999</v>
      </c>
      <c r="C30" s="7">
        <v>1000.91</v>
      </c>
      <c r="D30" s="7">
        <v>1222.23</v>
      </c>
      <c r="E30" s="7">
        <v>1251.8399999999999</v>
      </c>
      <c r="F30" s="7">
        <v>1238.1500000000001</v>
      </c>
      <c r="G30" s="7">
        <v>1293.0999999999999</v>
      </c>
      <c r="H30" s="7">
        <v>1373.46</v>
      </c>
      <c r="I30" s="7">
        <v>1365.1</v>
      </c>
      <c r="J30" s="7">
        <v>1366.45</v>
      </c>
      <c r="K30" s="7">
        <v>1362.75</v>
      </c>
      <c r="L30" s="7">
        <v>1356.12</v>
      </c>
      <c r="M30" s="7">
        <v>1360.51</v>
      </c>
      <c r="N30" s="7">
        <v>1347.84</v>
      </c>
      <c r="O30" s="7">
        <v>1351.88</v>
      </c>
      <c r="P30" s="7">
        <v>1352.49</v>
      </c>
      <c r="Q30" s="7">
        <v>1351.33</v>
      </c>
      <c r="R30" s="7">
        <v>1362.1</v>
      </c>
      <c r="S30" s="7">
        <v>1365.93</v>
      </c>
      <c r="T30" s="7">
        <v>1349.08</v>
      </c>
      <c r="U30" s="7">
        <v>1317.76</v>
      </c>
      <c r="V30" s="7">
        <v>1324.33</v>
      </c>
      <c r="W30" s="7">
        <v>1297.1500000000001</v>
      </c>
      <c r="X30" s="7">
        <v>1168.48</v>
      </c>
      <c r="Y30" s="7">
        <v>1015.34</v>
      </c>
    </row>
    <row r="31" spans="1:25" x14ac:dyDescent="0.25">
      <c r="A31" s="6">
        <v>12</v>
      </c>
      <c r="B31" s="7">
        <v>1129.23</v>
      </c>
      <c r="C31" s="7">
        <v>1216.79</v>
      </c>
      <c r="D31" s="7">
        <v>1279.18</v>
      </c>
      <c r="E31" s="7">
        <v>1319.29</v>
      </c>
      <c r="F31" s="7">
        <v>1300.31</v>
      </c>
      <c r="G31" s="7">
        <v>1345.6</v>
      </c>
      <c r="H31" s="7">
        <v>1343.68</v>
      </c>
      <c r="I31" s="7">
        <v>1390.08</v>
      </c>
      <c r="J31" s="7">
        <v>1427.76</v>
      </c>
      <c r="K31" s="7">
        <v>1440.26</v>
      </c>
      <c r="L31" s="7">
        <v>1433.91</v>
      </c>
      <c r="M31" s="7">
        <v>1440.19</v>
      </c>
      <c r="N31" s="7">
        <v>1408.04</v>
      </c>
      <c r="O31" s="7">
        <v>1411.72</v>
      </c>
      <c r="P31" s="7">
        <v>1410.39</v>
      </c>
      <c r="Q31" s="7">
        <v>1400.99</v>
      </c>
      <c r="R31" s="7">
        <v>1406.48</v>
      </c>
      <c r="S31" s="7">
        <v>1469.63</v>
      </c>
      <c r="T31" s="7">
        <v>1440.18</v>
      </c>
      <c r="U31" s="7">
        <v>1427.18</v>
      </c>
      <c r="V31" s="7">
        <v>1389.36</v>
      </c>
      <c r="W31" s="7">
        <v>1311.33</v>
      </c>
      <c r="X31" s="7">
        <v>1209.32</v>
      </c>
      <c r="Y31" s="7">
        <v>1096.6099999999999</v>
      </c>
    </row>
    <row r="32" spans="1:25" x14ac:dyDescent="0.25">
      <c r="A32" s="6">
        <v>13</v>
      </c>
      <c r="B32" s="7">
        <v>1091.78</v>
      </c>
      <c r="C32" s="7">
        <v>1075.8599999999999</v>
      </c>
      <c r="D32" s="7">
        <v>1233.8599999999999</v>
      </c>
      <c r="E32" s="7">
        <v>1286.1300000000001</v>
      </c>
      <c r="F32" s="7">
        <v>1328.39</v>
      </c>
      <c r="G32" s="7">
        <v>1291.2</v>
      </c>
      <c r="H32" s="7">
        <v>1385.67</v>
      </c>
      <c r="I32" s="7">
        <v>1439.64</v>
      </c>
      <c r="J32" s="7">
        <v>1456.87</v>
      </c>
      <c r="K32" s="7">
        <v>1446.31</v>
      </c>
      <c r="L32" s="7">
        <v>1457.96</v>
      </c>
      <c r="M32" s="7">
        <v>1464.2</v>
      </c>
      <c r="N32" s="7">
        <v>1437.83</v>
      </c>
      <c r="O32" s="7">
        <v>1443.67</v>
      </c>
      <c r="P32" s="7">
        <v>1447.73</v>
      </c>
      <c r="Q32" s="7">
        <v>1448.35</v>
      </c>
      <c r="R32" s="7">
        <v>1447.01</v>
      </c>
      <c r="S32" s="7">
        <v>1462.55</v>
      </c>
      <c r="T32" s="7">
        <v>1478.68</v>
      </c>
      <c r="U32" s="7">
        <v>1425.38</v>
      </c>
      <c r="V32" s="7">
        <v>1391.38</v>
      </c>
      <c r="W32" s="7">
        <v>1372.07</v>
      </c>
      <c r="X32" s="7">
        <v>1236.02</v>
      </c>
      <c r="Y32" s="7">
        <v>1194.3399999999999</v>
      </c>
    </row>
    <row r="33" spans="1:25" x14ac:dyDescent="0.25">
      <c r="A33" s="6">
        <v>14</v>
      </c>
      <c r="B33" s="7">
        <v>1320.42</v>
      </c>
      <c r="C33" s="7">
        <v>1350.99</v>
      </c>
      <c r="D33" s="7">
        <v>1420.63</v>
      </c>
      <c r="E33" s="7">
        <v>1451</v>
      </c>
      <c r="F33" s="7">
        <v>1511.48</v>
      </c>
      <c r="G33" s="7">
        <v>1474.46</v>
      </c>
      <c r="H33" s="7">
        <v>1503.97</v>
      </c>
      <c r="I33" s="7">
        <v>1537.29</v>
      </c>
      <c r="J33" s="7">
        <v>1571.78</v>
      </c>
      <c r="K33" s="7">
        <v>1641.4</v>
      </c>
      <c r="L33" s="7">
        <v>1561.57</v>
      </c>
      <c r="M33" s="7">
        <v>1572.05</v>
      </c>
      <c r="N33" s="7">
        <v>1561.88</v>
      </c>
      <c r="O33" s="7">
        <v>1534.07</v>
      </c>
      <c r="P33" s="7">
        <v>1555.88</v>
      </c>
      <c r="Q33" s="7">
        <v>1553.2</v>
      </c>
      <c r="R33" s="7">
        <v>1572.89</v>
      </c>
      <c r="S33" s="7">
        <v>1563.73</v>
      </c>
      <c r="T33" s="7">
        <v>1576.76</v>
      </c>
      <c r="U33" s="7">
        <v>1566.12</v>
      </c>
      <c r="V33" s="7">
        <v>1505.89</v>
      </c>
      <c r="W33" s="7">
        <v>1491.38</v>
      </c>
      <c r="X33" s="7">
        <v>1413.45</v>
      </c>
      <c r="Y33" s="7">
        <v>1338.22</v>
      </c>
    </row>
    <row r="34" spans="1:25" x14ac:dyDescent="0.25">
      <c r="A34" s="6">
        <v>15</v>
      </c>
      <c r="B34" s="7">
        <v>1447.7</v>
      </c>
      <c r="C34" s="7">
        <v>1373.75</v>
      </c>
      <c r="D34" s="7">
        <v>1501.86</v>
      </c>
      <c r="E34" s="7">
        <v>1527.3</v>
      </c>
      <c r="F34" s="7">
        <v>1516.18</v>
      </c>
      <c r="G34" s="7">
        <v>1502.65</v>
      </c>
      <c r="H34" s="7">
        <v>1502.17</v>
      </c>
      <c r="I34" s="7">
        <v>1672.54</v>
      </c>
      <c r="J34" s="7">
        <v>1665.4</v>
      </c>
      <c r="K34" s="7">
        <v>1671.44</v>
      </c>
      <c r="L34" s="7">
        <v>1666.84</v>
      </c>
      <c r="M34" s="7">
        <v>1669.35</v>
      </c>
      <c r="N34" s="7">
        <v>1529.97</v>
      </c>
      <c r="O34" s="7">
        <v>1514.8</v>
      </c>
      <c r="P34" s="7">
        <v>1480.51</v>
      </c>
      <c r="Q34" s="7">
        <v>1479.78</v>
      </c>
      <c r="R34" s="7">
        <v>1483.62</v>
      </c>
      <c r="S34" s="7">
        <v>1488.01</v>
      </c>
      <c r="T34" s="7">
        <v>1514.15</v>
      </c>
      <c r="U34" s="7">
        <v>1484.95</v>
      </c>
      <c r="V34" s="7">
        <v>1488.75</v>
      </c>
      <c r="W34" s="7">
        <v>1496.27</v>
      </c>
      <c r="X34" s="7">
        <v>1513.49</v>
      </c>
      <c r="Y34" s="7">
        <v>1496.68</v>
      </c>
    </row>
    <row r="35" spans="1:25" x14ac:dyDescent="0.25">
      <c r="A35" s="6">
        <v>16</v>
      </c>
      <c r="B35" s="7">
        <v>1436.1</v>
      </c>
      <c r="C35" s="7">
        <v>1382.44</v>
      </c>
      <c r="D35" s="7">
        <v>1381.17</v>
      </c>
      <c r="E35" s="7">
        <v>1375.55</v>
      </c>
      <c r="F35" s="7">
        <v>1432.33</v>
      </c>
      <c r="G35" s="7">
        <v>1413.84</v>
      </c>
      <c r="H35" s="7">
        <v>1409.93</v>
      </c>
      <c r="I35" s="7">
        <v>1483.86</v>
      </c>
      <c r="J35" s="7">
        <v>1470.56</v>
      </c>
      <c r="K35" s="7">
        <v>1483.19</v>
      </c>
      <c r="L35" s="7">
        <v>1478.52</v>
      </c>
      <c r="M35" s="7">
        <v>1475.25</v>
      </c>
      <c r="N35" s="7">
        <v>1481.11</v>
      </c>
      <c r="O35" s="7">
        <v>1471.96</v>
      </c>
      <c r="P35" s="7">
        <v>1472.65</v>
      </c>
      <c r="Q35" s="7">
        <v>1472.61</v>
      </c>
      <c r="R35" s="7">
        <v>1474.64</v>
      </c>
      <c r="S35" s="7">
        <v>1476.29</v>
      </c>
      <c r="T35" s="7">
        <v>1536.64</v>
      </c>
      <c r="U35" s="7">
        <v>1476.12</v>
      </c>
      <c r="V35" s="7">
        <v>1460.36</v>
      </c>
      <c r="W35" s="7">
        <v>1464.09</v>
      </c>
      <c r="X35" s="7">
        <v>1440.59</v>
      </c>
      <c r="Y35" s="7">
        <v>1343.09</v>
      </c>
    </row>
    <row r="36" spans="1:25" x14ac:dyDescent="0.25">
      <c r="A36" s="6">
        <v>17</v>
      </c>
      <c r="B36" s="7">
        <v>1374.38</v>
      </c>
      <c r="C36" s="7">
        <v>1438.2</v>
      </c>
      <c r="D36" s="7">
        <v>1444.34</v>
      </c>
      <c r="E36" s="7">
        <v>1496.42</v>
      </c>
      <c r="F36" s="7">
        <v>1515.89</v>
      </c>
      <c r="G36" s="7">
        <v>1493.43</v>
      </c>
      <c r="H36" s="7">
        <v>1486.42</v>
      </c>
      <c r="I36" s="7">
        <v>1476.67</v>
      </c>
      <c r="J36" s="7">
        <v>1503.48</v>
      </c>
      <c r="K36" s="7">
        <v>1526.9</v>
      </c>
      <c r="L36" s="7">
        <v>1511.62</v>
      </c>
      <c r="M36" s="7">
        <v>1503.31</v>
      </c>
      <c r="N36" s="7">
        <v>1461.97</v>
      </c>
      <c r="O36" s="7">
        <v>1455.92</v>
      </c>
      <c r="P36" s="7">
        <v>1461.27</v>
      </c>
      <c r="Q36" s="7">
        <v>1462.17</v>
      </c>
      <c r="R36" s="7">
        <v>1459.81</v>
      </c>
      <c r="S36" s="7">
        <v>1505.2</v>
      </c>
      <c r="T36" s="7">
        <v>1532.12</v>
      </c>
      <c r="U36" s="7">
        <v>1506.4</v>
      </c>
      <c r="V36" s="7">
        <v>1467.45</v>
      </c>
      <c r="W36" s="7">
        <v>1466.38</v>
      </c>
      <c r="X36" s="7">
        <v>1448.79</v>
      </c>
      <c r="Y36" s="7">
        <v>1364.57</v>
      </c>
    </row>
    <row r="37" spans="1:25" x14ac:dyDescent="0.25">
      <c r="A37" s="6">
        <v>18</v>
      </c>
      <c r="B37" s="7">
        <v>1463.81</v>
      </c>
      <c r="C37" s="7">
        <v>1467.49</v>
      </c>
      <c r="D37" s="7">
        <v>1505.96</v>
      </c>
      <c r="E37" s="7">
        <v>1495.3</v>
      </c>
      <c r="F37" s="7">
        <v>1478.65</v>
      </c>
      <c r="G37" s="7">
        <v>1489.85</v>
      </c>
      <c r="H37" s="7">
        <v>1480.06</v>
      </c>
      <c r="I37" s="7">
        <v>1480.74</v>
      </c>
      <c r="J37" s="7">
        <v>1500.04</v>
      </c>
      <c r="K37" s="7">
        <v>1510.04</v>
      </c>
      <c r="L37" s="7">
        <v>1512.83</v>
      </c>
      <c r="M37" s="7">
        <v>1533.97</v>
      </c>
      <c r="N37" s="7">
        <v>1514.96</v>
      </c>
      <c r="O37" s="7">
        <v>1530.03</v>
      </c>
      <c r="P37" s="7">
        <v>1469.78</v>
      </c>
      <c r="Q37" s="7">
        <v>1469.37</v>
      </c>
      <c r="R37" s="7">
        <v>1491.02</v>
      </c>
      <c r="S37" s="7">
        <v>1506.5</v>
      </c>
      <c r="T37" s="7">
        <v>1537.21</v>
      </c>
      <c r="U37" s="7">
        <v>1518.04</v>
      </c>
      <c r="V37" s="7">
        <v>1491.51</v>
      </c>
      <c r="W37" s="7">
        <v>1480.62</v>
      </c>
      <c r="X37" s="7">
        <v>1492.33</v>
      </c>
      <c r="Y37" s="7">
        <v>1452.72</v>
      </c>
    </row>
    <row r="38" spans="1:25" x14ac:dyDescent="0.25">
      <c r="A38" s="6">
        <v>19</v>
      </c>
      <c r="B38" s="7">
        <v>1448.86</v>
      </c>
      <c r="C38" s="7">
        <v>1493.68</v>
      </c>
      <c r="D38" s="7">
        <v>1493.29</v>
      </c>
      <c r="E38" s="7">
        <v>1489.59</v>
      </c>
      <c r="F38" s="7">
        <v>1483.72</v>
      </c>
      <c r="G38" s="7">
        <v>1546.12</v>
      </c>
      <c r="H38" s="7">
        <v>1491.75</v>
      </c>
      <c r="I38" s="7">
        <v>1494.01</v>
      </c>
      <c r="J38" s="7">
        <v>1504.3</v>
      </c>
      <c r="K38" s="7">
        <v>1502.54</v>
      </c>
      <c r="L38" s="7">
        <v>1497.71</v>
      </c>
      <c r="M38" s="7">
        <v>1520.84</v>
      </c>
      <c r="N38" s="7">
        <v>1519.57</v>
      </c>
      <c r="O38" s="7">
        <v>1527.86</v>
      </c>
      <c r="P38" s="7">
        <v>1474.45</v>
      </c>
      <c r="Q38" s="7">
        <v>1467.89</v>
      </c>
      <c r="R38" s="7">
        <v>1483.4</v>
      </c>
      <c r="S38" s="7">
        <v>1501.67</v>
      </c>
      <c r="T38" s="7">
        <v>1560.01</v>
      </c>
      <c r="U38" s="7">
        <v>1484.36</v>
      </c>
      <c r="V38" s="7">
        <v>1462.92</v>
      </c>
      <c r="W38" s="7">
        <v>1461.57</v>
      </c>
      <c r="X38" s="7">
        <v>1478.45</v>
      </c>
      <c r="Y38" s="7">
        <v>1446.39</v>
      </c>
    </row>
    <row r="39" spans="1:25" x14ac:dyDescent="0.25">
      <c r="A39" s="6">
        <v>20</v>
      </c>
      <c r="B39" s="7">
        <v>1497.55</v>
      </c>
      <c r="C39" s="7">
        <v>1495.28</v>
      </c>
      <c r="D39" s="7">
        <v>1508.44</v>
      </c>
      <c r="E39" s="7">
        <v>1568.37</v>
      </c>
      <c r="F39" s="7">
        <v>1525.4</v>
      </c>
      <c r="G39" s="7">
        <v>1552.19</v>
      </c>
      <c r="H39" s="7">
        <v>1498.11</v>
      </c>
      <c r="I39" s="7">
        <v>1500.48</v>
      </c>
      <c r="J39" s="7">
        <v>1536.7</v>
      </c>
      <c r="K39" s="7">
        <v>1564.53</v>
      </c>
      <c r="L39" s="7">
        <v>1548.48</v>
      </c>
      <c r="M39" s="7">
        <v>1537.05</v>
      </c>
      <c r="N39" s="7">
        <v>1505.4</v>
      </c>
      <c r="O39" s="7">
        <v>1481.03</v>
      </c>
      <c r="P39" s="7">
        <v>1473.46</v>
      </c>
      <c r="Q39" s="7">
        <v>1465.6</v>
      </c>
      <c r="R39" s="7">
        <v>1476.71</v>
      </c>
      <c r="S39" s="7">
        <v>1525.73</v>
      </c>
      <c r="T39" s="7">
        <v>1592.11</v>
      </c>
      <c r="U39" s="7">
        <v>1528.16</v>
      </c>
      <c r="V39" s="7">
        <v>1499.95</v>
      </c>
      <c r="W39" s="7">
        <v>1480.24</v>
      </c>
      <c r="X39" s="7">
        <v>1499.52</v>
      </c>
      <c r="Y39" s="7">
        <v>1507.84</v>
      </c>
    </row>
    <row r="40" spans="1:25" x14ac:dyDescent="0.25">
      <c r="A40" s="6">
        <v>21</v>
      </c>
      <c r="B40" s="7">
        <v>1507.55</v>
      </c>
      <c r="C40" s="7">
        <v>1505.25</v>
      </c>
      <c r="D40" s="7">
        <v>1513.52</v>
      </c>
      <c r="E40" s="7">
        <v>1532.44</v>
      </c>
      <c r="F40" s="7">
        <v>1497.46</v>
      </c>
      <c r="G40" s="7">
        <v>1525.2</v>
      </c>
      <c r="H40" s="7">
        <v>1500.45</v>
      </c>
      <c r="I40" s="7">
        <v>1499.78</v>
      </c>
      <c r="J40" s="7">
        <v>1539.52</v>
      </c>
      <c r="K40" s="7">
        <v>1555.66</v>
      </c>
      <c r="L40" s="7">
        <v>1560.53</v>
      </c>
      <c r="M40" s="7">
        <v>1548.69</v>
      </c>
      <c r="N40" s="7">
        <v>1527.15</v>
      </c>
      <c r="O40" s="7">
        <v>1488.98</v>
      </c>
      <c r="P40" s="7">
        <v>1472.83</v>
      </c>
      <c r="Q40" s="7">
        <v>1475.32</v>
      </c>
      <c r="R40" s="7">
        <v>1479.08</v>
      </c>
      <c r="S40" s="7">
        <v>1519.49</v>
      </c>
      <c r="T40" s="7">
        <v>1512.28</v>
      </c>
      <c r="U40" s="7">
        <v>1497.88</v>
      </c>
      <c r="V40" s="7">
        <v>1484.67</v>
      </c>
      <c r="W40" s="7">
        <v>1483.17</v>
      </c>
      <c r="X40" s="7">
        <v>1498.23</v>
      </c>
      <c r="Y40" s="7">
        <v>1501.6</v>
      </c>
    </row>
    <row r="41" spans="1:25" x14ac:dyDescent="0.25">
      <c r="A41" s="6">
        <v>22</v>
      </c>
      <c r="B41" s="7">
        <v>1522.2</v>
      </c>
      <c r="C41" s="7">
        <v>1487.54</v>
      </c>
      <c r="D41" s="7">
        <v>1506.06</v>
      </c>
      <c r="E41" s="7">
        <v>1536.19</v>
      </c>
      <c r="F41" s="7">
        <v>1497.91</v>
      </c>
      <c r="G41" s="7">
        <v>1519.92</v>
      </c>
      <c r="H41" s="7">
        <v>1529.7</v>
      </c>
      <c r="I41" s="7">
        <v>1547.42</v>
      </c>
      <c r="J41" s="7">
        <v>1664.43</v>
      </c>
      <c r="K41" s="7">
        <v>1660.19</v>
      </c>
      <c r="L41" s="7">
        <v>1659.09</v>
      </c>
      <c r="M41" s="7">
        <v>1656.68</v>
      </c>
      <c r="N41" s="7">
        <v>1669.45</v>
      </c>
      <c r="O41" s="7">
        <v>1688.15</v>
      </c>
      <c r="P41" s="7">
        <v>1694.19</v>
      </c>
      <c r="Q41" s="7">
        <v>1697.44</v>
      </c>
      <c r="R41" s="7">
        <v>1997.7</v>
      </c>
      <c r="S41" s="7">
        <v>1972.04</v>
      </c>
      <c r="T41" s="7">
        <v>1710.11</v>
      </c>
      <c r="U41" s="7">
        <v>1673.53</v>
      </c>
      <c r="V41" s="7">
        <v>1641.77</v>
      </c>
      <c r="W41" s="7">
        <v>1593.56</v>
      </c>
      <c r="X41" s="7">
        <v>1526.52</v>
      </c>
      <c r="Y41" s="7">
        <v>1510.72</v>
      </c>
    </row>
    <row r="42" spans="1:25" x14ac:dyDescent="0.25">
      <c r="A42" s="6">
        <v>23</v>
      </c>
      <c r="B42" s="7">
        <v>1341.95</v>
      </c>
      <c r="C42" s="7">
        <v>1321.77</v>
      </c>
      <c r="D42" s="7">
        <v>1327.67</v>
      </c>
      <c r="E42" s="7">
        <v>1344.24</v>
      </c>
      <c r="F42" s="7">
        <v>1318.68</v>
      </c>
      <c r="G42" s="7">
        <v>1351.52</v>
      </c>
      <c r="H42" s="7">
        <v>1367.86</v>
      </c>
      <c r="I42" s="7">
        <v>1357.63</v>
      </c>
      <c r="J42" s="7">
        <v>1427.17</v>
      </c>
      <c r="K42" s="7">
        <v>1454.96</v>
      </c>
      <c r="L42" s="7">
        <v>1453.55</v>
      </c>
      <c r="M42" s="7">
        <v>1449.76</v>
      </c>
      <c r="N42" s="7">
        <v>1439.63</v>
      </c>
      <c r="O42" s="7">
        <v>1432.41</v>
      </c>
      <c r="P42" s="7">
        <v>1433.89</v>
      </c>
      <c r="Q42" s="7">
        <v>1438.38</v>
      </c>
      <c r="R42" s="7">
        <v>1437.73</v>
      </c>
      <c r="S42" s="7">
        <v>1457.22</v>
      </c>
      <c r="T42" s="7">
        <v>1521.87</v>
      </c>
      <c r="U42" s="7">
        <v>1493.27</v>
      </c>
      <c r="V42" s="7">
        <v>1465.81</v>
      </c>
      <c r="W42" s="7">
        <v>1441.18</v>
      </c>
      <c r="X42" s="7">
        <v>1378.48</v>
      </c>
      <c r="Y42" s="7">
        <v>1321.87</v>
      </c>
    </row>
    <row r="43" spans="1:25" x14ac:dyDescent="0.25">
      <c r="A43" s="6">
        <v>24</v>
      </c>
      <c r="B43" s="7">
        <v>1450.56</v>
      </c>
      <c r="C43" s="7">
        <v>1481.08</v>
      </c>
      <c r="D43" s="7">
        <v>1506.75</v>
      </c>
      <c r="E43" s="7">
        <v>1517.43</v>
      </c>
      <c r="F43" s="7">
        <v>1487.8</v>
      </c>
      <c r="G43" s="7">
        <v>1479.31</v>
      </c>
      <c r="H43" s="7">
        <v>1486.59</v>
      </c>
      <c r="I43" s="7">
        <v>1498.17</v>
      </c>
      <c r="J43" s="7">
        <v>1499.8</v>
      </c>
      <c r="K43" s="7">
        <v>1498.66</v>
      </c>
      <c r="L43" s="7">
        <v>1502.15</v>
      </c>
      <c r="M43" s="7">
        <v>1499.12</v>
      </c>
      <c r="N43" s="7">
        <v>1492.78</v>
      </c>
      <c r="O43" s="7">
        <v>1484.7</v>
      </c>
      <c r="P43" s="7">
        <v>1469.96</v>
      </c>
      <c r="Q43" s="7">
        <v>1460.48</v>
      </c>
      <c r="R43" s="7">
        <v>1459.73</v>
      </c>
      <c r="S43" s="7">
        <v>1462.56</v>
      </c>
      <c r="T43" s="7">
        <v>1483.93</v>
      </c>
      <c r="U43" s="7">
        <v>1479.32</v>
      </c>
      <c r="V43" s="7">
        <v>1487.2</v>
      </c>
      <c r="W43" s="7">
        <v>1493.3</v>
      </c>
      <c r="X43" s="7">
        <v>1457.64</v>
      </c>
      <c r="Y43" s="7">
        <v>1389.8</v>
      </c>
    </row>
    <row r="44" spans="1:25" x14ac:dyDescent="0.25">
      <c r="A44" s="6">
        <v>25</v>
      </c>
      <c r="B44" s="7">
        <v>1326.98</v>
      </c>
      <c r="C44" s="7">
        <v>1336.01</v>
      </c>
      <c r="D44" s="7">
        <v>1373.63</v>
      </c>
      <c r="E44" s="7">
        <v>1461.64</v>
      </c>
      <c r="F44" s="7">
        <v>1448.4</v>
      </c>
      <c r="G44" s="7">
        <v>1479.03</v>
      </c>
      <c r="H44" s="7">
        <v>1474.85</v>
      </c>
      <c r="I44" s="7">
        <v>1474.89</v>
      </c>
      <c r="J44" s="7">
        <v>1476.21</v>
      </c>
      <c r="K44" s="7">
        <v>1479.45</v>
      </c>
      <c r="L44" s="7">
        <v>1484.49</v>
      </c>
      <c r="M44" s="7">
        <v>1484.92</v>
      </c>
      <c r="N44" s="7">
        <v>1479.89</v>
      </c>
      <c r="O44" s="7">
        <v>1475.91</v>
      </c>
      <c r="P44" s="7">
        <v>1465.61</v>
      </c>
      <c r="Q44" s="7">
        <v>1462.45</v>
      </c>
      <c r="R44" s="7">
        <v>1468.2</v>
      </c>
      <c r="S44" s="7">
        <v>1473.6</v>
      </c>
      <c r="T44" s="7">
        <v>1480.74</v>
      </c>
      <c r="U44" s="7">
        <v>1496.66</v>
      </c>
      <c r="V44" s="7">
        <v>1479.16</v>
      </c>
      <c r="W44" s="7">
        <v>1477.39</v>
      </c>
      <c r="X44" s="7">
        <v>1424.43</v>
      </c>
      <c r="Y44" s="7">
        <v>1368.08</v>
      </c>
    </row>
    <row r="45" spans="1:25" x14ac:dyDescent="0.25">
      <c r="A45" s="6">
        <v>26</v>
      </c>
      <c r="B45" s="7">
        <v>1339.65</v>
      </c>
      <c r="C45" s="7">
        <v>1321.62</v>
      </c>
      <c r="D45" s="7">
        <v>1373.29</v>
      </c>
      <c r="E45" s="7">
        <v>1429.6</v>
      </c>
      <c r="F45" s="7">
        <v>1399.76</v>
      </c>
      <c r="G45" s="7">
        <v>1429.75</v>
      </c>
      <c r="H45" s="7">
        <v>1448.9</v>
      </c>
      <c r="I45" s="7">
        <v>1451.68</v>
      </c>
      <c r="J45" s="7">
        <v>1453.82</v>
      </c>
      <c r="K45" s="7">
        <v>1720.36</v>
      </c>
      <c r="L45" s="7">
        <v>1705.93</v>
      </c>
      <c r="M45" s="7">
        <v>1477.77</v>
      </c>
      <c r="N45" s="7">
        <v>1470.85</v>
      </c>
      <c r="O45" s="7">
        <v>1453.9</v>
      </c>
      <c r="P45" s="7">
        <v>1449.24</v>
      </c>
      <c r="Q45" s="7">
        <v>1445.41</v>
      </c>
      <c r="R45" s="7">
        <v>1450.75</v>
      </c>
      <c r="S45" s="7">
        <v>1461.68</v>
      </c>
      <c r="T45" s="7">
        <v>1474.14</v>
      </c>
      <c r="U45" s="7">
        <v>1462.99</v>
      </c>
      <c r="V45" s="7">
        <v>1442.31</v>
      </c>
      <c r="W45" s="7">
        <v>1437.07</v>
      </c>
      <c r="X45" s="7">
        <v>1384.73</v>
      </c>
      <c r="Y45" s="7">
        <v>1319.23</v>
      </c>
    </row>
    <row r="46" spans="1:25" x14ac:dyDescent="0.25">
      <c r="A46" s="6">
        <v>27</v>
      </c>
      <c r="B46" s="7">
        <v>1278.5899999999999</v>
      </c>
      <c r="C46" s="7">
        <v>1246.1600000000001</v>
      </c>
      <c r="D46" s="7">
        <v>1288.8800000000001</v>
      </c>
      <c r="E46" s="7">
        <v>1332.54</v>
      </c>
      <c r="F46" s="7">
        <v>1295.55</v>
      </c>
      <c r="G46" s="7">
        <v>1326.48</v>
      </c>
      <c r="H46" s="7">
        <v>1376.28</v>
      </c>
      <c r="I46" s="7">
        <v>1389.3</v>
      </c>
      <c r="J46" s="7">
        <v>1500.31</v>
      </c>
      <c r="K46" s="7">
        <v>1500.02</v>
      </c>
      <c r="L46" s="7">
        <v>1499.3</v>
      </c>
      <c r="M46" s="7">
        <v>1499.31</v>
      </c>
      <c r="N46" s="7">
        <v>1492.51</v>
      </c>
      <c r="O46" s="7">
        <v>1489.47</v>
      </c>
      <c r="P46" s="7">
        <v>1413.12</v>
      </c>
      <c r="Q46" s="7">
        <v>1430.99</v>
      </c>
      <c r="R46" s="7">
        <v>1442.87</v>
      </c>
      <c r="S46" s="7">
        <v>1455.68</v>
      </c>
      <c r="T46" s="7">
        <v>1466.73</v>
      </c>
      <c r="U46" s="7">
        <v>1414.29</v>
      </c>
      <c r="V46" s="7">
        <v>1378.46</v>
      </c>
      <c r="W46" s="7">
        <v>1356.29</v>
      </c>
      <c r="X46" s="7">
        <v>1318.53</v>
      </c>
      <c r="Y46" s="7">
        <v>1248.68</v>
      </c>
    </row>
    <row r="47" spans="1:25" x14ac:dyDescent="0.25">
      <c r="A47" s="6">
        <v>28</v>
      </c>
      <c r="B47" s="7">
        <v>1282.32</v>
      </c>
      <c r="C47" s="7">
        <v>1241.77</v>
      </c>
      <c r="D47" s="7">
        <v>1284.31</v>
      </c>
      <c r="E47" s="7">
        <v>1333.97</v>
      </c>
      <c r="F47" s="7">
        <v>1307.27</v>
      </c>
      <c r="G47" s="7">
        <v>1342.52</v>
      </c>
      <c r="H47" s="7">
        <v>1403.89</v>
      </c>
      <c r="I47" s="7">
        <v>1415.29</v>
      </c>
      <c r="J47" s="7">
        <v>1511.01</v>
      </c>
      <c r="K47" s="7">
        <v>1526.41</v>
      </c>
      <c r="L47" s="7">
        <v>1533.68</v>
      </c>
      <c r="M47" s="7">
        <v>1475.57</v>
      </c>
      <c r="N47" s="7">
        <v>1510.29</v>
      </c>
      <c r="O47" s="7">
        <v>1478.38</v>
      </c>
      <c r="P47" s="7">
        <v>1439.96</v>
      </c>
      <c r="Q47" s="7">
        <v>1438.73</v>
      </c>
      <c r="R47" s="7">
        <v>1437.25</v>
      </c>
      <c r="S47" s="7">
        <v>1440.3</v>
      </c>
      <c r="T47" s="7">
        <v>1495.3</v>
      </c>
      <c r="U47" s="7">
        <v>1453.37</v>
      </c>
      <c r="V47" s="7">
        <v>1422.33</v>
      </c>
      <c r="W47" s="7">
        <v>1416.19</v>
      </c>
      <c r="X47" s="7">
        <v>1409.91</v>
      </c>
      <c r="Y47" s="7">
        <v>1378.63</v>
      </c>
    </row>
    <row r="48" spans="1:25" x14ac:dyDescent="0.25">
      <c r="A48" s="6">
        <v>29</v>
      </c>
      <c r="B48" s="7">
        <v>1495.07</v>
      </c>
      <c r="C48" s="7">
        <v>1501.66</v>
      </c>
      <c r="D48" s="7">
        <v>1513.77</v>
      </c>
      <c r="E48" s="7">
        <v>1514.99</v>
      </c>
      <c r="F48" s="7">
        <v>1498.21</v>
      </c>
      <c r="G48" s="7">
        <v>1498.29</v>
      </c>
      <c r="H48" s="7">
        <v>1489.23</v>
      </c>
      <c r="I48" s="7">
        <v>1474.46</v>
      </c>
      <c r="J48" s="7">
        <v>1675.94</v>
      </c>
      <c r="K48" s="7">
        <v>1651.77</v>
      </c>
      <c r="L48" s="7">
        <v>1642.03</v>
      </c>
      <c r="M48" s="7">
        <v>1646.7</v>
      </c>
      <c r="N48" s="7">
        <v>1656.69</v>
      </c>
      <c r="O48" s="7">
        <v>1661.62</v>
      </c>
      <c r="P48" s="7">
        <v>1632.56</v>
      </c>
      <c r="Q48" s="7">
        <v>1642.94</v>
      </c>
      <c r="R48" s="7">
        <v>1655.51</v>
      </c>
      <c r="S48" s="7">
        <v>1665.22</v>
      </c>
      <c r="T48" s="7">
        <v>1687.44</v>
      </c>
      <c r="U48" s="7">
        <v>1665.81</v>
      </c>
      <c r="V48" s="7">
        <v>1543.38</v>
      </c>
      <c r="W48" s="7">
        <v>1537.71</v>
      </c>
      <c r="X48" s="7">
        <v>1489.68</v>
      </c>
      <c r="Y48" s="7">
        <v>1497.39</v>
      </c>
    </row>
    <row r="49" spans="1:25" x14ac:dyDescent="0.25">
      <c r="A49" s="6">
        <v>30</v>
      </c>
      <c r="B49" s="7">
        <v>1497.35</v>
      </c>
      <c r="C49" s="7">
        <v>1508.41</v>
      </c>
      <c r="D49" s="7">
        <v>1524.18</v>
      </c>
      <c r="E49" s="7">
        <v>1523.89</v>
      </c>
      <c r="F49" s="7">
        <v>1507.26</v>
      </c>
      <c r="G49" s="7">
        <v>1509.47</v>
      </c>
      <c r="H49" s="7">
        <v>1501.43</v>
      </c>
      <c r="I49" s="7">
        <v>1484.79</v>
      </c>
      <c r="J49" s="7">
        <v>1705.04</v>
      </c>
      <c r="K49" s="7">
        <v>1683.74</v>
      </c>
      <c r="L49" s="7">
        <v>1674.38</v>
      </c>
      <c r="M49" s="7">
        <v>1677.14</v>
      </c>
      <c r="N49" s="7">
        <v>1686.5</v>
      </c>
      <c r="O49" s="7">
        <v>1690.62</v>
      </c>
      <c r="P49" s="7">
        <v>1676.14</v>
      </c>
      <c r="Q49" s="7">
        <v>1674.03</v>
      </c>
      <c r="R49" s="7">
        <v>1681.16</v>
      </c>
      <c r="S49" s="7">
        <v>1676.28</v>
      </c>
      <c r="T49" s="7">
        <v>1692.61</v>
      </c>
      <c r="U49" s="7">
        <v>1664.74</v>
      </c>
      <c r="V49" s="7">
        <v>1667.89</v>
      </c>
      <c r="W49" s="7">
        <v>1669.15</v>
      </c>
      <c r="X49" s="7">
        <v>1514.59</v>
      </c>
      <c r="Y49" s="7">
        <v>1499.76</v>
      </c>
    </row>
    <row r="50" spans="1:25" hidden="1" x14ac:dyDescent="0.25">
      <c r="A50" s="6">
        <v>31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</row>
    <row r="51" spans="1:25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x14ac:dyDescent="0.25">
      <c r="A52" s="50" t="s">
        <v>39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x14ac:dyDescent="0.25">
      <c r="A53" s="10" t="s">
        <v>14</v>
      </c>
      <c r="B53" s="4" t="s">
        <v>15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20</v>
      </c>
      <c r="H53" s="4" t="s">
        <v>21</v>
      </c>
      <c r="I53" s="4" t="s">
        <v>22</v>
      </c>
      <c r="J53" s="4" t="s">
        <v>23</v>
      </c>
      <c r="K53" s="4" t="s">
        <v>24</v>
      </c>
      <c r="L53" s="4" t="s">
        <v>25</v>
      </c>
      <c r="M53" s="4" t="s">
        <v>26</v>
      </c>
      <c r="N53" s="4" t="s">
        <v>27</v>
      </c>
      <c r="O53" s="4" t="s">
        <v>28</v>
      </c>
      <c r="P53" s="4" t="s">
        <v>29</v>
      </c>
      <c r="Q53" s="3" t="s">
        <v>30</v>
      </c>
      <c r="R53" s="4" t="s">
        <v>31</v>
      </c>
      <c r="S53" s="4" t="s">
        <v>32</v>
      </c>
      <c r="T53" s="4" t="s">
        <v>33</v>
      </c>
      <c r="U53" s="4" t="s">
        <v>34</v>
      </c>
      <c r="V53" s="4" t="s">
        <v>35</v>
      </c>
      <c r="W53" s="4" t="s">
        <v>36</v>
      </c>
      <c r="X53" s="4" t="s">
        <v>37</v>
      </c>
      <c r="Y53" s="5" t="s">
        <v>38</v>
      </c>
    </row>
    <row r="54" spans="1:25" x14ac:dyDescent="0.25">
      <c r="A54" s="6">
        <v>1</v>
      </c>
      <c r="B54" s="11">
        <v>1228.8599999999999</v>
      </c>
      <c r="C54" s="7">
        <v>1191.76</v>
      </c>
      <c r="D54" s="7">
        <v>1163.25</v>
      </c>
      <c r="E54" s="7">
        <v>1143.43</v>
      </c>
      <c r="F54" s="7">
        <v>1119.08</v>
      </c>
      <c r="G54" s="7">
        <v>1134.04</v>
      </c>
      <c r="H54" s="7">
        <v>1171.82</v>
      </c>
      <c r="I54" s="7">
        <v>1230.08</v>
      </c>
      <c r="J54" s="7">
        <v>1249.8</v>
      </c>
      <c r="K54" s="7">
        <v>1247.4100000000001</v>
      </c>
      <c r="L54" s="7">
        <v>1245.3</v>
      </c>
      <c r="M54" s="7">
        <v>1240.72</v>
      </c>
      <c r="N54" s="7">
        <v>1244.9000000000001</v>
      </c>
      <c r="O54" s="7">
        <v>1241.67</v>
      </c>
      <c r="P54" s="7">
        <v>1236.3699999999999</v>
      </c>
      <c r="Q54" s="7">
        <v>1241.74</v>
      </c>
      <c r="R54" s="7">
        <v>1246.96</v>
      </c>
      <c r="S54" s="7">
        <v>1267.31</v>
      </c>
      <c r="T54" s="7">
        <v>1297.75</v>
      </c>
      <c r="U54" s="7">
        <v>1288.33</v>
      </c>
      <c r="V54" s="7">
        <v>1305.3800000000001</v>
      </c>
      <c r="W54" s="7">
        <v>1341.26</v>
      </c>
      <c r="X54" s="7">
        <v>1306.26</v>
      </c>
      <c r="Y54" s="7">
        <v>1258.49</v>
      </c>
    </row>
    <row r="55" spans="1:25" x14ac:dyDescent="0.25">
      <c r="A55" s="6">
        <v>2</v>
      </c>
      <c r="B55" s="7">
        <v>1147.08</v>
      </c>
      <c r="C55" s="7">
        <v>1129.1199999999999</v>
      </c>
      <c r="D55" s="7">
        <v>1082.6500000000001</v>
      </c>
      <c r="E55" s="7">
        <v>1044.53</v>
      </c>
      <c r="F55" s="7">
        <v>1035.8699999999999</v>
      </c>
      <c r="G55" s="7">
        <v>1072.47</v>
      </c>
      <c r="H55" s="7">
        <v>1080.0999999999999</v>
      </c>
      <c r="I55" s="7">
        <v>1089.98</v>
      </c>
      <c r="J55" s="7">
        <v>1152.9000000000001</v>
      </c>
      <c r="K55" s="7">
        <v>1157.19</v>
      </c>
      <c r="L55" s="7">
        <v>1158.69</v>
      </c>
      <c r="M55" s="7">
        <v>1157.8499999999999</v>
      </c>
      <c r="N55" s="7">
        <v>1154.29</v>
      </c>
      <c r="O55" s="7">
        <v>1160.3800000000001</v>
      </c>
      <c r="P55" s="7">
        <v>1162.45</v>
      </c>
      <c r="Q55" s="7">
        <v>1171.1400000000001</v>
      </c>
      <c r="R55" s="7">
        <v>1191.1199999999999</v>
      </c>
      <c r="S55" s="7">
        <v>1189.17</v>
      </c>
      <c r="T55" s="7">
        <v>1238.6199999999999</v>
      </c>
      <c r="U55" s="7">
        <v>1210.6600000000001</v>
      </c>
      <c r="V55" s="7">
        <v>1220.8399999999999</v>
      </c>
      <c r="W55" s="7">
        <v>1213.24</v>
      </c>
      <c r="X55" s="7">
        <v>1172.58</v>
      </c>
      <c r="Y55" s="7">
        <v>1151.2</v>
      </c>
    </row>
    <row r="56" spans="1:25" x14ac:dyDescent="0.25">
      <c r="A56" s="6">
        <v>3</v>
      </c>
      <c r="B56" s="7">
        <v>1170.46</v>
      </c>
      <c r="C56" s="7">
        <v>1171.3499999999999</v>
      </c>
      <c r="D56" s="7">
        <v>1130.52</v>
      </c>
      <c r="E56" s="7">
        <v>1106.06</v>
      </c>
      <c r="F56" s="7">
        <v>1095.1099999999999</v>
      </c>
      <c r="G56" s="7">
        <v>1132.57</v>
      </c>
      <c r="H56" s="7">
        <v>1186.27</v>
      </c>
      <c r="I56" s="7">
        <v>1216.8</v>
      </c>
      <c r="J56" s="7">
        <v>1214.98</v>
      </c>
      <c r="K56" s="7">
        <v>1215.52</v>
      </c>
      <c r="L56" s="7">
        <v>1212.4100000000001</v>
      </c>
      <c r="M56" s="7">
        <v>1215.58</v>
      </c>
      <c r="N56" s="7">
        <v>1211.42</v>
      </c>
      <c r="O56" s="7">
        <v>1211.96</v>
      </c>
      <c r="P56" s="7">
        <v>1218.58</v>
      </c>
      <c r="Q56" s="7">
        <v>1217.43</v>
      </c>
      <c r="R56" s="7">
        <v>1233.1099999999999</v>
      </c>
      <c r="S56" s="7">
        <v>1232.43</v>
      </c>
      <c r="T56" s="7">
        <v>1258.78</v>
      </c>
      <c r="U56" s="7">
        <v>1227.57</v>
      </c>
      <c r="V56" s="7">
        <v>1242.4100000000001</v>
      </c>
      <c r="W56" s="7">
        <v>1281.44</v>
      </c>
      <c r="X56" s="7">
        <v>1246.33</v>
      </c>
      <c r="Y56" s="7">
        <v>1180.44</v>
      </c>
    </row>
    <row r="57" spans="1:25" x14ac:dyDescent="0.25">
      <c r="A57" s="6">
        <v>4</v>
      </c>
      <c r="B57" s="7">
        <v>1071.2</v>
      </c>
      <c r="C57" s="7">
        <v>1069.96</v>
      </c>
      <c r="D57" s="7">
        <v>1044.27</v>
      </c>
      <c r="E57" s="7">
        <v>1027.49</v>
      </c>
      <c r="F57" s="7">
        <v>1022.81</v>
      </c>
      <c r="G57" s="7">
        <v>984.7</v>
      </c>
      <c r="H57" s="7">
        <v>997.99</v>
      </c>
      <c r="I57" s="7">
        <v>993.31</v>
      </c>
      <c r="J57" s="7">
        <v>991.82</v>
      </c>
      <c r="K57" s="7">
        <v>991.96</v>
      </c>
      <c r="L57" s="7">
        <v>989.17</v>
      </c>
      <c r="M57" s="7">
        <v>988.09</v>
      </c>
      <c r="N57" s="7">
        <v>982.81</v>
      </c>
      <c r="O57" s="7">
        <v>1054.3</v>
      </c>
      <c r="P57" s="7">
        <v>1060.67</v>
      </c>
      <c r="Q57" s="7">
        <v>1064.74</v>
      </c>
      <c r="R57" s="7">
        <v>1075.5899999999999</v>
      </c>
      <c r="S57" s="7">
        <v>1077.3900000000001</v>
      </c>
      <c r="T57" s="7">
        <v>1112.18</v>
      </c>
      <c r="U57" s="7">
        <v>1131.54</v>
      </c>
      <c r="V57" s="7">
        <v>1147.97</v>
      </c>
      <c r="W57" s="7">
        <v>1175.3599999999999</v>
      </c>
      <c r="X57" s="7">
        <v>1129.6400000000001</v>
      </c>
      <c r="Y57" s="7">
        <v>1077.99</v>
      </c>
    </row>
    <row r="58" spans="1:25" x14ac:dyDescent="0.25">
      <c r="A58" s="6">
        <v>5</v>
      </c>
      <c r="B58" s="7">
        <v>1136.46</v>
      </c>
      <c r="C58" s="7">
        <v>1133.8699999999999</v>
      </c>
      <c r="D58" s="7">
        <v>1103.99</v>
      </c>
      <c r="E58" s="7">
        <v>1078.1199999999999</v>
      </c>
      <c r="F58" s="7">
        <v>1067.28</v>
      </c>
      <c r="G58" s="7">
        <v>1107.94</v>
      </c>
      <c r="H58" s="7">
        <v>1126.45</v>
      </c>
      <c r="I58" s="7">
        <v>1186.98</v>
      </c>
      <c r="J58" s="7">
        <v>1293.81</v>
      </c>
      <c r="K58" s="7">
        <v>1296.6300000000001</v>
      </c>
      <c r="L58" s="7">
        <v>1259.71</v>
      </c>
      <c r="M58" s="7">
        <v>1289.29</v>
      </c>
      <c r="N58" s="7">
        <v>1277.55</v>
      </c>
      <c r="O58" s="7">
        <v>1177.17</v>
      </c>
      <c r="P58" s="7">
        <v>1286.8399999999999</v>
      </c>
      <c r="Q58" s="7">
        <v>1189.95</v>
      </c>
      <c r="R58" s="7">
        <v>1203.3</v>
      </c>
      <c r="S58" s="7">
        <v>1206.8399999999999</v>
      </c>
      <c r="T58" s="7">
        <v>1240.23</v>
      </c>
      <c r="U58" s="7">
        <v>1262.8800000000001</v>
      </c>
      <c r="V58" s="7">
        <v>1282.5999999999999</v>
      </c>
      <c r="W58" s="7">
        <v>1270.17</v>
      </c>
      <c r="X58" s="7">
        <v>1168.94</v>
      </c>
      <c r="Y58" s="7">
        <v>1136.77</v>
      </c>
    </row>
    <row r="59" spans="1:25" x14ac:dyDescent="0.25">
      <c r="A59" s="6">
        <v>6</v>
      </c>
      <c r="B59" s="7">
        <v>1201.22</v>
      </c>
      <c r="C59" s="7">
        <v>1216.27</v>
      </c>
      <c r="D59" s="7">
        <v>1196.23</v>
      </c>
      <c r="E59" s="7">
        <v>1134.05</v>
      </c>
      <c r="F59" s="7">
        <v>1136.04</v>
      </c>
      <c r="G59" s="7">
        <v>1183.3499999999999</v>
      </c>
      <c r="H59" s="7">
        <v>1232.98</v>
      </c>
      <c r="I59" s="7">
        <v>1273.29</v>
      </c>
      <c r="J59" s="7">
        <v>1276.5999999999999</v>
      </c>
      <c r="K59" s="7">
        <v>1274.6199999999999</v>
      </c>
      <c r="L59" s="7">
        <v>1269.8</v>
      </c>
      <c r="M59" s="7">
        <v>1270.69</v>
      </c>
      <c r="N59" s="7">
        <v>1264.5999999999999</v>
      </c>
      <c r="O59" s="7">
        <v>1267.3900000000001</v>
      </c>
      <c r="P59" s="7">
        <v>1275.53</v>
      </c>
      <c r="Q59" s="7">
        <v>1281.3900000000001</v>
      </c>
      <c r="R59" s="7">
        <v>1292.23</v>
      </c>
      <c r="S59" s="7">
        <v>1292.27</v>
      </c>
      <c r="T59" s="7">
        <v>1326.21</v>
      </c>
      <c r="U59" s="7">
        <v>1349.09</v>
      </c>
      <c r="V59" s="7">
        <v>1373.63</v>
      </c>
      <c r="W59" s="7">
        <v>1360.72</v>
      </c>
      <c r="X59" s="7">
        <v>1263.49</v>
      </c>
      <c r="Y59" s="7">
        <v>1201.99</v>
      </c>
    </row>
    <row r="60" spans="1:25" x14ac:dyDescent="0.25">
      <c r="A60" s="6">
        <v>7</v>
      </c>
      <c r="B60" s="7">
        <v>1133.5899999999999</v>
      </c>
      <c r="C60" s="7">
        <v>1128.0999999999999</v>
      </c>
      <c r="D60" s="7">
        <v>1149.4000000000001</v>
      </c>
      <c r="E60" s="7">
        <v>1139.1300000000001</v>
      </c>
      <c r="F60" s="7">
        <v>1130.55</v>
      </c>
      <c r="G60" s="7">
        <v>1168.17</v>
      </c>
      <c r="H60" s="7">
        <v>1236.4000000000001</v>
      </c>
      <c r="I60" s="7">
        <v>1265.5</v>
      </c>
      <c r="J60" s="7">
        <v>1270.32</v>
      </c>
      <c r="K60" s="7">
        <v>1282.25</v>
      </c>
      <c r="L60" s="7">
        <v>1281.08</v>
      </c>
      <c r="M60" s="7">
        <v>1280.7</v>
      </c>
      <c r="N60" s="7">
        <v>1270.25</v>
      </c>
      <c r="O60" s="7">
        <v>1273.6300000000001</v>
      </c>
      <c r="P60" s="7">
        <v>1270.92</v>
      </c>
      <c r="Q60" s="7">
        <v>1262.54</v>
      </c>
      <c r="R60" s="7">
        <v>1270.92</v>
      </c>
      <c r="S60" s="7">
        <v>1271.43</v>
      </c>
      <c r="T60" s="7">
        <v>1300.28</v>
      </c>
      <c r="U60" s="7">
        <v>1288.93</v>
      </c>
      <c r="V60" s="7">
        <v>1302.99</v>
      </c>
      <c r="W60" s="7">
        <v>1281.06</v>
      </c>
      <c r="X60" s="7">
        <v>1235.27</v>
      </c>
      <c r="Y60" s="7">
        <v>1179.54</v>
      </c>
    </row>
    <row r="61" spans="1:25" x14ac:dyDescent="0.25">
      <c r="A61" s="6">
        <v>8</v>
      </c>
      <c r="B61" s="7">
        <v>1220.56</v>
      </c>
      <c r="C61" s="7">
        <v>1199.92</v>
      </c>
      <c r="D61" s="7">
        <v>1203.48</v>
      </c>
      <c r="E61" s="7">
        <v>1141.6500000000001</v>
      </c>
      <c r="F61" s="7">
        <v>1188.8399999999999</v>
      </c>
      <c r="G61" s="7">
        <v>1220.47</v>
      </c>
      <c r="H61" s="7">
        <v>1256.5</v>
      </c>
      <c r="I61" s="7">
        <v>1315.51</v>
      </c>
      <c r="J61" s="7">
        <v>1361.31</v>
      </c>
      <c r="K61" s="7">
        <v>1359.67</v>
      </c>
      <c r="L61" s="7">
        <v>1359.87</v>
      </c>
      <c r="M61" s="7">
        <v>1351.67</v>
      </c>
      <c r="N61" s="7">
        <v>1359.86</v>
      </c>
      <c r="O61" s="7">
        <v>1352.99</v>
      </c>
      <c r="P61" s="7">
        <v>1353.5</v>
      </c>
      <c r="Q61" s="7">
        <v>1355.19</v>
      </c>
      <c r="R61" s="7">
        <v>1380.06</v>
      </c>
      <c r="S61" s="7">
        <v>1478.69</v>
      </c>
      <c r="T61" s="7">
        <v>1451.89</v>
      </c>
      <c r="U61" s="7">
        <v>1389.19</v>
      </c>
      <c r="V61" s="7">
        <v>1409.41</v>
      </c>
      <c r="W61" s="7">
        <v>1381.78</v>
      </c>
      <c r="X61" s="7">
        <v>1327.52</v>
      </c>
      <c r="Y61" s="7">
        <v>1244.45</v>
      </c>
    </row>
    <row r="62" spans="1:25" x14ac:dyDescent="0.25">
      <c r="A62" s="6">
        <v>9</v>
      </c>
      <c r="B62" s="7">
        <v>1219.5</v>
      </c>
      <c r="C62" s="7">
        <v>1198.17</v>
      </c>
      <c r="D62" s="7">
        <v>1202.75</v>
      </c>
      <c r="E62" s="7">
        <v>1081.4100000000001</v>
      </c>
      <c r="F62" s="7">
        <v>1140.2</v>
      </c>
      <c r="G62" s="7">
        <v>1234.67</v>
      </c>
      <c r="H62" s="7">
        <v>1239.99</v>
      </c>
      <c r="I62" s="7">
        <v>1265.96</v>
      </c>
      <c r="J62" s="7">
        <v>1291.8900000000001</v>
      </c>
      <c r="K62" s="7">
        <v>1347.5</v>
      </c>
      <c r="L62" s="7">
        <v>1361.48</v>
      </c>
      <c r="M62" s="7">
        <v>1359.11</v>
      </c>
      <c r="N62" s="7">
        <v>1355.07</v>
      </c>
      <c r="O62" s="7">
        <v>1350.74</v>
      </c>
      <c r="P62" s="7">
        <v>1351.28</v>
      </c>
      <c r="Q62" s="7">
        <v>1354.64</v>
      </c>
      <c r="R62" s="7">
        <v>1349.69</v>
      </c>
      <c r="S62" s="7">
        <v>1364.81</v>
      </c>
      <c r="T62" s="7">
        <v>1352.74</v>
      </c>
      <c r="U62" s="7">
        <v>1339.24</v>
      </c>
      <c r="V62" s="7">
        <v>1337.15</v>
      </c>
      <c r="W62" s="7">
        <v>1291.47</v>
      </c>
      <c r="X62" s="7">
        <v>1193.3</v>
      </c>
      <c r="Y62" s="7">
        <v>1064.83</v>
      </c>
    </row>
    <row r="63" spans="1:25" x14ac:dyDescent="0.25">
      <c r="A63" s="6">
        <v>10</v>
      </c>
      <c r="B63" s="7">
        <v>1125.3900000000001</v>
      </c>
      <c r="C63" s="7">
        <v>1134.96</v>
      </c>
      <c r="D63" s="7">
        <v>1214.77</v>
      </c>
      <c r="E63" s="7">
        <v>1318.03</v>
      </c>
      <c r="F63" s="7">
        <v>1408.64</v>
      </c>
      <c r="G63" s="7">
        <v>1488.12</v>
      </c>
      <c r="H63" s="7">
        <v>1546.72</v>
      </c>
      <c r="I63" s="7">
        <v>1550.98</v>
      </c>
      <c r="J63" s="7">
        <v>1592.81</v>
      </c>
      <c r="K63" s="7">
        <v>1595.97</v>
      </c>
      <c r="L63" s="7">
        <v>1588.99</v>
      </c>
      <c r="M63" s="7">
        <v>1620.46</v>
      </c>
      <c r="N63" s="7">
        <v>1605.47</v>
      </c>
      <c r="O63" s="7">
        <v>1596.2</v>
      </c>
      <c r="P63" s="7">
        <v>1601.09</v>
      </c>
      <c r="Q63" s="7">
        <v>1580.05</v>
      </c>
      <c r="R63" s="7">
        <v>1594.85</v>
      </c>
      <c r="S63" s="7">
        <v>1592.11</v>
      </c>
      <c r="T63" s="7">
        <v>1542.11</v>
      </c>
      <c r="U63" s="7">
        <v>1514.54</v>
      </c>
      <c r="V63" s="7">
        <v>1459.54</v>
      </c>
      <c r="W63" s="7">
        <v>1427.27</v>
      </c>
      <c r="X63" s="7">
        <v>1221.1600000000001</v>
      </c>
      <c r="Y63" s="7">
        <v>1115.57</v>
      </c>
    </row>
    <row r="64" spans="1:25" x14ac:dyDescent="0.25">
      <c r="A64" s="6">
        <v>11</v>
      </c>
      <c r="B64" s="7">
        <v>1135.95</v>
      </c>
      <c r="C64" s="7">
        <v>1029.77</v>
      </c>
      <c r="D64" s="7">
        <v>1251.0899999999999</v>
      </c>
      <c r="E64" s="7">
        <v>1280.7</v>
      </c>
      <c r="F64" s="7">
        <v>1267.01</v>
      </c>
      <c r="G64" s="7">
        <v>1321.96</v>
      </c>
      <c r="H64" s="7">
        <v>1402.32</v>
      </c>
      <c r="I64" s="7">
        <v>1393.96</v>
      </c>
      <c r="J64" s="7">
        <v>1395.31</v>
      </c>
      <c r="K64" s="7">
        <v>1391.61</v>
      </c>
      <c r="L64" s="7">
        <v>1384.98</v>
      </c>
      <c r="M64" s="7">
        <v>1389.37</v>
      </c>
      <c r="N64" s="7">
        <v>1376.7</v>
      </c>
      <c r="O64" s="7">
        <v>1380.74</v>
      </c>
      <c r="P64" s="7">
        <v>1381.35</v>
      </c>
      <c r="Q64" s="7">
        <v>1380.19</v>
      </c>
      <c r="R64" s="7">
        <v>1390.96</v>
      </c>
      <c r="S64" s="7">
        <v>1394.79</v>
      </c>
      <c r="T64" s="7">
        <v>1377.94</v>
      </c>
      <c r="U64" s="7">
        <v>1346.62</v>
      </c>
      <c r="V64" s="7">
        <v>1353.19</v>
      </c>
      <c r="W64" s="7">
        <v>1326.01</v>
      </c>
      <c r="X64" s="7">
        <v>1197.3399999999999</v>
      </c>
      <c r="Y64" s="7">
        <v>1044.2</v>
      </c>
    </row>
    <row r="65" spans="1:25" x14ac:dyDescent="0.25">
      <c r="A65" s="6">
        <v>12</v>
      </c>
      <c r="B65" s="7">
        <v>1158.0899999999999</v>
      </c>
      <c r="C65" s="7">
        <v>1245.6500000000001</v>
      </c>
      <c r="D65" s="7">
        <v>1308.04</v>
      </c>
      <c r="E65" s="7">
        <v>1348.15</v>
      </c>
      <c r="F65" s="7">
        <v>1329.17</v>
      </c>
      <c r="G65" s="7">
        <v>1374.46</v>
      </c>
      <c r="H65" s="7">
        <v>1372.54</v>
      </c>
      <c r="I65" s="7">
        <v>1418.94</v>
      </c>
      <c r="J65" s="7">
        <v>1456.62</v>
      </c>
      <c r="K65" s="7">
        <v>1469.12</v>
      </c>
      <c r="L65" s="7">
        <v>1462.77</v>
      </c>
      <c r="M65" s="7">
        <v>1469.05</v>
      </c>
      <c r="N65" s="7">
        <v>1436.9</v>
      </c>
      <c r="O65" s="7">
        <v>1440.58</v>
      </c>
      <c r="P65" s="7">
        <v>1439.25</v>
      </c>
      <c r="Q65" s="7">
        <v>1429.85</v>
      </c>
      <c r="R65" s="7">
        <v>1435.34</v>
      </c>
      <c r="S65" s="7">
        <v>1498.49</v>
      </c>
      <c r="T65" s="7">
        <v>1469.04</v>
      </c>
      <c r="U65" s="7">
        <v>1456.04</v>
      </c>
      <c r="V65" s="7">
        <v>1418.22</v>
      </c>
      <c r="W65" s="7">
        <v>1340.19</v>
      </c>
      <c r="X65" s="7">
        <v>1238.18</v>
      </c>
      <c r="Y65" s="7">
        <v>1125.47</v>
      </c>
    </row>
    <row r="66" spans="1:25" x14ac:dyDescent="0.25">
      <c r="A66" s="6">
        <v>13</v>
      </c>
      <c r="B66" s="7">
        <v>1120.6400000000001</v>
      </c>
      <c r="C66" s="7">
        <v>1104.72</v>
      </c>
      <c r="D66" s="7">
        <v>1262.72</v>
      </c>
      <c r="E66" s="7">
        <v>1314.99</v>
      </c>
      <c r="F66" s="7">
        <v>1357.25</v>
      </c>
      <c r="G66" s="7">
        <v>1320.06</v>
      </c>
      <c r="H66" s="7">
        <v>1414.53</v>
      </c>
      <c r="I66" s="7">
        <v>1468.5</v>
      </c>
      <c r="J66" s="7">
        <v>1485.73</v>
      </c>
      <c r="K66" s="7">
        <v>1475.17</v>
      </c>
      <c r="L66" s="7">
        <v>1486.82</v>
      </c>
      <c r="M66" s="7">
        <v>1493.06</v>
      </c>
      <c r="N66" s="7">
        <v>1466.69</v>
      </c>
      <c r="O66" s="7">
        <v>1472.53</v>
      </c>
      <c r="P66" s="7">
        <v>1476.59</v>
      </c>
      <c r="Q66" s="7">
        <v>1477.21</v>
      </c>
      <c r="R66" s="7">
        <v>1475.87</v>
      </c>
      <c r="S66" s="7">
        <v>1491.41</v>
      </c>
      <c r="T66" s="7">
        <v>1507.54</v>
      </c>
      <c r="U66" s="7">
        <v>1454.24</v>
      </c>
      <c r="V66" s="7">
        <v>1420.24</v>
      </c>
      <c r="W66" s="7">
        <v>1400.93</v>
      </c>
      <c r="X66" s="7">
        <v>1264.8800000000001</v>
      </c>
      <c r="Y66" s="7">
        <v>1223.2</v>
      </c>
    </row>
    <row r="67" spans="1:25" x14ac:dyDescent="0.25">
      <c r="A67" s="6">
        <v>14</v>
      </c>
      <c r="B67" s="7">
        <v>1349.28</v>
      </c>
      <c r="C67" s="7">
        <v>1379.85</v>
      </c>
      <c r="D67" s="7">
        <v>1449.49</v>
      </c>
      <c r="E67" s="7">
        <v>1479.86</v>
      </c>
      <c r="F67" s="7">
        <v>1540.34</v>
      </c>
      <c r="G67" s="7">
        <v>1503.32</v>
      </c>
      <c r="H67" s="7">
        <v>1532.83</v>
      </c>
      <c r="I67" s="7">
        <v>1566.15</v>
      </c>
      <c r="J67" s="7">
        <v>1600.64</v>
      </c>
      <c r="K67" s="7">
        <v>1670.26</v>
      </c>
      <c r="L67" s="7">
        <v>1590.43</v>
      </c>
      <c r="M67" s="7">
        <v>1600.91</v>
      </c>
      <c r="N67" s="7">
        <v>1590.74</v>
      </c>
      <c r="O67" s="7">
        <v>1562.93</v>
      </c>
      <c r="P67" s="7">
        <v>1584.74</v>
      </c>
      <c r="Q67" s="7">
        <v>1582.06</v>
      </c>
      <c r="R67" s="7">
        <v>1601.75</v>
      </c>
      <c r="S67" s="7">
        <v>1592.59</v>
      </c>
      <c r="T67" s="7">
        <v>1605.62</v>
      </c>
      <c r="U67" s="7">
        <v>1594.98</v>
      </c>
      <c r="V67" s="7">
        <v>1534.75</v>
      </c>
      <c r="W67" s="7">
        <v>1520.24</v>
      </c>
      <c r="X67" s="7">
        <v>1442.31</v>
      </c>
      <c r="Y67" s="7">
        <v>1367.08</v>
      </c>
    </row>
    <row r="68" spans="1:25" x14ac:dyDescent="0.25">
      <c r="A68" s="6">
        <v>15</v>
      </c>
      <c r="B68" s="7">
        <v>1476.56</v>
      </c>
      <c r="C68" s="7">
        <v>1402.61</v>
      </c>
      <c r="D68" s="7">
        <v>1530.72</v>
      </c>
      <c r="E68" s="7">
        <v>1556.16</v>
      </c>
      <c r="F68" s="7">
        <v>1545.04</v>
      </c>
      <c r="G68" s="7">
        <v>1531.51</v>
      </c>
      <c r="H68" s="7">
        <v>1531.03</v>
      </c>
      <c r="I68" s="7">
        <v>1701.4</v>
      </c>
      <c r="J68" s="7">
        <v>1694.26</v>
      </c>
      <c r="K68" s="7">
        <v>1700.3</v>
      </c>
      <c r="L68" s="7">
        <v>1695.7</v>
      </c>
      <c r="M68" s="7">
        <v>1698.21</v>
      </c>
      <c r="N68" s="7">
        <v>1558.83</v>
      </c>
      <c r="O68" s="7">
        <v>1543.66</v>
      </c>
      <c r="P68" s="7">
        <v>1509.37</v>
      </c>
      <c r="Q68" s="7">
        <v>1508.64</v>
      </c>
      <c r="R68" s="7">
        <v>1512.48</v>
      </c>
      <c r="S68" s="7">
        <v>1516.87</v>
      </c>
      <c r="T68" s="7">
        <v>1543.01</v>
      </c>
      <c r="U68" s="7">
        <v>1513.81</v>
      </c>
      <c r="V68" s="7">
        <v>1517.61</v>
      </c>
      <c r="W68" s="7">
        <v>1525.13</v>
      </c>
      <c r="X68" s="7">
        <v>1542.35</v>
      </c>
      <c r="Y68" s="7">
        <v>1525.54</v>
      </c>
    </row>
    <row r="69" spans="1:25" x14ac:dyDescent="0.25">
      <c r="A69" s="6">
        <v>16</v>
      </c>
      <c r="B69" s="7">
        <v>1464.96</v>
      </c>
      <c r="C69" s="7">
        <v>1411.3</v>
      </c>
      <c r="D69" s="7">
        <v>1410.03</v>
      </c>
      <c r="E69" s="7">
        <v>1404.41</v>
      </c>
      <c r="F69" s="7">
        <v>1461.19</v>
      </c>
      <c r="G69" s="7">
        <v>1442.7</v>
      </c>
      <c r="H69" s="7">
        <v>1438.79</v>
      </c>
      <c r="I69" s="7">
        <v>1512.72</v>
      </c>
      <c r="J69" s="7">
        <v>1499.42</v>
      </c>
      <c r="K69" s="7">
        <v>1512.05</v>
      </c>
      <c r="L69" s="7">
        <v>1507.38</v>
      </c>
      <c r="M69" s="7">
        <v>1504.11</v>
      </c>
      <c r="N69" s="7">
        <v>1509.97</v>
      </c>
      <c r="O69" s="7">
        <v>1500.82</v>
      </c>
      <c r="P69" s="7">
        <v>1501.51</v>
      </c>
      <c r="Q69" s="7">
        <v>1501.47</v>
      </c>
      <c r="R69" s="7">
        <v>1503.5</v>
      </c>
      <c r="S69" s="7">
        <v>1505.15</v>
      </c>
      <c r="T69" s="7">
        <v>1565.5</v>
      </c>
      <c r="U69" s="7">
        <v>1504.98</v>
      </c>
      <c r="V69" s="7">
        <v>1489.22</v>
      </c>
      <c r="W69" s="7">
        <v>1492.95</v>
      </c>
      <c r="X69" s="7">
        <v>1469.45</v>
      </c>
      <c r="Y69" s="7">
        <v>1371.95</v>
      </c>
    </row>
    <row r="70" spans="1:25" x14ac:dyDescent="0.25">
      <c r="A70" s="6">
        <v>17</v>
      </c>
      <c r="B70" s="7">
        <v>1403.24</v>
      </c>
      <c r="C70" s="7">
        <v>1467.06</v>
      </c>
      <c r="D70" s="7">
        <v>1473.2</v>
      </c>
      <c r="E70" s="7">
        <v>1525.28</v>
      </c>
      <c r="F70" s="7">
        <v>1544.75</v>
      </c>
      <c r="G70" s="7">
        <v>1522.29</v>
      </c>
      <c r="H70" s="7">
        <v>1515.28</v>
      </c>
      <c r="I70" s="7">
        <v>1505.53</v>
      </c>
      <c r="J70" s="7">
        <v>1532.34</v>
      </c>
      <c r="K70" s="7">
        <v>1555.76</v>
      </c>
      <c r="L70" s="7">
        <v>1540.48</v>
      </c>
      <c r="M70" s="7">
        <v>1532.17</v>
      </c>
      <c r="N70" s="7">
        <v>1490.83</v>
      </c>
      <c r="O70" s="7">
        <v>1484.78</v>
      </c>
      <c r="P70" s="7">
        <v>1490.13</v>
      </c>
      <c r="Q70" s="7">
        <v>1491.03</v>
      </c>
      <c r="R70" s="7">
        <v>1488.67</v>
      </c>
      <c r="S70" s="7">
        <v>1534.06</v>
      </c>
      <c r="T70" s="7">
        <v>1560.98</v>
      </c>
      <c r="U70" s="7">
        <v>1535.26</v>
      </c>
      <c r="V70" s="7">
        <v>1496.31</v>
      </c>
      <c r="W70" s="7">
        <v>1495.24</v>
      </c>
      <c r="X70" s="7">
        <v>1477.65</v>
      </c>
      <c r="Y70" s="7">
        <v>1393.43</v>
      </c>
    </row>
    <row r="71" spans="1:25" x14ac:dyDescent="0.25">
      <c r="A71" s="6">
        <v>18</v>
      </c>
      <c r="B71" s="7">
        <v>1492.67</v>
      </c>
      <c r="C71" s="7">
        <v>1496.35</v>
      </c>
      <c r="D71" s="7">
        <v>1534.82</v>
      </c>
      <c r="E71" s="7">
        <v>1524.16</v>
      </c>
      <c r="F71" s="7">
        <v>1507.51</v>
      </c>
      <c r="G71" s="7">
        <v>1518.71</v>
      </c>
      <c r="H71" s="7">
        <v>1508.92</v>
      </c>
      <c r="I71" s="7">
        <v>1509.6</v>
      </c>
      <c r="J71" s="7">
        <v>1528.9</v>
      </c>
      <c r="K71" s="7">
        <v>1538.9</v>
      </c>
      <c r="L71" s="7">
        <v>1541.69</v>
      </c>
      <c r="M71" s="7">
        <v>1562.83</v>
      </c>
      <c r="N71" s="7">
        <v>1543.82</v>
      </c>
      <c r="O71" s="7">
        <v>1558.89</v>
      </c>
      <c r="P71" s="7">
        <v>1498.64</v>
      </c>
      <c r="Q71" s="7">
        <v>1498.23</v>
      </c>
      <c r="R71" s="7">
        <v>1519.88</v>
      </c>
      <c r="S71" s="7">
        <v>1535.36</v>
      </c>
      <c r="T71" s="7">
        <v>1566.07</v>
      </c>
      <c r="U71" s="7">
        <v>1546.9</v>
      </c>
      <c r="V71" s="7">
        <v>1520.37</v>
      </c>
      <c r="W71" s="7">
        <v>1509.48</v>
      </c>
      <c r="X71" s="7">
        <v>1521.19</v>
      </c>
      <c r="Y71" s="7">
        <v>1481.58</v>
      </c>
    </row>
    <row r="72" spans="1:25" x14ac:dyDescent="0.25">
      <c r="A72" s="6">
        <v>19</v>
      </c>
      <c r="B72" s="7">
        <v>1477.72</v>
      </c>
      <c r="C72" s="7">
        <v>1522.54</v>
      </c>
      <c r="D72" s="7">
        <v>1522.15</v>
      </c>
      <c r="E72" s="7">
        <v>1518.45</v>
      </c>
      <c r="F72" s="7">
        <v>1512.58</v>
      </c>
      <c r="G72" s="7">
        <v>1574.98</v>
      </c>
      <c r="H72" s="7">
        <v>1520.61</v>
      </c>
      <c r="I72" s="7">
        <v>1522.87</v>
      </c>
      <c r="J72" s="7">
        <v>1533.16</v>
      </c>
      <c r="K72" s="7">
        <v>1531.4</v>
      </c>
      <c r="L72" s="7">
        <v>1526.57</v>
      </c>
      <c r="M72" s="7">
        <v>1549.7</v>
      </c>
      <c r="N72" s="7">
        <v>1548.43</v>
      </c>
      <c r="O72" s="7">
        <v>1556.72</v>
      </c>
      <c r="P72" s="7">
        <v>1503.31</v>
      </c>
      <c r="Q72" s="7">
        <v>1496.75</v>
      </c>
      <c r="R72" s="7">
        <v>1512.26</v>
      </c>
      <c r="S72" s="7">
        <v>1530.53</v>
      </c>
      <c r="T72" s="7">
        <v>1588.87</v>
      </c>
      <c r="U72" s="7">
        <v>1513.22</v>
      </c>
      <c r="V72" s="7">
        <v>1491.78</v>
      </c>
      <c r="W72" s="7">
        <v>1490.43</v>
      </c>
      <c r="X72" s="7">
        <v>1507.31</v>
      </c>
      <c r="Y72" s="7">
        <v>1475.25</v>
      </c>
    </row>
    <row r="73" spans="1:25" x14ac:dyDescent="0.25">
      <c r="A73" s="6">
        <v>20</v>
      </c>
      <c r="B73" s="7">
        <v>1526.41</v>
      </c>
      <c r="C73" s="7">
        <v>1524.14</v>
      </c>
      <c r="D73" s="7">
        <v>1537.3</v>
      </c>
      <c r="E73" s="7">
        <v>1597.23</v>
      </c>
      <c r="F73" s="7">
        <v>1554.26</v>
      </c>
      <c r="G73" s="7">
        <v>1581.05</v>
      </c>
      <c r="H73" s="7">
        <v>1526.97</v>
      </c>
      <c r="I73" s="7">
        <v>1529.34</v>
      </c>
      <c r="J73" s="7">
        <v>1565.56</v>
      </c>
      <c r="K73" s="7">
        <v>1593.39</v>
      </c>
      <c r="L73" s="7">
        <v>1577.34</v>
      </c>
      <c r="M73" s="7">
        <v>1565.91</v>
      </c>
      <c r="N73" s="7">
        <v>1534.26</v>
      </c>
      <c r="O73" s="7">
        <v>1509.89</v>
      </c>
      <c r="P73" s="7">
        <v>1502.32</v>
      </c>
      <c r="Q73" s="7">
        <v>1494.46</v>
      </c>
      <c r="R73" s="7">
        <v>1505.57</v>
      </c>
      <c r="S73" s="7">
        <v>1554.59</v>
      </c>
      <c r="T73" s="7">
        <v>1620.97</v>
      </c>
      <c r="U73" s="7">
        <v>1557.02</v>
      </c>
      <c r="V73" s="7">
        <v>1528.81</v>
      </c>
      <c r="W73" s="7">
        <v>1509.1</v>
      </c>
      <c r="X73" s="7">
        <v>1528.38</v>
      </c>
      <c r="Y73" s="7">
        <v>1536.7</v>
      </c>
    </row>
    <row r="74" spans="1:25" x14ac:dyDescent="0.25">
      <c r="A74" s="6">
        <v>21</v>
      </c>
      <c r="B74" s="7">
        <v>1536.41</v>
      </c>
      <c r="C74" s="7">
        <v>1534.11</v>
      </c>
      <c r="D74" s="7">
        <v>1542.38</v>
      </c>
      <c r="E74" s="7">
        <v>1561.3</v>
      </c>
      <c r="F74" s="7">
        <v>1526.32</v>
      </c>
      <c r="G74" s="7">
        <v>1554.06</v>
      </c>
      <c r="H74" s="7">
        <v>1529.31</v>
      </c>
      <c r="I74" s="7">
        <v>1528.64</v>
      </c>
      <c r="J74" s="7">
        <v>1568.38</v>
      </c>
      <c r="K74" s="7">
        <v>1584.52</v>
      </c>
      <c r="L74" s="7">
        <v>1589.39</v>
      </c>
      <c r="M74" s="7">
        <v>1577.55</v>
      </c>
      <c r="N74" s="7">
        <v>1556.01</v>
      </c>
      <c r="O74" s="7">
        <v>1517.84</v>
      </c>
      <c r="P74" s="7">
        <v>1501.69</v>
      </c>
      <c r="Q74" s="7">
        <v>1504.18</v>
      </c>
      <c r="R74" s="7">
        <v>1507.94</v>
      </c>
      <c r="S74" s="7">
        <v>1548.35</v>
      </c>
      <c r="T74" s="7">
        <v>1541.14</v>
      </c>
      <c r="U74" s="7">
        <v>1526.74</v>
      </c>
      <c r="V74" s="7">
        <v>1513.53</v>
      </c>
      <c r="W74" s="7">
        <v>1512.03</v>
      </c>
      <c r="X74" s="7">
        <v>1527.09</v>
      </c>
      <c r="Y74" s="7">
        <v>1530.46</v>
      </c>
    </row>
    <row r="75" spans="1:25" x14ac:dyDescent="0.25">
      <c r="A75" s="6">
        <v>22</v>
      </c>
      <c r="B75" s="7">
        <v>1551.06</v>
      </c>
      <c r="C75" s="7">
        <v>1516.4</v>
      </c>
      <c r="D75" s="7">
        <v>1534.92</v>
      </c>
      <c r="E75" s="7">
        <v>1565.05</v>
      </c>
      <c r="F75" s="7">
        <v>1526.77</v>
      </c>
      <c r="G75" s="7">
        <v>1548.78</v>
      </c>
      <c r="H75" s="7">
        <v>1558.56</v>
      </c>
      <c r="I75" s="7">
        <v>1576.28</v>
      </c>
      <c r="J75" s="7">
        <v>1693.29</v>
      </c>
      <c r="K75" s="7">
        <v>1689.05</v>
      </c>
      <c r="L75" s="7">
        <v>1687.95</v>
      </c>
      <c r="M75" s="7">
        <v>1685.54</v>
      </c>
      <c r="N75" s="7">
        <v>1698.31</v>
      </c>
      <c r="O75" s="7">
        <v>1717.01</v>
      </c>
      <c r="P75" s="7">
        <v>1723.05</v>
      </c>
      <c r="Q75" s="7">
        <v>1726.3</v>
      </c>
      <c r="R75" s="7">
        <v>2026.56</v>
      </c>
      <c r="S75" s="7">
        <v>2000.9</v>
      </c>
      <c r="T75" s="7">
        <v>1738.97</v>
      </c>
      <c r="U75" s="7">
        <v>1702.39</v>
      </c>
      <c r="V75" s="7">
        <v>1670.63</v>
      </c>
      <c r="W75" s="7">
        <v>1622.42</v>
      </c>
      <c r="X75" s="7">
        <v>1555.38</v>
      </c>
      <c r="Y75" s="7">
        <v>1539.58</v>
      </c>
    </row>
    <row r="76" spans="1:25" x14ac:dyDescent="0.25">
      <c r="A76" s="6">
        <v>23</v>
      </c>
      <c r="B76" s="7">
        <v>1370.81</v>
      </c>
      <c r="C76" s="7">
        <v>1350.63</v>
      </c>
      <c r="D76" s="7">
        <v>1356.53</v>
      </c>
      <c r="E76" s="7">
        <v>1373.1</v>
      </c>
      <c r="F76" s="7">
        <v>1347.54</v>
      </c>
      <c r="G76" s="7">
        <v>1380.38</v>
      </c>
      <c r="H76" s="7">
        <v>1396.72</v>
      </c>
      <c r="I76" s="7">
        <v>1386.49</v>
      </c>
      <c r="J76" s="7">
        <v>1456.03</v>
      </c>
      <c r="K76" s="7">
        <v>1483.82</v>
      </c>
      <c r="L76" s="7">
        <v>1482.41</v>
      </c>
      <c r="M76" s="7">
        <v>1478.62</v>
      </c>
      <c r="N76" s="7">
        <v>1468.49</v>
      </c>
      <c r="O76" s="7">
        <v>1461.27</v>
      </c>
      <c r="P76" s="7">
        <v>1462.75</v>
      </c>
      <c r="Q76" s="7">
        <v>1467.24</v>
      </c>
      <c r="R76" s="7">
        <v>1466.59</v>
      </c>
      <c r="S76" s="7">
        <v>1486.08</v>
      </c>
      <c r="T76" s="7">
        <v>1550.73</v>
      </c>
      <c r="U76" s="7">
        <v>1522.13</v>
      </c>
      <c r="V76" s="7">
        <v>1494.67</v>
      </c>
      <c r="W76" s="7">
        <v>1470.04</v>
      </c>
      <c r="X76" s="7">
        <v>1407.34</v>
      </c>
      <c r="Y76" s="7">
        <v>1350.73</v>
      </c>
    </row>
    <row r="77" spans="1:25" x14ac:dyDescent="0.25">
      <c r="A77" s="6">
        <v>24</v>
      </c>
      <c r="B77" s="7">
        <v>1479.42</v>
      </c>
      <c r="C77" s="7">
        <v>1509.94</v>
      </c>
      <c r="D77" s="7">
        <v>1535.61</v>
      </c>
      <c r="E77" s="7">
        <v>1546.29</v>
      </c>
      <c r="F77" s="7">
        <v>1516.66</v>
      </c>
      <c r="G77" s="7">
        <v>1508.17</v>
      </c>
      <c r="H77" s="7">
        <v>1515.45</v>
      </c>
      <c r="I77" s="7">
        <v>1527.03</v>
      </c>
      <c r="J77" s="7">
        <v>1528.66</v>
      </c>
      <c r="K77" s="7">
        <v>1527.52</v>
      </c>
      <c r="L77" s="7">
        <v>1531.01</v>
      </c>
      <c r="M77" s="7">
        <v>1527.98</v>
      </c>
      <c r="N77" s="7">
        <v>1521.64</v>
      </c>
      <c r="O77" s="7">
        <v>1513.56</v>
      </c>
      <c r="P77" s="7">
        <v>1498.82</v>
      </c>
      <c r="Q77" s="7">
        <v>1489.34</v>
      </c>
      <c r="R77" s="7">
        <v>1488.59</v>
      </c>
      <c r="S77" s="7">
        <v>1491.42</v>
      </c>
      <c r="T77" s="7">
        <v>1512.79</v>
      </c>
      <c r="U77" s="7">
        <v>1508.18</v>
      </c>
      <c r="V77" s="7">
        <v>1516.06</v>
      </c>
      <c r="W77" s="7">
        <v>1522.16</v>
      </c>
      <c r="X77" s="7">
        <v>1486.5</v>
      </c>
      <c r="Y77" s="7">
        <v>1418.66</v>
      </c>
    </row>
    <row r="78" spans="1:25" x14ac:dyDescent="0.25">
      <c r="A78" s="6">
        <v>25</v>
      </c>
      <c r="B78" s="7">
        <v>1355.84</v>
      </c>
      <c r="C78" s="7">
        <v>1364.87</v>
      </c>
      <c r="D78" s="7">
        <v>1402.49</v>
      </c>
      <c r="E78" s="7">
        <v>1490.5</v>
      </c>
      <c r="F78" s="7">
        <v>1477.26</v>
      </c>
      <c r="G78" s="7">
        <v>1507.89</v>
      </c>
      <c r="H78" s="7">
        <v>1503.71</v>
      </c>
      <c r="I78" s="7">
        <v>1503.75</v>
      </c>
      <c r="J78" s="7">
        <v>1505.07</v>
      </c>
      <c r="K78" s="7">
        <v>1508.31</v>
      </c>
      <c r="L78" s="7">
        <v>1513.35</v>
      </c>
      <c r="M78" s="7">
        <v>1513.78</v>
      </c>
      <c r="N78" s="7">
        <v>1508.75</v>
      </c>
      <c r="O78" s="7">
        <v>1504.77</v>
      </c>
      <c r="P78" s="7">
        <v>1494.47</v>
      </c>
      <c r="Q78" s="7">
        <v>1491.31</v>
      </c>
      <c r="R78" s="7">
        <v>1497.06</v>
      </c>
      <c r="S78" s="7">
        <v>1502.46</v>
      </c>
      <c r="T78" s="7">
        <v>1509.6</v>
      </c>
      <c r="U78" s="7">
        <v>1525.52</v>
      </c>
      <c r="V78" s="7">
        <v>1508.02</v>
      </c>
      <c r="W78" s="7">
        <v>1506.25</v>
      </c>
      <c r="X78" s="7">
        <v>1453.29</v>
      </c>
      <c r="Y78" s="7">
        <v>1396.94</v>
      </c>
    </row>
    <row r="79" spans="1:25" x14ac:dyDescent="0.25">
      <c r="A79" s="6">
        <v>26</v>
      </c>
      <c r="B79" s="7">
        <v>1368.51</v>
      </c>
      <c r="C79" s="7">
        <v>1350.48</v>
      </c>
      <c r="D79" s="7">
        <v>1402.15</v>
      </c>
      <c r="E79" s="7">
        <v>1458.46</v>
      </c>
      <c r="F79" s="7">
        <v>1428.62</v>
      </c>
      <c r="G79" s="7">
        <v>1458.61</v>
      </c>
      <c r="H79" s="7">
        <v>1477.76</v>
      </c>
      <c r="I79" s="7">
        <v>1480.54</v>
      </c>
      <c r="J79" s="7">
        <v>1482.68</v>
      </c>
      <c r="K79" s="7">
        <v>1749.22</v>
      </c>
      <c r="L79" s="7">
        <v>1734.79</v>
      </c>
      <c r="M79" s="7">
        <v>1506.63</v>
      </c>
      <c r="N79" s="7">
        <v>1499.71</v>
      </c>
      <c r="O79" s="7">
        <v>1482.76</v>
      </c>
      <c r="P79" s="7">
        <v>1478.1</v>
      </c>
      <c r="Q79" s="7">
        <v>1474.27</v>
      </c>
      <c r="R79" s="7">
        <v>1479.61</v>
      </c>
      <c r="S79" s="7">
        <v>1490.54</v>
      </c>
      <c r="T79" s="7">
        <v>1503</v>
      </c>
      <c r="U79" s="7">
        <v>1491.85</v>
      </c>
      <c r="V79" s="7">
        <v>1471.17</v>
      </c>
      <c r="W79" s="7">
        <v>1465.93</v>
      </c>
      <c r="X79" s="7">
        <v>1413.59</v>
      </c>
      <c r="Y79" s="7">
        <v>1348.09</v>
      </c>
    </row>
    <row r="80" spans="1:25" x14ac:dyDescent="0.25">
      <c r="A80" s="6">
        <v>27</v>
      </c>
      <c r="B80" s="7">
        <v>1307.45</v>
      </c>
      <c r="C80" s="7">
        <v>1275.02</v>
      </c>
      <c r="D80" s="7">
        <v>1317.74</v>
      </c>
      <c r="E80" s="7">
        <v>1361.4</v>
      </c>
      <c r="F80" s="7">
        <v>1324.41</v>
      </c>
      <c r="G80" s="7">
        <v>1355.34</v>
      </c>
      <c r="H80" s="7">
        <v>1405.14</v>
      </c>
      <c r="I80" s="7">
        <v>1418.16</v>
      </c>
      <c r="J80" s="7">
        <v>1529.17</v>
      </c>
      <c r="K80" s="7">
        <v>1528.88</v>
      </c>
      <c r="L80" s="7">
        <v>1528.16</v>
      </c>
      <c r="M80" s="7">
        <v>1528.17</v>
      </c>
      <c r="N80" s="7">
        <v>1521.37</v>
      </c>
      <c r="O80" s="7">
        <v>1518.33</v>
      </c>
      <c r="P80" s="7">
        <v>1441.98</v>
      </c>
      <c r="Q80" s="7">
        <v>1459.85</v>
      </c>
      <c r="R80" s="7">
        <v>1471.73</v>
      </c>
      <c r="S80" s="7">
        <v>1484.54</v>
      </c>
      <c r="T80" s="7">
        <v>1495.59</v>
      </c>
      <c r="U80" s="7">
        <v>1443.15</v>
      </c>
      <c r="V80" s="7">
        <v>1407.32</v>
      </c>
      <c r="W80" s="7">
        <v>1385.15</v>
      </c>
      <c r="X80" s="7">
        <v>1347.39</v>
      </c>
      <c r="Y80" s="7">
        <v>1277.54</v>
      </c>
    </row>
    <row r="81" spans="1:25" x14ac:dyDescent="0.25">
      <c r="A81" s="6">
        <v>28</v>
      </c>
      <c r="B81" s="7">
        <v>1311.18</v>
      </c>
      <c r="C81" s="7">
        <v>1270.6300000000001</v>
      </c>
      <c r="D81" s="7">
        <v>1313.17</v>
      </c>
      <c r="E81" s="7">
        <v>1362.83</v>
      </c>
      <c r="F81" s="7">
        <v>1336.13</v>
      </c>
      <c r="G81" s="7">
        <v>1371.38</v>
      </c>
      <c r="H81" s="7">
        <v>1432.75</v>
      </c>
      <c r="I81" s="7">
        <v>1444.15</v>
      </c>
      <c r="J81" s="7">
        <v>1539.87</v>
      </c>
      <c r="K81" s="7">
        <v>1555.27</v>
      </c>
      <c r="L81" s="7">
        <v>1562.54</v>
      </c>
      <c r="M81" s="7">
        <v>1504.43</v>
      </c>
      <c r="N81" s="7">
        <v>1539.15</v>
      </c>
      <c r="O81" s="7">
        <v>1507.24</v>
      </c>
      <c r="P81" s="7">
        <v>1468.82</v>
      </c>
      <c r="Q81" s="7">
        <v>1467.59</v>
      </c>
      <c r="R81" s="7">
        <v>1466.11</v>
      </c>
      <c r="S81" s="7">
        <v>1469.16</v>
      </c>
      <c r="T81" s="7">
        <v>1524.16</v>
      </c>
      <c r="U81" s="7">
        <v>1482.23</v>
      </c>
      <c r="V81" s="7">
        <v>1451.19</v>
      </c>
      <c r="W81" s="7">
        <v>1445.05</v>
      </c>
      <c r="X81" s="7">
        <v>1438.77</v>
      </c>
      <c r="Y81" s="7">
        <v>1407.49</v>
      </c>
    </row>
    <row r="82" spans="1:25" x14ac:dyDescent="0.25">
      <c r="A82" s="6">
        <v>29</v>
      </c>
      <c r="B82" s="7">
        <v>1523.93</v>
      </c>
      <c r="C82" s="7">
        <v>1530.52</v>
      </c>
      <c r="D82" s="7">
        <v>1542.63</v>
      </c>
      <c r="E82" s="7">
        <v>1543.85</v>
      </c>
      <c r="F82" s="7">
        <v>1527.07</v>
      </c>
      <c r="G82" s="7">
        <v>1527.15</v>
      </c>
      <c r="H82" s="7">
        <v>1518.09</v>
      </c>
      <c r="I82" s="7">
        <v>1503.32</v>
      </c>
      <c r="J82" s="7">
        <v>1704.8</v>
      </c>
      <c r="K82" s="7">
        <v>1680.63</v>
      </c>
      <c r="L82" s="7">
        <v>1670.89</v>
      </c>
      <c r="M82" s="7">
        <v>1675.56</v>
      </c>
      <c r="N82" s="7">
        <v>1685.55</v>
      </c>
      <c r="O82" s="7">
        <v>1690.48</v>
      </c>
      <c r="P82" s="7">
        <v>1661.42</v>
      </c>
      <c r="Q82" s="7">
        <v>1671.8</v>
      </c>
      <c r="R82" s="7">
        <v>1684.37</v>
      </c>
      <c r="S82" s="7">
        <v>1694.08</v>
      </c>
      <c r="T82" s="7">
        <v>1716.3</v>
      </c>
      <c r="U82" s="7">
        <v>1694.67</v>
      </c>
      <c r="V82" s="7">
        <v>1572.24</v>
      </c>
      <c r="W82" s="7">
        <v>1566.57</v>
      </c>
      <c r="X82" s="7">
        <v>1518.54</v>
      </c>
      <c r="Y82" s="7">
        <v>1526.25</v>
      </c>
    </row>
    <row r="83" spans="1:25" x14ac:dyDescent="0.25">
      <c r="A83" s="6">
        <v>30</v>
      </c>
      <c r="B83" s="7">
        <v>1526.21</v>
      </c>
      <c r="C83" s="7">
        <v>1537.27</v>
      </c>
      <c r="D83" s="7">
        <v>1553.04</v>
      </c>
      <c r="E83" s="7">
        <v>1552.75</v>
      </c>
      <c r="F83" s="7">
        <v>1536.12</v>
      </c>
      <c r="G83" s="7">
        <v>1538.33</v>
      </c>
      <c r="H83" s="7">
        <v>1530.29</v>
      </c>
      <c r="I83" s="7">
        <v>1513.65</v>
      </c>
      <c r="J83" s="7">
        <v>1733.9</v>
      </c>
      <c r="K83" s="7">
        <v>1712.6</v>
      </c>
      <c r="L83" s="7">
        <v>1703.24</v>
      </c>
      <c r="M83" s="7">
        <v>1706</v>
      </c>
      <c r="N83" s="7">
        <v>1715.36</v>
      </c>
      <c r="O83" s="7">
        <v>1719.48</v>
      </c>
      <c r="P83" s="7">
        <v>1705</v>
      </c>
      <c r="Q83" s="7">
        <v>1702.89</v>
      </c>
      <c r="R83" s="7">
        <v>1710.02</v>
      </c>
      <c r="S83" s="7">
        <v>1705.14</v>
      </c>
      <c r="T83" s="7">
        <v>1721.47</v>
      </c>
      <c r="U83" s="7">
        <v>1693.6</v>
      </c>
      <c r="V83" s="7">
        <v>1696.75</v>
      </c>
      <c r="W83" s="7">
        <v>1698.01</v>
      </c>
      <c r="X83" s="7">
        <v>1543.45</v>
      </c>
      <c r="Y83" s="7">
        <v>1528.62</v>
      </c>
    </row>
    <row r="84" spans="1:25" hidden="1" x14ac:dyDescent="0.25">
      <c r="A84" s="6">
        <v>31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</row>
    <row r="85" spans="1:25" ht="18" customHeight="1" x14ac:dyDescent="0.25">
      <c r="A85" s="52" t="s">
        <v>40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25">
      <c r="A86" s="10" t="s">
        <v>14</v>
      </c>
      <c r="B86" s="4" t="s">
        <v>15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20</v>
      </c>
      <c r="H86" s="4" t="s">
        <v>21</v>
      </c>
      <c r="I86" s="4" t="s">
        <v>22</v>
      </c>
      <c r="J86" s="4" t="s">
        <v>23</v>
      </c>
      <c r="K86" s="4" t="s">
        <v>24</v>
      </c>
      <c r="L86" s="4" t="s">
        <v>25</v>
      </c>
      <c r="M86" s="4" t="s">
        <v>26</v>
      </c>
      <c r="N86" s="4" t="s">
        <v>27</v>
      </c>
      <c r="O86" s="4" t="s">
        <v>28</v>
      </c>
      <c r="P86" s="4" t="s">
        <v>29</v>
      </c>
      <c r="Q86" s="3" t="s">
        <v>30</v>
      </c>
      <c r="R86" s="4" t="s">
        <v>31</v>
      </c>
      <c r="S86" s="4" t="s">
        <v>32</v>
      </c>
      <c r="T86" s="4" t="s">
        <v>33</v>
      </c>
      <c r="U86" s="4" t="s">
        <v>34</v>
      </c>
      <c r="V86" s="4" t="s">
        <v>35</v>
      </c>
      <c r="W86" s="4" t="s">
        <v>36</v>
      </c>
      <c r="X86" s="4" t="s">
        <v>37</v>
      </c>
      <c r="Y86" s="5" t="s">
        <v>38</v>
      </c>
    </row>
    <row r="87" spans="1:25" ht="15.75" customHeight="1" x14ac:dyDescent="0.25">
      <c r="A87" s="6">
        <v>1</v>
      </c>
      <c r="B87" s="7">
        <v>29.43</v>
      </c>
      <c r="C87" s="7">
        <v>60.42</v>
      </c>
      <c r="D87" s="7">
        <v>59.62</v>
      </c>
      <c r="E87" s="7">
        <v>66.989999999999995</v>
      </c>
      <c r="F87" s="7">
        <v>77.41</v>
      </c>
      <c r="G87" s="7">
        <v>124.37</v>
      </c>
      <c r="H87" s="7">
        <v>149.84</v>
      </c>
      <c r="I87" s="7">
        <v>121</v>
      </c>
      <c r="J87" s="7">
        <v>104.68</v>
      </c>
      <c r="K87" s="7">
        <v>87.98</v>
      </c>
      <c r="L87" s="7">
        <v>88.56</v>
      </c>
      <c r="M87" s="7">
        <v>96.54</v>
      </c>
      <c r="N87" s="7">
        <v>76.98</v>
      </c>
      <c r="O87" s="7">
        <v>73.7</v>
      </c>
      <c r="P87" s="7">
        <v>74.98</v>
      </c>
      <c r="Q87" s="7">
        <v>81.58</v>
      </c>
      <c r="R87" s="7">
        <v>116.89</v>
      </c>
      <c r="S87" s="7">
        <v>81.8</v>
      </c>
      <c r="T87" s="7">
        <v>37.18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</row>
    <row r="88" spans="1:25" x14ac:dyDescent="0.25">
      <c r="A88" s="6">
        <v>2</v>
      </c>
      <c r="B88" s="7">
        <v>0.34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2.59</v>
      </c>
      <c r="I88" s="7">
        <v>15.14</v>
      </c>
      <c r="J88" s="7">
        <v>1.07</v>
      </c>
      <c r="K88" s="7">
        <v>2.64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</row>
    <row r="89" spans="1:25" x14ac:dyDescent="0.25">
      <c r="A89" s="6">
        <v>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4.8499999999999996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</row>
    <row r="90" spans="1:25" x14ac:dyDescent="0.25">
      <c r="A90" s="6">
        <v>4</v>
      </c>
      <c r="B90" s="7">
        <v>0</v>
      </c>
      <c r="C90" s="7">
        <v>0</v>
      </c>
      <c r="D90" s="7">
        <v>0</v>
      </c>
      <c r="E90" s="7">
        <v>0.1</v>
      </c>
      <c r="F90" s="7">
        <v>0.78</v>
      </c>
      <c r="G90" s="7">
        <v>35.74</v>
      </c>
      <c r="H90" s="7">
        <v>0</v>
      </c>
      <c r="I90" s="7">
        <v>0</v>
      </c>
      <c r="J90" s="7">
        <v>0</v>
      </c>
      <c r="K90" s="7">
        <v>0</v>
      </c>
      <c r="L90" s="7">
        <v>4.01</v>
      </c>
      <c r="M90" s="7">
        <v>0</v>
      </c>
      <c r="N90" s="7">
        <v>0</v>
      </c>
      <c r="O90" s="7">
        <v>0</v>
      </c>
      <c r="P90" s="7">
        <v>5.66</v>
      </c>
      <c r="Q90" s="7">
        <v>123.31</v>
      </c>
      <c r="R90" s="7">
        <v>114.52</v>
      </c>
      <c r="S90" s="7">
        <v>74.03</v>
      </c>
      <c r="T90" s="7">
        <v>204.86</v>
      </c>
      <c r="U90" s="7">
        <v>191.72</v>
      </c>
      <c r="V90" s="7">
        <v>77.239999999999995</v>
      </c>
      <c r="W90" s="7">
        <v>12.19</v>
      </c>
      <c r="X90" s="7">
        <v>0</v>
      </c>
      <c r="Y90" s="7">
        <v>84.33</v>
      </c>
    </row>
    <row r="91" spans="1:25" x14ac:dyDescent="0.25">
      <c r="A91" s="6">
        <v>5</v>
      </c>
      <c r="B91" s="7">
        <v>4.84</v>
      </c>
      <c r="C91" s="7">
        <v>0.28999999999999998</v>
      </c>
      <c r="D91" s="7">
        <v>27.99</v>
      </c>
      <c r="E91" s="7">
        <v>39.67</v>
      </c>
      <c r="F91" s="7">
        <v>36.880000000000003</v>
      </c>
      <c r="G91" s="7">
        <v>83.71</v>
      </c>
      <c r="H91" s="7">
        <v>159.49</v>
      </c>
      <c r="I91" s="7">
        <v>34.1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19.38</v>
      </c>
      <c r="P91" s="7">
        <v>0</v>
      </c>
      <c r="Q91" s="7">
        <v>66.040000000000006</v>
      </c>
      <c r="R91" s="7">
        <v>2.78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</row>
    <row r="92" spans="1:25" x14ac:dyDescent="0.25">
      <c r="A92" s="6">
        <v>6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48.68</v>
      </c>
      <c r="I92" s="7">
        <v>13.3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44.05</v>
      </c>
      <c r="X92" s="7">
        <v>0</v>
      </c>
      <c r="Y92" s="7">
        <v>40.67</v>
      </c>
    </row>
    <row r="93" spans="1:25" x14ac:dyDescent="0.25">
      <c r="A93" s="6">
        <v>7</v>
      </c>
      <c r="B93" s="7">
        <v>0</v>
      </c>
      <c r="C93" s="7">
        <v>0</v>
      </c>
      <c r="D93" s="7">
        <v>0</v>
      </c>
      <c r="E93" s="7">
        <v>0</v>
      </c>
      <c r="F93" s="7">
        <v>20.53</v>
      </c>
      <c r="G93" s="7">
        <v>75.790000000000006</v>
      </c>
      <c r="H93" s="7">
        <v>85.88</v>
      </c>
      <c r="I93" s="7">
        <v>0</v>
      </c>
      <c r="J93" s="7">
        <v>59.33</v>
      </c>
      <c r="K93" s="7">
        <v>27.42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0.27</v>
      </c>
      <c r="R93" s="7">
        <v>98.56</v>
      </c>
      <c r="S93" s="7">
        <v>108.03</v>
      </c>
      <c r="T93" s="7">
        <v>173.95</v>
      </c>
      <c r="U93" s="7">
        <v>137.25</v>
      </c>
      <c r="V93" s="7">
        <v>128.68</v>
      </c>
      <c r="W93" s="7">
        <v>0</v>
      </c>
      <c r="X93" s="7">
        <v>0</v>
      </c>
      <c r="Y93" s="7">
        <v>0</v>
      </c>
    </row>
    <row r="94" spans="1:25" x14ac:dyDescent="0.25">
      <c r="A94" s="6">
        <v>8</v>
      </c>
      <c r="B94" s="7">
        <v>0</v>
      </c>
      <c r="C94" s="7">
        <v>0</v>
      </c>
      <c r="D94" s="7">
        <v>0</v>
      </c>
      <c r="E94" s="7">
        <v>6.25</v>
      </c>
      <c r="F94" s="7">
        <v>17.149999999999999</v>
      </c>
      <c r="G94" s="7">
        <v>27.34</v>
      </c>
      <c r="H94" s="7">
        <v>47.6</v>
      </c>
      <c r="I94" s="7">
        <v>34.729999999999997</v>
      </c>
      <c r="J94" s="7">
        <v>0</v>
      </c>
      <c r="K94" s="7">
        <v>65.61</v>
      </c>
      <c r="L94" s="7">
        <v>0</v>
      </c>
      <c r="M94" s="7">
        <v>135.56</v>
      </c>
      <c r="N94" s="7">
        <v>98.41</v>
      </c>
      <c r="O94" s="7">
        <v>94.78</v>
      </c>
      <c r="P94" s="7">
        <v>90.69</v>
      </c>
      <c r="Q94" s="7">
        <v>159.61000000000001</v>
      </c>
      <c r="R94" s="7">
        <v>162.30000000000001</v>
      </c>
      <c r="S94" s="7">
        <v>78.09</v>
      </c>
      <c r="T94" s="7">
        <v>110.19</v>
      </c>
      <c r="U94" s="7">
        <v>136.36000000000001</v>
      </c>
      <c r="V94" s="7">
        <v>173.46</v>
      </c>
      <c r="W94" s="7">
        <v>394.58</v>
      </c>
      <c r="X94" s="7">
        <v>72.849999999999994</v>
      </c>
      <c r="Y94" s="7">
        <v>541.61</v>
      </c>
    </row>
    <row r="95" spans="1:25" x14ac:dyDescent="0.25">
      <c r="A95" s="6">
        <v>9</v>
      </c>
      <c r="B95" s="7">
        <v>0</v>
      </c>
      <c r="C95" s="7">
        <v>0</v>
      </c>
      <c r="D95" s="7">
        <v>0</v>
      </c>
      <c r="E95" s="7">
        <v>75.45</v>
      </c>
      <c r="F95" s="7">
        <v>180.25</v>
      </c>
      <c r="G95" s="7">
        <v>148.55000000000001</v>
      </c>
      <c r="H95" s="7">
        <v>146.86000000000001</v>
      </c>
      <c r="I95" s="7">
        <v>155.91999999999999</v>
      </c>
      <c r="J95" s="7">
        <v>203.71</v>
      </c>
      <c r="K95" s="7">
        <v>185.75</v>
      </c>
      <c r="L95" s="7">
        <v>160.52000000000001</v>
      </c>
      <c r="M95" s="7">
        <v>136.74</v>
      </c>
      <c r="N95" s="7">
        <v>103.21</v>
      </c>
      <c r="O95" s="7">
        <v>73.77</v>
      </c>
      <c r="P95" s="7">
        <v>78.12</v>
      </c>
      <c r="Q95" s="7">
        <v>88.03</v>
      </c>
      <c r="R95" s="7">
        <v>148.52000000000001</v>
      </c>
      <c r="S95" s="7">
        <v>105.22</v>
      </c>
      <c r="T95" s="7">
        <v>405.12</v>
      </c>
      <c r="U95" s="7">
        <v>433.69</v>
      </c>
      <c r="V95" s="7">
        <v>114.61</v>
      </c>
      <c r="W95" s="7">
        <v>129.91</v>
      </c>
      <c r="X95" s="7">
        <v>0</v>
      </c>
      <c r="Y95" s="7">
        <v>998.89</v>
      </c>
    </row>
    <row r="96" spans="1:25" x14ac:dyDescent="0.25">
      <c r="A96" s="6">
        <v>10</v>
      </c>
      <c r="B96" s="7">
        <v>5.86</v>
      </c>
      <c r="C96" s="7">
        <v>2.77</v>
      </c>
      <c r="D96" s="7">
        <v>5.98</v>
      </c>
      <c r="E96" s="7">
        <v>55.79</v>
      </c>
      <c r="F96" s="7">
        <v>31</v>
      </c>
      <c r="G96" s="7">
        <v>79.06</v>
      </c>
      <c r="H96" s="7">
        <v>79.17</v>
      </c>
      <c r="I96" s="7">
        <v>115.26</v>
      </c>
      <c r="J96" s="7">
        <v>162.51</v>
      </c>
      <c r="K96" s="7">
        <v>162.41</v>
      </c>
      <c r="L96" s="7">
        <v>172.52</v>
      </c>
      <c r="M96" s="7">
        <v>133.99</v>
      </c>
      <c r="N96" s="7">
        <v>145.66</v>
      </c>
      <c r="O96" s="7">
        <v>153.46</v>
      </c>
      <c r="P96" s="7">
        <v>156.62</v>
      </c>
      <c r="Q96" s="7">
        <v>572.55999999999995</v>
      </c>
      <c r="R96" s="7">
        <v>554.74</v>
      </c>
      <c r="S96" s="7">
        <v>595.35</v>
      </c>
      <c r="T96" s="7">
        <v>100.32</v>
      </c>
      <c r="U96" s="7">
        <v>251.19</v>
      </c>
      <c r="V96" s="7">
        <v>0</v>
      </c>
      <c r="W96" s="7">
        <v>0</v>
      </c>
      <c r="X96" s="7">
        <v>0</v>
      </c>
      <c r="Y96" s="7">
        <v>0</v>
      </c>
    </row>
    <row r="97" spans="1:25" x14ac:dyDescent="0.25">
      <c r="A97" s="6">
        <v>11</v>
      </c>
      <c r="B97" s="7">
        <v>95.24</v>
      </c>
      <c r="C97" s="7">
        <v>200.6</v>
      </c>
      <c r="D97" s="7">
        <v>115.17</v>
      </c>
      <c r="E97" s="7">
        <v>94.24</v>
      </c>
      <c r="F97" s="7">
        <v>181.36</v>
      </c>
      <c r="G97" s="7">
        <v>141.38</v>
      </c>
      <c r="H97" s="7">
        <v>65.930000000000007</v>
      </c>
      <c r="I97" s="7">
        <v>72.09</v>
      </c>
      <c r="J97" s="7">
        <v>86.63</v>
      </c>
      <c r="K97" s="7">
        <v>63.74</v>
      </c>
      <c r="L97" s="7">
        <v>72.209999999999994</v>
      </c>
      <c r="M97" s="7">
        <v>0</v>
      </c>
      <c r="N97" s="7">
        <v>23.81</v>
      </c>
      <c r="O97" s="7">
        <v>0</v>
      </c>
      <c r="P97" s="7">
        <v>0</v>
      </c>
      <c r="Q97" s="7">
        <v>41.47</v>
      </c>
      <c r="R97" s="7">
        <v>30.45</v>
      </c>
      <c r="S97" s="7">
        <v>48.84</v>
      </c>
      <c r="T97" s="7">
        <v>67.2</v>
      </c>
      <c r="U97" s="7">
        <v>93.48</v>
      </c>
      <c r="V97" s="7">
        <v>177.47</v>
      </c>
      <c r="W97" s="7">
        <v>49.76</v>
      </c>
      <c r="X97" s="7">
        <v>34.85</v>
      </c>
      <c r="Y97" s="7">
        <v>0</v>
      </c>
    </row>
    <row r="98" spans="1:25" x14ac:dyDescent="0.25">
      <c r="A98" s="6">
        <v>12</v>
      </c>
      <c r="B98" s="7">
        <v>67.099999999999994</v>
      </c>
      <c r="C98" s="7">
        <v>41.34</v>
      </c>
      <c r="D98" s="7">
        <v>27.56</v>
      </c>
      <c r="E98" s="7">
        <v>19.95</v>
      </c>
      <c r="F98" s="7">
        <v>52.46</v>
      </c>
      <c r="G98" s="7">
        <v>30.01</v>
      </c>
      <c r="H98" s="7">
        <v>148.93</v>
      </c>
      <c r="I98" s="7">
        <v>73.44</v>
      </c>
      <c r="J98" s="7">
        <v>81.89</v>
      </c>
      <c r="K98" s="7">
        <v>14.61</v>
      </c>
      <c r="L98" s="7">
        <v>78.44</v>
      </c>
      <c r="M98" s="7">
        <v>0</v>
      </c>
      <c r="N98" s="7">
        <v>0</v>
      </c>
      <c r="O98" s="7">
        <v>76.349999999999994</v>
      </c>
      <c r="P98" s="7">
        <v>0</v>
      </c>
      <c r="Q98" s="7">
        <v>61.73</v>
      </c>
      <c r="R98" s="7">
        <v>0</v>
      </c>
      <c r="S98" s="7">
        <v>251.57</v>
      </c>
      <c r="T98" s="7">
        <v>226.74</v>
      </c>
      <c r="U98" s="7">
        <v>33.32</v>
      </c>
      <c r="V98" s="7">
        <v>21.1</v>
      </c>
      <c r="W98" s="7">
        <v>0</v>
      </c>
      <c r="X98" s="7">
        <v>0</v>
      </c>
      <c r="Y98" s="7">
        <v>1132.3499999999999</v>
      </c>
    </row>
    <row r="99" spans="1:25" x14ac:dyDescent="0.25">
      <c r="A99" s="6">
        <v>13</v>
      </c>
      <c r="B99" s="7">
        <v>173.66</v>
      </c>
      <c r="C99" s="7">
        <v>250.03</v>
      </c>
      <c r="D99" s="7">
        <v>156.88999999999999</v>
      </c>
      <c r="E99" s="7">
        <v>156.1</v>
      </c>
      <c r="F99" s="7">
        <v>196.98</v>
      </c>
      <c r="G99" s="7">
        <v>163.30000000000001</v>
      </c>
      <c r="H99" s="7">
        <v>120.99</v>
      </c>
      <c r="I99" s="7">
        <v>197.07</v>
      </c>
      <c r="J99" s="7">
        <v>39</v>
      </c>
      <c r="K99" s="7">
        <v>109.25</v>
      </c>
      <c r="L99" s="7">
        <v>82.8</v>
      </c>
      <c r="M99" s="7">
        <v>102.34</v>
      </c>
      <c r="N99" s="7">
        <v>57.99</v>
      </c>
      <c r="O99" s="7">
        <v>39.94</v>
      </c>
      <c r="P99" s="7">
        <v>16.010000000000002</v>
      </c>
      <c r="Q99" s="7">
        <v>17.63</v>
      </c>
      <c r="R99" s="7">
        <v>731.22</v>
      </c>
      <c r="S99" s="7">
        <v>917.96</v>
      </c>
      <c r="T99" s="7">
        <v>721.54</v>
      </c>
      <c r="U99" s="7">
        <v>784.04</v>
      </c>
      <c r="V99" s="7">
        <v>813.72</v>
      </c>
      <c r="W99" s="7">
        <v>753.48</v>
      </c>
      <c r="X99" s="7">
        <v>891.23</v>
      </c>
      <c r="Y99" s="7">
        <v>1025.6099999999999</v>
      </c>
    </row>
    <row r="100" spans="1:25" x14ac:dyDescent="0.25">
      <c r="A100" s="6">
        <v>14</v>
      </c>
      <c r="B100" s="7">
        <v>0</v>
      </c>
      <c r="C100" s="7">
        <v>1.92</v>
      </c>
      <c r="D100" s="7">
        <v>34.81</v>
      </c>
      <c r="E100" s="7">
        <v>47.42</v>
      </c>
      <c r="F100" s="7">
        <v>78.66</v>
      </c>
      <c r="G100" s="7">
        <v>12.63</v>
      </c>
      <c r="H100" s="7">
        <v>12.32</v>
      </c>
      <c r="I100" s="7">
        <v>50.06</v>
      </c>
      <c r="J100" s="7">
        <v>522.41</v>
      </c>
      <c r="K100" s="7">
        <v>0</v>
      </c>
      <c r="L100" s="7">
        <v>66.59</v>
      </c>
      <c r="M100" s="7">
        <v>22.39</v>
      </c>
      <c r="N100" s="7">
        <v>74.349999999999994</v>
      </c>
      <c r="O100" s="7">
        <v>108.47</v>
      </c>
      <c r="P100" s="7">
        <v>90.99</v>
      </c>
      <c r="Q100" s="7">
        <v>86.57</v>
      </c>
      <c r="R100" s="7">
        <v>87.87</v>
      </c>
      <c r="S100" s="7">
        <v>101.66</v>
      </c>
      <c r="T100" s="7">
        <v>556.79999999999995</v>
      </c>
      <c r="U100" s="7">
        <v>137.16999999999999</v>
      </c>
      <c r="V100" s="7">
        <v>241.89</v>
      </c>
      <c r="W100" s="7">
        <v>734.27</v>
      </c>
      <c r="X100" s="7">
        <v>859.82</v>
      </c>
      <c r="Y100" s="7">
        <v>938.49</v>
      </c>
    </row>
    <row r="101" spans="1:25" x14ac:dyDescent="0.25">
      <c r="A101" s="6">
        <v>15</v>
      </c>
      <c r="B101" s="7">
        <v>502.8</v>
      </c>
      <c r="C101" s="7">
        <v>154.54</v>
      </c>
      <c r="D101" s="7">
        <v>631.62</v>
      </c>
      <c r="E101" s="7">
        <v>660.63</v>
      </c>
      <c r="F101" s="7">
        <v>656.15</v>
      </c>
      <c r="G101" s="7">
        <v>664.67</v>
      </c>
      <c r="H101" s="7">
        <v>663.87</v>
      </c>
      <c r="I101" s="7">
        <v>489</v>
      </c>
      <c r="J101" s="7">
        <v>502.2</v>
      </c>
      <c r="K101" s="7">
        <v>497.73</v>
      </c>
      <c r="L101" s="7">
        <v>502.66</v>
      </c>
      <c r="M101" s="7">
        <v>502.94</v>
      </c>
      <c r="N101" s="7">
        <v>643.4</v>
      </c>
      <c r="O101" s="7">
        <v>661.33</v>
      </c>
      <c r="P101" s="7">
        <v>703.36</v>
      </c>
      <c r="Q101" s="7">
        <v>709.82</v>
      </c>
      <c r="R101" s="7">
        <v>699.72</v>
      </c>
      <c r="S101" s="7">
        <v>708.85</v>
      </c>
      <c r="T101" s="7">
        <v>704.72</v>
      </c>
      <c r="U101" s="7">
        <v>738.25</v>
      </c>
      <c r="V101" s="7">
        <v>728.91</v>
      </c>
      <c r="W101" s="7">
        <v>729.64</v>
      </c>
      <c r="X101" s="7">
        <v>681.68</v>
      </c>
      <c r="Y101" s="7">
        <v>703.73</v>
      </c>
    </row>
    <row r="102" spans="1:25" x14ac:dyDescent="0.25">
      <c r="A102" s="6">
        <v>16</v>
      </c>
      <c r="B102" s="7">
        <v>87.66</v>
      </c>
      <c r="C102" s="7">
        <v>57.64</v>
      </c>
      <c r="D102" s="7">
        <v>52.17</v>
      </c>
      <c r="E102" s="7">
        <v>145.81</v>
      </c>
      <c r="F102" s="7">
        <v>113.04</v>
      </c>
      <c r="G102" s="7">
        <v>117.86</v>
      </c>
      <c r="H102" s="7">
        <v>109.44</v>
      </c>
      <c r="I102" s="7">
        <v>8.6300000000000008</v>
      </c>
      <c r="J102" s="7">
        <v>18.350000000000001</v>
      </c>
      <c r="K102" s="7">
        <v>5.41</v>
      </c>
      <c r="L102" s="7">
        <v>8.77</v>
      </c>
      <c r="M102" s="7">
        <v>11.21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6</v>
      </c>
      <c r="T102" s="7">
        <v>8.81</v>
      </c>
      <c r="U102" s="7">
        <v>71.53</v>
      </c>
      <c r="V102" s="7">
        <v>29.47</v>
      </c>
      <c r="W102" s="7">
        <v>47.33</v>
      </c>
      <c r="X102" s="7">
        <v>0</v>
      </c>
      <c r="Y102" s="7">
        <v>0</v>
      </c>
    </row>
    <row r="103" spans="1:25" x14ac:dyDescent="0.25">
      <c r="A103" s="6">
        <v>17</v>
      </c>
      <c r="B103" s="7">
        <v>0</v>
      </c>
      <c r="C103" s="7">
        <v>0</v>
      </c>
      <c r="D103" s="7">
        <v>0.96</v>
      </c>
      <c r="E103" s="7">
        <v>10.09</v>
      </c>
      <c r="F103" s="7">
        <v>636.75</v>
      </c>
      <c r="G103" s="7">
        <v>91.96</v>
      </c>
      <c r="H103" s="7">
        <v>69.33</v>
      </c>
      <c r="I103" s="7">
        <v>27.73</v>
      </c>
      <c r="J103" s="7">
        <v>52.48</v>
      </c>
      <c r="K103" s="7">
        <v>27.95</v>
      </c>
      <c r="L103" s="7">
        <v>4.09</v>
      </c>
      <c r="M103" s="7">
        <v>19.36</v>
      </c>
      <c r="N103" s="7">
        <v>24.94</v>
      </c>
      <c r="O103" s="7">
        <v>10.11</v>
      </c>
      <c r="P103" s="7">
        <v>0</v>
      </c>
      <c r="Q103" s="7">
        <v>0.48</v>
      </c>
      <c r="R103" s="7">
        <v>36.49</v>
      </c>
      <c r="S103" s="7">
        <v>34.61</v>
      </c>
      <c r="T103" s="7">
        <v>38.200000000000003</v>
      </c>
      <c r="U103" s="7">
        <v>8.1300000000000008</v>
      </c>
      <c r="V103" s="7">
        <v>0.76</v>
      </c>
      <c r="W103" s="7">
        <v>0</v>
      </c>
      <c r="X103" s="7">
        <v>0</v>
      </c>
      <c r="Y103" s="7">
        <v>0</v>
      </c>
    </row>
    <row r="104" spans="1:25" x14ac:dyDescent="0.25">
      <c r="A104" s="6">
        <v>18</v>
      </c>
      <c r="B104" s="7">
        <v>34.54</v>
      </c>
      <c r="C104" s="7">
        <v>10.39</v>
      </c>
      <c r="D104" s="7">
        <v>201.42</v>
      </c>
      <c r="E104" s="7">
        <v>626.01</v>
      </c>
      <c r="F104" s="7">
        <v>633.26</v>
      </c>
      <c r="G104" s="7">
        <v>614.14</v>
      </c>
      <c r="H104" s="7">
        <v>184.87</v>
      </c>
      <c r="I104" s="7">
        <v>71.08</v>
      </c>
      <c r="J104" s="7">
        <v>36.950000000000003</v>
      </c>
      <c r="K104" s="7">
        <v>6.28</v>
      </c>
      <c r="L104" s="7">
        <v>0</v>
      </c>
      <c r="M104" s="7">
        <v>0</v>
      </c>
      <c r="N104" s="7">
        <v>576.78</v>
      </c>
      <c r="O104" s="7">
        <v>637.05999999999995</v>
      </c>
      <c r="P104" s="7">
        <v>713.44</v>
      </c>
      <c r="Q104" s="7">
        <v>705.49</v>
      </c>
      <c r="R104" s="7">
        <v>686.61</v>
      </c>
      <c r="S104" s="7">
        <v>674.84</v>
      </c>
      <c r="T104" s="7">
        <v>659.78</v>
      </c>
      <c r="U104" s="7">
        <v>683.37</v>
      </c>
      <c r="V104" s="7">
        <v>722.46</v>
      </c>
      <c r="W104" s="7">
        <v>731.53</v>
      </c>
      <c r="X104" s="7">
        <v>720.86</v>
      </c>
      <c r="Y104" s="7">
        <v>768.91</v>
      </c>
    </row>
    <row r="105" spans="1:25" x14ac:dyDescent="0.25">
      <c r="A105" s="6">
        <v>19</v>
      </c>
      <c r="B105" s="7">
        <v>53.25</v>
      </c>
      <c r="C105" s="7">
        <v>43.38</v>
      </c>
      <c r="D105" s="7">
        <v>686.45</v>
      </c>
      <c r="E105" s="7">
        <v>677.06</v>
      </c>
      <c r="F105" s="7">
        <v>938.69</v>
      </c>
      <c r="G105" s="7">
        <v>873.74</v>
      </c>
      <c r="H105" s="7">
        <v>649.54</v>
      </c>
      <c r="I105" s="7">
        <v>618.25</v>
      </c>
      <c r="J105" s="7">
        <v>643.72</v>
      </c>
      <c r="K105" s="7">
        <v>589.42999999999995</v>
      </c>
      <c r="L105" s="7">
        <v>14.99</v>
      </c>
      <c r="M105" s="7">
        <v>0</v>
      </c>
      <c r="N105" s="7">
        <v>0</v>
      </c>
      <c r="O105" s="7">
        <v>625.24</v>
      </c>
      <c r="P105" s="7">
        <v>697.99</v>
      </c>
      <c r="Q105" s="7">
        <v>702.38</v>
      </c>
      <c r="R105" s="7">
        <v>682.63</v>
      </c>
      <c r="S105" s="7">
        <v>675.33</v>
      </c>
      <c r="T105" s="7">
        <v>626.29999999999995</v>
      </c>
      <c r="U105" s="7">
        <v>715.97</v>
      </c>
      <c r="V105" s="7">
        <v>749.11</v>
      </c>
      <c r="W105" s="7">
        <v>761.9</v>
      </c>
      <c r="X105" s="7">
        <v>747.8</v>
      </c>
      <c r="Y105" s="7">
        <v>765.13</v>
      </c>
    </row>
    <row r="106" spans="1:25" x14ac:dyDescent="0.25">
      <c r="A106" s="6">
        <v>20</v>
      </c>
      <c r="B106" s="7">
        <v>243.23</v>
      </c>
      <c r="C106" s="7">
        <v>637.74</v>
      </c>
      <c r="D106" s="7">
        <v>698.62</v>
      </c>
      <c r="E106" s="7">
        <v>623.80999999999995</v>
      </c>
      <c r="F106" s="7">
        <v>649.66</v>
      </c>
      <c r="G106" s="7">
        <v>623.80999999999995</v>
      </c>
      <c r="H106" s="7">
        <v>683.78</v>
      </c>
      <c r="I106" s="7">
        <v>619.97</v>
      </c>
      <c r="J106" s="7">
        <v>587.12</v>
      </c>
      <c r="K106" s="7">
        <v>555.55999999999995</v>
      </c>
      <c r="L106" s="7">
        <v>628.92999999999995</v>
      </c>
      <c r="M106" s="7">
        <v>590.94000000000005</v>
      </c>
      <c r="N106" s="7">
        <v>672.56</v>
      </c>
      <c r="O106" s="7">
        <v>696.6</v>
      </c>
      <c r="P106" s="7">
        <v>705.53</v>
      </c>
      <c r="Q106" s="7">
        <v>708.86</v>
      </c>
      <c r="R106" s="7">
        <v>696.2</v>
      </c>
      <c r="S106" s="7">
        <v>649.11</v>
      </c>
      <c r="T106" s="7">
        <v>609.6</v>
      </c>
      <c r="U106" s="7">
        <v>610.29999999999995</v>
      </c>
      <c r="V106" s="7">
        <v>254.15</v>
      </c>
      <c r="W106" s="7">
        <v>685.47</v>
      </c>
      <c r="X106" s="7">
        <v>730.81</v>
      </c>
      <c r="Y106" s="7">
        <v>726.65</v>
      </c>
    </row>
    <row r="107" spans="1:25" x14ac:dyDescent="0.25">
      <c r="A107" s="6">
        <v>21</v>
      </c>
      <c r="B107" s="7">
        <v>0</v>
      </c>
      <c r="C107" s="7">
        <v>14.58</v>
      </c>
      <c r="D107" s="7">
        <v>680.23</v>
      </c>
      <c r="E107" s="7">
        <v>646.79999999999995</v>
      </c>
      <c r="F107" s="7">
        <v>661.96</v>
      </c>
      <c r="G107" s="7">
        <v>635.98</v>
      </c>
      <c r="H107" s="7">
        <v>668.85</v>
      </c>
      <c r="I107" s="7">
        <v>587.86</v>
      </c>
      <c r="J107" s="7">
        <v>583.51</v>
      </c>
      <c r="K107" s="7">
        <v>565.46</v>
      </c>
      <c r="L107" s="7">
        <v>566</v>
      </c>
      <c r="M107" s="7">
        <v>576.73</v>
      </c>
      <c r="N107" s="7">
        <v>580.12</v>
      </c>
      <c r="O107" s="7">
        <v>629.64</v>
      </c>
      <c r="P107" s="7">
        <v>638.94000000000005</v>
      </c>
      <c r="Q107" s="7">
        <v>655.28</v>
      </c>
      <c r="R107" s="7">
        <v>651.54999999999995</v>
      </c>
      <c r="S107" s="7">
        <v>613.30999999999995</v>
      </c>
      <c r="T107" s="7">
        <v>691.47</v>
      </c>
      <c r="U107" s="7">
        <v>723.55</v>
      </c>
      <c r="V107" s="7">
        <v>746.72</v>
      </c>
      <c r="W107" s="7">
        <v>752.37</v>
      </c>
      <c r="X107" s="7">
        <v>749.8</v>
      </c>
      <c r="Y107" s="7">
        <v>1334.05</v>
      </c>
    </row>
    <row r="108" spans="1:25" x14ac:dyDescent="0.25">
      <c r="A108" s="6">
        <v>22</v>
      </c>
      <c r="B108" s="7">
        <v>0</v>
      </c>
      <c r="C108" s="7">
        <v>0</v>
      </c>
      <c r="D108" s="7">
        <v>623.88</v>
      </c>
      <c r="E108" s="7">
        <v>654.94000000000005</v>
      </c>
      <c r="F108" s="7">
        <v>679.74</v>
      </c>
      <c r="G108" s="7">
        <v>654.23</v>
      </c>
      <c r="H108" s="7">
        <v>645.21</v>
      </c>
      <c r="I108" s="7">
        <v>626.61</v>
      </c>
      <c r="J108" s="7">
        <v>503</v>
      </c>
      <c r="K108" s="7">
        <v>504.55</v>
      </c>
      <c r="L108" s="7">
        <v>512.62</v>
      </c>
      <c r="M108" s="7">
        <v>511.08</v>
      </c>
      <c r="N108" s="7">
        <v>379.24</v>
      </c>
      <c r="O108" s="7">
        <v>0</v>
      </c>
      <c r="P108" s="7">
        <v>0</v>
      </c>
      <c r="Q108" s="7">
        <v>0</v>
      </c>
      <c r="R108" s="7">
        <v>109.17</v>
      </c>
      <c r="S108" s="7">
        <v>53.55</v>
      </c>
      <c r="T108" s="7">
        <v>477.15</v>
      </c>
      <c r="U108" s="7">
        <v>524.09</v>
      </c>
      <c r="V108" s="7">
        <v>559.53</v>
      </c>
      <c r="W108" s="7">
        <v>533.42999999999995</v>
      </c>
      <c r="X108" s="7">
        <v>683.49</v>
      </c>
      <c r="Y108" s="7">
        <v>701.07</v>
      </c>
    </row>
    <row r="109" spans="1:25" x14ac:dyDescent="0.25">
      <c r="A109" s="6">
        <v>23</v>
      </c>
      <c r="B109" s="7">
        <v>145.36000000000001</v>
      </c>
      <c r="C109" s="7">
        <v>174.84</v>
      </c>
      <c r="D109" s="7">
        <v>176.06</v>
      </c>
      <c r="E109" s="7">
        <v>154.63999999999999</v>
      </c>
      <c r="F109" s="7">
        <v>163.16</v>
      </c>
      <c r="G109" s="7">
        <v>135.16</v>
      </c>
      <c r="H109" s="7">
        <v>116.24</v>
      </c>
      <c r="I109" s="7">
        <v>127.67</v>
      </c>
      <c r="J109" s="7">
        <v>50.44</v>
      </c>
      <c r="K109" s="7">
        <v>14.07</v>
      </c>
      <c r="L109" s="7">
        <v>13.66</v>
      </c>
      <c r="M109" s="7">
        <v>19.21</v>
      </c>
      <c r="N109" s="7">
        <v>34.44</v>
      </c>
      <c r="O109" s="7">
        <v>41.75</v>
      </c>
      <c r="P109" s="7">
        <v>39.409999999999997</v>
      </c>
      <c r="Q109" s="7">
        <v>35.68</v>
      </c>
      <c r="R109" s="7">
        <v>781.76</v>
      </c>
      <c r="S109" s="7">
        <v>23.98</v>
      </c>
      <c r="T109" s="7">
        <v>713.48</v>
      </c>
      <c r="U109" s="7">
        <v>750.4</v>
      </c>
      <c r="V109" s="7">
        <v>786.88</v>
      </c>
      <c r="W109" s="7">
        <v>818.17</v>
      </c>
      <c r="X109" s="7">
        <v>880.41</v>
      </c>
      <c r="Y109" s="7">
        <v>940.98</v>
      </c>
    </row>
    <row r="110" spans="1:25" x14ac:dyDescent="0.25">
      <c r="A110" s="6">
        <v>24</v>
      </c>
      <c r="B110" s="7">
        <v>0</v>
      </c>
      <c r="C110" s="7">
        <v>21.95</v>
      </c>
      <c r="D110" s="7">
        <v>724.84</v>
      </c>
      <c r="E110" s="7">
        <v>707.35</v>
      </c>
      <c r="F110" s="7">
        <v>727.29</v>
      </c>
      <c r="G110" s="7">
        <v>732.62</v>
      </c>
      <c r="H110" s="7">
        <v>0.14000000000000001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1.1299999999999999</v>
      </c>
      <c r="Q110" s="7">
        <v>4.5599999999999996</v>
      </c>
      <c r="R110" s="7">
        <v>17.62</v>
      </c>
      <c r="S110" s="7">
        <v>16.63</v>
      </c>
      <c r="T110" s="7">
        <v>12.04</v>
      </c>
      <c r="U110" s="7">
        <v>25.8</v>
      </c>
      <c r="V110" s="7">
        <v>669.42</v>
      </c>
      <c r="W110" s="7">
        <v>762.87</v>
      </c>
      <c r="X110" s="7">
        <v>801.88</v>
      </c>
      <c r="Y110" s="7">
        <v>870.78</v>
      </c>
    </row>
    <row r="111" spans="1:25" x14ac:dyDescent="0.25">
      <c r="A111" s="6">
        <v>25</v>
      </c>
      <c r="B111" s="7">
        <v>35.96</v>
      </c>
      <c r="C111" s="7">
        <v>103.9</v>
      </c>
      <c r="D111" s="7">
        <v>126.59</v>
      </c>
      <c r="E111" s="7">
        <v>677.12</v>
      </c>
      <c r="F111" s="7">
        <v>21.43</v>
      </c>
      <c r="G111" s="7">
        <v>977.3</v>
      </c>
      <c r="H111" s="7">
        <v>0.02</v>
      </c>
      <c r="I111" s="7">
        <v>0</v>
      </c>
      <c r="J111" s="7">
        <v>15.12</v>
      </c>
      <c r="K111" s="7">
        <v>10.6</v>
      </c>
      <c r="L111" s="7">
        <v>0</v>
      </c>
      <c r="M111" s="7">
        <v>0</v>
      </c>
      <c r="N111" s="7">
        <v>0</v>
      </c>
      <c r="O111" s="7">
        <v>0</v>
      </c>
      <c r="P111" s="7">
        <v>9.68</v>
      </c>
      <c r="Q111" s="7">
        <v>15.69</v>
      </c>
      <c r="R111" s="7">
        <v>24.5</v>
      </c>
      <c r="S111" s="7">
        <v>5.32</v>
      </c>
      <c r="T111" s="7">
        <v>24.67</v>
      </c>
      <c r="U111" s="7">
        <v>37.4</v>
      </c>
      <c r="V111" s="7">
        <v>0</v>
      </c>
      <c r="W111" s="7">
        <v>0</v>
      </c>
      <c r="X111" s="7">
        <v>0</v>
      </c>
      <c r="Y111" s="7">
        <v>774.12</v>
      </c>
    </row>
    <row r="112" spans="1:25" x14ac:dyDescent="0.25">
      <c r="A112" s="6">
        <v>26</v>
      </c>
      <c r="B112" s="7">
        <v>56.95</v>
      </c>
      <c r="C112" s="7">
        <v>172.44</v>
      </c>
      <c r="D112" s="7">
        <v>127.5</v>
      </c>
      <c r="E112" s="7">
        <v>724.69</v>
      </c>
      <c r="F112" s="7">
        <v>733.85</v>
      </c>
      <c r="G112" s="7">
        <v>700.82</v>
      </c>
      <c r="H112" s="7">
        <v>25.17</v>
      </c>
      <c r="I112" s="7">
        <v>12.26</v>
      </c>
      <c r="J112" s="7">
        <v>686.33</v>
      </c>
      <c r="K112" s="7">
        <v>420.46</v>
      </c>
      <c r="L112" s="7">
        <v>436.82</v>
      </c>
      <c r="M112" s="7">
        <v>671</v>
      </c>
      <c r="N112" s="7">
        <v>678.21</v>
      </c>
      <c r="O112" s="7">
        <v>690.72</v>
      </c>
      <c r="P112" s="7">
        <v>22.12</v>
      </c>
      <c r="Q112" s="7">
        <v>27.76</v>
      </c>
      <c r="R112" s="7">
        <v>34.31</v>
      </c>
      <c r="S112" s="7">
        <v>479.36</v>
      </c>
      <c r="T112" s="7">
        <v>667.39</v>
      </c>
      <c r="U112" s="7">
        <v>507.64</v>
      </c>
      <c r="V112" s="7">
        <v>699.1</v>
      </c>
      <c r="W112" s="7">
        <v>708.98</v>
      </c>
      <c r="X112" s="7">
        <v>594.85</v>
      </c>
      <c r="Y112" s="7">
        <v>825.6</v>
      </c>
    </row>
    <row r="113" spans="1:25" x14ac:dyDescent="0.25">
      <c r="A113" s="6">
        <v>27</v>
      </c>
      <c r="B113" s="7">
        <v>28.64</v>
      </c>
      <c r="C113" s="7">
        <v>83.05</v>
      </c>
      <c r="D113" s="7">
        <v>106.88</v>
      </c>
      <c r="E113" s="7">
        <v>101.47</v>
      </c>
      <c r="F113" s="7">
        <v>118.28</v>
      </c>
      <c r="G113" s="7">
        <v>105.86</v>
      </c>
      <c r="H113" s="7">
        <v>74.03</v>
      </c>
      <c r="I113" s="7">
        <v>52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39.799999999999997</v>
      </c>
      <c r="Q113" s="7">
        <v>12.13</v>
      </c>
      <c r="R113" s="7">
        <v>13.95</v>
      </c>
      <c r="S113" s="7">
        <v>8.6300000000000008</v>
      </c>
      <c r="T113" s="7">
        <v>25.32</v>
      </c>
      <c r="U113" s="7">
        <v>77.47</v>
      </c>
      <c r="V113" s="7">
        <v>605.26</v>
      </c>
      <c r="W113" s="7">
        <v>172.44</v>
      </c>
      <c r="X113" s="7">
        <v>817.49</v>
      </c>
      <c r="Y113" s="7">
        <v>154.34</v>
      </c>
    </row>
    <row r="114" spans="1:25" x14ac:dyDescent="0.25">
      <c r="A114" s="6">
        <v>28</v>
      </c>
      <c r="B114" s="7">
        <v>0</v>
      </c>
      <c r="C114" s="7">
        <v>8.4600000000000009</v>
      </c>
      <c r="D114" s="7">
        <v>25.59</v>
      </c>
      <c r="E114" s="7">
        <v>19.690000000000001</v>
      </c>
      <c r="F114" s="7">
        <v>32.5</v>
      </c>
      <c r="G114" s="7">
        <v>80.760000000000005</v>
      </c>
      <c r="H114" s="7">
        <v>51.64</v>
      </c>
      <c r="I114" s="7">
        <v>55.19</v>
      </c>
      <c r="J114" s="7">
        <v>35.43</v>
      </c>
      <c r="K114" s="7">
        <v>18.37</v>
      </c>
      <c r="L114" s="7">
        <v>0.91</v>
      </c>
      <c r="M114" s="7">
        <v>50.28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5.87</v>
      </c>
      <c r="U114" s="7">
        <v>17.36</v>
      </c>
      <c r="V114" s="7">
        <v>29.6</v>
      </c>
      <c r="W114" s="7">
        <v>39.19</v>
      </c>
      <c r="X114" s="7">
        <v>80.44</v>
      </c>
      <c r="Y114" s="7">
        <v>1049.8</v>
      </c>
    </row>
    <row r="115" spans="1:25" x14ac:dyDescent="0.25">
      <c r="A115" s="6">
        <v>29</v>
      </c>
      <c r="B115" s="7">
        <v>0.04</v>
      </c>
      <c r="C115" s="7">
        <v>9.31</v>
      </c>
      <c r="D115" s="7">
        <v>0</v>
      </c>
      <c r="E115" s="7">
        <v>0</v>
      </c>
      <c r="F115" s="7">
        <v>2.4</v>
      </c>
      <c r="G115" s="7">
        <v>0.91</v>
      </c>
      <c r="H115" s="7">
        <v>221.56</v>
      </c>
      <c r="I115" s="7">
        <v>0</v>
      </c>
      <c r="J115" s="7">
        <v>515.29999999999995</v>
      </c>
      <c r="K115" s="7">
        <v>537.51</v>
      </c>
      <c r="L115" s="7">
        <v>534.01</v>
      </c>
      <c r="M115" s="7">
        <v>544.07000000000005</v>
      </c>
      <c r="N115" s="7">
        <v>532.1</v>
      </c>
      <c r="O115" s="7">
        <v>526.92999999999995</v>
      </c>
      <c r="P115" s="7">
        <v>534.73</v>
      </c>
      <c r="Q115" s="7">
        <v>524.77</v>
      </c>
      <c r="R115" s="7">
        <v>531.09</v>
      </c>
      <c r="S115" s="7">
        <v>524.48</v>
      </c>
      <c r="T115" s="7">
        <v>745.22</v>
      </c>
      <c r="U115" s="7">
        <v>553.96</v>
      </c>
      <c r="V115" s="7">
        <v>685.88</v>
      </c>
      <c r="W115" s="7">
        <v>0</v>
      </c>
      <c r="X115" s="7">
        <v>946.6</v>
      </c>
      <c r="Y115" s="7">
        <v>10.52</v>
      </c>
    </row>
    <row r="116" spans="1:25" x14ac:dyDescent="0.25">
      <c r="A116" s="6">
        <v>30</v>
      </c>
      <c r="B116" s="7">
        <v>10.19</v>
      </c>
      <c r="C116" s="7">
        <v>2.41</v>
      </c>
      <c r="D116" s="7">
        <v>11.8</v>
      </c>
      <c r="E116" s="7">
        <v>0.52</v>
      </c>
      <c r="F116" s="7">
        <v>2.56</v>
      </c>
      <c r="G116" s="7">
        <v>2.58</v>
      </c>
      <c r="H116" s="7">
        <v>7.05</v>
      </c>
      <c r="I116" s="7">
        <v>60.57</v>
      </c>
      <c r="J116" s="7">
        <v>0</v>
      </c>
      <c r="K116" s="7">
        <v>0.14000000000000001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577.1</v>
      </c>
      <c r="U116" s="7">
        <v>607.17999999999995</v>
      </c>
      <c r="V116" s="7">
        <v>605.6</v>
      </c>
      <c r="W116" s="7">
        <v>603.37</v>
      </c>
      <c r="X116" s="7">
        <v>763.76</v>
      </c>
      <c r="Y116" s="7">
        <v>777.26</v>
      </c>
    </row>
    <row r="117" spans="1:25" hidden="1" x14ac:dyDescent="0.25">
      <c r="A117" s="6">
        <v>31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</row>
    <row r="118" spans="1:25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x14ac:dyDescent="0.25">
      <c r="A119" s="52" t="s">
        <v>41</v>
      </c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25">
      <c r="A120" s="10" t="s">
        <v>14</v>
      </c>
      <c r="B120" s="4" t="s">
        <v>15</v>
      </c>
      <c r="C120" s="4" t="s">
        <v>16</v>
      </c>
      <c r="D120" s="4" t="s">
        <v>17</v>
      </c>
      <c r="E120" s="4" t="s">
        <v>18</v>
      </c>
      <c r="F120" s="4" t="s">
        <v>19</v>
      </c>
      <c r="G120" s="4" t="s">
        <v>20</v>
      </c>
      <c r="H120" s="4" t="s">
        <v>21</v>
      </c>
      <c r="I120" s="4" t="s">
        <v>22</v>
      </c>
      <c r="J120" s="4" t="s">
        <v>23</v>
      </c>
      <c r="K120" s="4" t="s">
        <v>24</v>
      </c>
      <c r="L120" s="4" t="s">
        <v>25</v>
      </c>
      <c r="M120" s="4" t="s">
        <v>26</v>
      </c>
      <c r="N120" s="4" t="s">
        <v>27</v>
      </c>
      <c r="O120" s="4" t="s">
        <v>28</v>
      </c>
      <c r="P120" s="4" t="s">
        <v>29</v>
      </c>
      <c r="Q120" s="3" t="s">
        <v>30</v>
      </c>
      <c r="R120" s="4" t="s">
        <v>31</v>
      </c>
      <c r="S120" s="4" t="s">
        <v>32</v>
      </c>
      <c r="T120" s="4" t="s">
        <v>33</v>
      </c>
      <c r="U120" s="4" t="s">
        <v>34</v>
      </c>
      <c r="V120" s="4" t="s">
        <v>35</v>
      </c>
      <c r="W120" s="4" t="s">
        <v>36</v>
      </c>
      <c r="X120" s="4" t="s">
        <v>37</v>
      </c>
      <c r="Y120" s="5" t="s">
        <v>38</v>
      </c>
    </row>
    <row r="121" spans="1:25" ht="15.75" customHeight="1" x14ac:dyDescent="0.25">
      <c r="A121" s="6">
        <v>1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39.24</v>
      </c>
      <c r="V121" s="7">
        <v>127.35</v>
      </c>
      <c r="W121" s="7">
        <v>113.09</v>
      </c>
      <c r="X121" s="7">
        <v>131.53</v>
      </c>
      <c r="Y121" s="7">
        <v>166.39</v>
      </c>
    </row>
    <row r="122" spans="1:25" x14ac:dyDescent="0.25">
      <c r="A122" s="6">
        <v>2</v>
      </c>
      <c r="B122" s="7">
        <v>0.87</v>
      </c>
      <c r="C122" s="7">
        <v>34.24</v>
      </c>
      <c r="D122" s="7">
        <v>35.03</v>
      </c>
      <c r="E122" s="7">
        <v>50.18</v>
      </c>
      <c r="F122" s="7">
        <v>18.670000000000002</v>
      </c>
      <c r="G122" s="7">
        <v>15.35</v>
      </c>
      <c r="H122" s="7">
        <v>0.33</v>
      </c>
      <c r="I122" s="7">
        <v>0</v>
      </c>
      <c r="J122" s="7">
        <v>0.82</v>
      </c>
      <c r="K122" s="7">
        <v>0.48</v>
      </c>
      <c r="L122" s="7">
        <v>9.8800000000000008</v>
      </c>
      <c r="M122" s="7">
        <v>42.3</v>
      </c>
      <c r="N122" s="7">
        <v>86.01</v>
      </c>
      <c r="O122" s="7">
        <v>47.62</v>
      </c>
      <c r="P122" s="7">
        <v>38.61</v>
      </c>
      <c r="Q122" s="7">
        <v>103.43</v>
      </c>
      <c r="R122" s="7">
        <v>118.55</v>
      </c>
      <c r="S122" s="7">
        <v>119.2</v>
      </c>
      <c r="T122" s="7">
        <v>105.56</v>
      </c>
      <c r="U122" s="7">
        <v>97.13</v>
      </c>
      <c r="V122" s="7">
        <v>163.57</v>
      </c>
      <c r="W122" s="7">
        <v>191.79</v>
      </c>
      <c r="X122" s="7">
        <v>160.29</v>
      </c>
      <c r="Y122" s="7">
        <v>112.79</v>
      </c>
    </row>
    <row r="123" spans="1:25" x14ac:dyDescent="0.25">
      <c r="A123" s="6">
        <v>3</v>
      </c>
      <c r="B123" s="7">
        <v>91.05</v>
      </c>
      <c r="C123" s="7">
        <v>82.8</v>
      </c>
      <c r="D123" s="7">
        <v>56.12</v>
      </c>
      <c r="E123" s="7">
        <v>56.02</v>
      </c>
      <c r="F123" s="7">
        <v>15.04</v>
      </c>
      <c r="G123" s="7">
        <v>10.71</v>
      </c>
      <c r="H123" s="7">
        <v>0</v>
      </c>
      <c r="I123" s="7">
        <v>49.35</v>
      </c>
      <c r="J123" s="7">
        <v>50.05</v>
      </c>
      <c r="K123" s="7">
        <v>68.3</v>
      </c>
      <c r="L123" s="7">
        <v>191.25</v>
      </c>
      <c r="M123" s="7">
        <v>237.43</v>
      </c>
      <c r="N123" s="7">
        <v>193.66</v>
      </c>
      <c r="O123" s="7">
        <v>195.77</v>
      </c>
      <c r="P123" s="7">
        <v>200.39</v>
      </c>
      <c r="Q123" s="7">
        <v>158.79</v>
      </c>
      <c r="R123" s="7">
        <v>126.23</v>
      </c>
      <c r="S123" s="7">
        <v>201.43</v>
      </c>
      <c r="T123" s="7">
        <v>137.52000000000001</v>
      </c>
      <c r="U123" s="7">
        <v>164.3</v>
      </c>
      <c r="V123" s="7">
        <v>190.94</v>
      </c>
      <c r="W123" s="7">
        <v>274.16000000000003</v>
      </c>
      <c r="X123" s="7">
        <v>352.75</v>
      </c>
      <c r="Y123" s="7">
        <v>1181.5</v>
      </c>
    </row>
    <row r="124" spans="1:25" x14ac:dyDescent="0.25">
      <c r="A124" s="6">
        <v>4</v>
      </c>
      <c r="B124" s="7">
        <v>69.45</v>
      </c>
      <c r="C124" s="7">
        <v>69.61</v>
      </c>
      <c r="D124" s="7">
        <v>54.87</v>
      </c>
      <c r="E124" s="7">
        <v>0.11</v>
      </c>
      <c r="F124" s="7">
        <v>0</v>
      </c>
      <c r="G124" s="7">
        <v>0</v>
      </c>
      <c r="H124" s="7">
        <v>55.37</v>
      </c>
      <c r="I124" s="7">
        <v>53.62</v>
      </c>
      <c r="J124" s="7">
        <v>42.91</v>
      </c>
      <c r="K124" s="7">
        <v>43.55</v>
      </c>
      <c r="L124" s="7">
        <v>0.24</v>
      </c>
      <c r="M124" s="7">
        <v>14.42</v>
      </c>
      <c r="N124" s="7">
        <v>12.89</v>
      </c>
      <c r="O124" s="7">
        <v>15.62</v>
      </c>
      <c r="P124" s="7">
        <v>0.04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49.83</v>
      </c>
      <c r="Y124" s="7">
        <v>0</v>
      </c>
    </row>
    <row r="125" spans="1:25" x14ac:dyDescent="0.25">
      <c r="A125" s="6">
        <v>5</v>
      </c>
      <c r="B125" s="7">
        <v>0</v>
      </c>
      <c r="C125" s="7">
        <v>1.1200000000000001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72.239999999999995</v>
      </c>
      <c r="K125" s="7">
        <v>135.12</v>
      </c>
      <c r="L125" s="7">
        <v>53.56</v>
      </c>
      <c r="M125" s="7">
        <v>83.74</v>
      </c>
      <c r="N125" s="7">
        <v>130.63</v>
      </c>
      <c r="O125" s="7">
        <v>0</v>
      </c>
      <c r="P125" s="7">
        <v>84.47</v>
      </c>
      <c r="Q125" s="7">
        <v>0</v>
      </c>
      <c r="R125" s="7">
        <v>7.0000000000000007E-2</v>
      </c>
      <c r="S125" s="7">
        <v>45.51</v>
      </c>
      <c r="T125" s="7">
        <v>4.63</v>
      </c>
      <c r="U125" s="7">
        <v>12.78</v>
      </c>
      <c r="V125" s="7">
        <v>62.11</v>
      </c>
      <c r="W125" s="7">
        <v>207.41</v>
      </c>
      <c r="X125" s="7">
        <v>163.99</v>
      </c>
      <c r="Y125" s="7">
        <v>112.48</v>
      </c>
    </row>
    <row r="126" spans="1:25" x14ac:dyDescent="0.25">
      <c r="A126" s="6">
        <v>6</v>
      </c>
      <c r="B126" s="7">
        <v>111.26</v>
      </c>
      <c r="C126" s="7">
        <v>71.5</v>
      </c>
      <c r="D126" s="7">
        <v>62.95</v>
      </c>
      <c r="E126" s="7">
        <v>53.41</v>
      </c>
      <c r="F126" s="7">
        <v>28.58</v>
      </c>
      <c r="G126" s="7">
        <v>24.67</v>
      </c>
      <c r="H126" s="7">
        <v>0</v>
      </c>
      <c r="I126" s="7">
        <v>0</v>
      </c>
      <c r="J126" s="7">
        <v>65.34</v>
      </c>
      <c r="K126" s="7">
        <v>96.18</v>
      </c>
      <c r="L126" s="7">
        <v>158.51</v>
      </c>
      <c r="M126" s="7">
        <v>164.15</v>
      </c>
      <c r="N126" s="7">
        <v>134.97</v>
      </c>
      <c r="O126" s="7">
        <v>149.1</v>
      </c>
      <c r="P126" s="7">
        <v>131.15</v>
      </c>
      <c r="Q126" s="7">
        <v>183.27</v>
      </c>
      <c r="R126" s="7">
        <v>92.73</v>
      </c>
      <c r="S126" s="7">
        <v>118.09</v>
      </c>
      <c r="T126" s="7">
        <v>30.87</v>
      </c>
      <c r="U126" s="7">
        <v>25.37</v>
      </c>
      <c r="V126" s="7">
        <v>42.35</v>
      </c>
      <c r="W126" s="7">
        <v>0</v>
      </c>
      <c r="X126" s="7">
        <v>118.47</v>
      </c>
      <c r="Y126" s="7">
        <v>0</v>
      </c>
    </row>
    <row r="127" spans="1:25" x14ac:dyDescent="0.25">
      <c r="A127" s="6">
        <v>7</v>
      </c>
      <c r="B127" s="7">
        <v>146.6</v>
      </c>
      <c r="C127" s="7">
        <v>86.23</v>
      </c>
      <c r="D127" s="7">
        <v>27.09</v>
      </c>
      <c r="E127" s="7">
        <v>35.72</v>
      </c>
      <c r="F127" s="7">
        <v>0</v>
      </c>
      <c r="G127" s="7">
        <v>0</v>
      </c>
      <c r="H127" s="7">
        <v>0</v>
      </c>
      <c r="I127" s="7">
        <v>45.38</v>
      </c>
      <c r="J127" s="7">
        <v>0</v>
      </c>
      <c r="K127" s="7">
        <v>0</v>
      </c>
      <c r="L127" s="7">
        <v>33.4</v>
      </c>
      <c r="M127" s="7">
        <v>51</v>
      </c>
      <c r="N127" s="7">
        <v>12.64</v>
      </c>
      <c r="O127" s="7">
        <v>19.190000000000001</v>
      </c>
      <c r="P127" s="7">
        <v>13.53</v>
      </c>
      <c r="Q127" s="7">
        <v>1.51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78.959999999999994</v>
      </c>
      <c r="X127" s="7">
        <v>58.87</v>
      </c>
      <c r="Y127" s="7">
        <v>131.78</v>
      </c>
    </row>
    <row r="128" spans="1:25" x14ac:dyDescent="0.25">
      <c r="A128" s="6">
        <v>8</v>
      </c>
      <c r="B128" s="7">
        <v>66.3</v>
      </c>
      <c r="C128" s="7">
        <v>44.08</v>
      </c>
      <c r="D128" s="7">
        <v>42.38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7.44</v>
      </c>
      <c r="K128" s="7">
        <v>0</v>
      </c>
      <c r="L128" s="7">
        <v>4.67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</row>
    <row r="129" spans="1:25" x14ac:dyDescent="0.25">
      <c r="A129" s="6">
        <v>9</v>
      </c>
      <c r="B129" s="7">
        <v>37.71</v>
      </c>
      <c r="C129" s="7">
        <v>9.5399999999999991</v>
      </c>
      <c r="D129" s="7">
        <v>23.94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227.66</v>
      </c>
      <c r="Y129" s="7">
        <v>0</v>
      </c>
    </row>
    <row r="130" spans="1:25" x14ac:dyDescent="0.25">
      <c r="A130" s="6">
        <v>10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46.22</v>
      </c>
      <c r="W130" s="7">
        <v>186.91</v>
      </c>
      <c r="X130" s="7">
        <v>92.74</v>
      </c>
      <c r="Y130" s="7">
        <v>54.27</v>
      </c>
    </row>
    <row r="131" spans="1:25" x14ac:dyDescent="0.25">
      <c r="A131" s="6">
        <v>11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27.52</v>
      </c>
      <c r="N131" s="7">
        <v>0</v>
      </c>
      <c r="O131" s="7">
        <v>17.72</v>
      </c>
      <c r="P131" s="7">
        <v>4.82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2.57</v>
      </c>
      <c r="Y131" s="7">
        <v>30.4</v>
      </c>
    </row>
    <row r="132" spans="1:25" x14ac:dyDescent="0.25">
      <c r="A132" s="6">
        <v>12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62.47</v>
      </c>
      <c r="N132" s="7">
        <v>32.35</v>
      </c>
      <c r="O132" s="7">
        <v>0</v>
      </c>
      <c r="P132" s="7">
        <v>6.2</v>
      </c>
      <c r="Q132" s="7">
        <v>0</v>
      </c>
      <c r="R132" s="7">
        <v>12.35</v>
      </c>
      <c r="S132" s="7">
        <v>0</v>
      </c>
      <c r="T132" s="7">
        <v>0</v>
      </c>
      <c r="U132" s="7">
        <v>0</v>
      </c>
      <c r="V132" s="7">
        <v>0</v>
      </c>
      <c r="W132" s="7">
        <v>54.82</v>
      </c>
      <c r="X132" s="7">
        <v>61.97</v>
      </c>
      <c r="Y132" s="7">
        <v>0</v>
      </c>
    </row>
    <row r="133" spans="1:25" x14ac:dyDescent="0.25">
      <c r="A133" s="6">
        <v>13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</row>
    <row r="134" spans="1:25" x14ac:dyDescent="0.25">
      <c r="A134" s="6">
        <v>14</v>
      </c>
      <c r="B134" s="7">
        <v>8.9700000000000006</v>
      </c>
      <c r="C134" s="7">
        <v>0</v>
      </c>
      <c r="D134" s="7">
        <v>0</v>
      </c>
      <c r="E134" s="7">
        <v>0</v>
      </c>
      <c r="F134" s="7">
        <v>0</v>
      </c>
      <c r="G134" s="7">
        <v>0.1</v>
      </c>
      <c r="H134" s="7">
        <v>0.11</v>
      </c>
      <c r="I134" s="7">
        <v>0</v>
      </c>
      <c r="J134" s="7">
        <v>0</v>
      </c>
      <c r="K134" s="7">
        <v>49.91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</row>
    <row r="135" spans="1:25" x14ac:dyDescent="0.25">
      <c r="A135" s="6">
        <v>15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</row>
    <row r="136" spans="1:25" x14ac:dyDescent="0.25">
      <c r="A136" s="6">
        <v>16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56.48</v>
      </c>
      <c r="O136" s="7">
        <v>86.9</v>
      </c>
      <c r="P136" s="7">
        <v>106.92</v>
      </c>
      <c r="Q136" s="7">
        <v>117.07</v>
      </c>
      <c r="R136" s="7">
        <v>42.24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243.2</v>
      </c>
      <c r="Y136" s="7">
        <v>473.05</v>
      </c>
    </row>
    <row r="137" spans="1:25" x14ac:dyDescent="0.25">
      <c r="A137" s="6">
        <v>17</v>
      </c>
      <c r="B137" s="7">
        <v>144.47</v>
      </c>
      <c r="C137" s="7">
        <v>39.44</v>
      </c>
      <c r="D137" s="7">
        <v>1.1299999999999999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0.35</v>
      </c>
      <c r="M137" s="7">
        <v>0</v>
      </c>
      <c r="N137" s="7">
        <v>0</v>
      </c>
      <c r="O137" s="7">
        <v>0.12</v>
      </c>
      <c r="P137" s="7">
        <v>18.98</v>
      </c>
      <c r="Q137" s="7">
        <v>5.33</v>
      </c>
      <c r="R137" s="7">
        <v>0</v>
      </c>
      <c r="S137" s="7">
        <v>0</v>
      </c>
      <c r="T137" s="7">
        <v>0</v>
      </c>
      <c r="U137" s="7">
        <v>0.89</v>
      </c>
      <c r="V137" s="7">
        <v>8.41</v>
      </c>
      <c r="W137" s="7">
        <v>195.47</v>
      </c>
      <c r="X137" s="7">
        <v>294.55</v>
      </c>
      <c r="Y137" s="7">
        <v>217.46</v>
      </c>
    </row>
    <row r="138" spans="1:25" x14ac:dyDescent="0.25">
      <c r="A138" s="6">
        <v>18</v>
      </c>
      <c r="B138" s="7">
        <v>0</v>
      </c>
      <c r="C138" s="7">
        <v>2.0099999999999998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7.0000000000000007E-2</v>
      </c>
      <c r="L138" s="7">
        <v>13.63</v>
      </c>
      <c r="M138" s="7">
        <v>42.06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</row>
    <row r="139" spans="1:25" x14ac:dyDescent="0.25">
      <c r="A139" s="6">
        <v>19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19.43</v>
      </c>
      <c r="N139" s="7">
        <v>54.11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</row>
    <row r="140" spans="1:25" x14ac:dyDescent="0.25">
      <c r="A140" s="6">
        <v>20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</row>
    <row r="141" spans="1:25" x14ac:dyDescent="0.25">
      <c r="A141" s="6">
        <v>21</v>
      </c>
      <c r="B141" s="7">
        <v>16.82</v>
      </c>
      <c r="C141" s="7">
        <v>0.05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</row>
    <row r="142" spans="1:25" x14ac:dyDescent="0.25">
      <c r="A142" s="6">
        <v>22</v>
      </c>
      <c r="B142" s="7">
        <v>69.02</v>
      </c>
      <c r="C142" s="7">
        <v>9.75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30.17</v>
      </c>
      <c r="P142" s="7">
        <v>33.69</v>
      </c>
      <c r="Q142" s="7">
        <v>40.6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</row>
    <row r="143" spans="1:25" x14ac:dyDescent="0.25">
      <c r="A143" s="6">
        <v>23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</row>
    <row r="144" spans="1:25" x14ac:dyDescent="0.25">
      <c r="A144" s="6">
        <v>24</v>
      </c>
      <c r="B144" s="7">
        <v>63.33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7.48</v>
      </c>
      <c r="I144" s="7">
        <v>23.33</v>
      </c>
      <c r="J144" s="7">
        <v>30.18</v>
      </c>
      <c r="K144" s="7">
        <v>29.02</v>
      </c>
      <c r="L144" s="7">
        <v>25.77</v>
      </c>
      <c r="M144" s="7">
        <v>30.81</v>
      </c>
      <c r="N144" s="7">
        <v>29.45</v>
      </c>
      <c r="O144" s="7">
        <v>13.76</v>
      </c>
      <c r="P144" s="7">
        <v>0.49</v>
      </c>
      <c r="Q144" s="7">
        <v>0.01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</row>
    <row r="145" spans="1:25" x14ac:dyDescent="0.25">
      <c r="A145" s="6">
        <v>25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11.98</v>
      </c>
      <c r="I145" s="7">
        <v>13.38</v>
      </c>
      <c r="J145" s="7">
        <v>0</v>
      </c>
      <c r="K145" s="7">
        <v>0</v>
      </c>
      <c r="L145" s="7">
        <v>23.91</v>
      </c>
      <c r="M145" s="7">
        <v>35.130000000000003</v>
      </c>
      <c r="N145" s="7">
        <v>32.700000000000003</v>
      </c>
      <c r="O145" s="7">
        <v>15.13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32.04</v>
      </c>
      <c r="W145" s="7">
        <v>80.319999999999993</v>
      </c>
      <c r="X145" s="7">
        <v>89.32</v>
      </c>
      <c r="Y145" s="7">
        <v>0</v>
      </c>
    </row>
    <row r="146" spans="1:25" x14ac:dyDescent="0.25">
      <c r="A146" s="6">
        <v>26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0.03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</row>
    <row r="147" spans="1:25" x14ac:dyDescent="0.25">
      <c r="A147" s="6">
        <v>27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23.6</v>
      </c>
      <c r="K147" s="7">
        <v>33.17</v>
      </c>
      <c r="L147" s="7">
        <v>30.24</v>
      </c>
      <c r="M147" s="7">
        <v>24.61</v>
      </c>
      <c r="N147" s="7">
        <v>14.8</v>
      </c>
      <c r="O147" s="7">
        <v>14.74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</row>
    <row r="148" spans="1:25" x14ac:dyDescent="0.25">
      <c r="A148" s="6">
        <v>28</v>
      </c>
      <c r="B148" s="7">
        <v>42.27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12.38</v>
      </c>
      <c r="O148" s="7">
        <v>7.7</v>
      </c>
      <c r="P148" s="7">
        <v>27.39</v>
      </c>
      <c r="Q148" s="7">
        <v>31.11</v>
      </c>
      <c r="R148" s="7">
        <v>30.52</v>
      </c>
      <c r="S148" s="7">
        <v>19.3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</row>
    <row r="149" spans="1:25" x14ac:dyDescent="0.25">
      <c r="A149" s="6">
        <v>29</v>
      </c>
      <c r="B149" s="7">
        <v>2.82</v>
      </c>
      <c r="C149" s="7">
        <v>0</v>
      </c>
      <c r="D149" s="7">
        <v>2.82</v>
      </c>
      <c r="E149" s="7">
        <v>4.3499999999999996</v>
      </c>
      <c r="F149" s="7">
        <v>1.1100000000000001</v>
      </c>
      <c r="G149" s="7">
        <v>1.86</v>
      </c>
      <c r="H149" s="7">
        <v>0</v>
      </c>
      <c r="I149" s="7">
        <v>5.45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28.55</v>
      </c>
      <c r="X149" s="7">
        <v>0</v>
      </c>
      <c r="Y149" s="7">
        <v>0</v>
      </c>
    </row>
    <row r="150" spans="1:25" x14ac:dyDescent="0.25">
      <c r="A150" s="6">
        <v>30</v>
      </c>
      <c r="B150" s="7">
        <v>0</v>
      </c>
      <c r="C150" s="7">
        <v>0</v>
      </c>
      <c r="D150" s="7">
        <v>0</v>
      </c>
      <c r="E150" s="7">
        <v>3.36</v>
      </c>
      <c r="F150" s="7">
        <v>0.02</v>
      </c>
      <c r="G150" s="7">
        <v>0</v>
      </c>
      <c r="H150" s="7">
        <v>0</v>
      </c>
      <c r="I150" s="7">
        <v>0</v>
      </c>
      <c r="J150" s="7">
        <v>86.57</v>
      </c>
      <c r="K150" s="7">
        <v>7.56</v>
      </c>
      <c r="L150" s="7">
        <v>24.71</v>
      </c>
      <c r="M150" s="7">
        <v>65.03</v>
      </c>
      <c r="N150" s="7">
        <v>94.68</v>
      </c>
      <c r="O150" s="7">
        <v>117.61</v>
      </c>
      <c r="P150" s="7">
        <v>150.07</v>
      </c>
      <c r="Q150" s="7">
        <v>159.84</v>
      </c>
      <c r="R150" s="7">
        <v>165.92</v>
      </c>
      <c r="S150" s="7">
        <v>136.51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</row>
    <row r="151" spans="1:25" hidden="1" x14ac:dyDescent="0.25">
      <c r="A151" s="6">
        <v>31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</row>
    <row r="152" spans="1:25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2"/>
    </row>
    <row r="153" spans="1:25" ht="33.75" customHeight="1" x14ac:dyDescent="0.25">
      <c r="A153" s="43" t="s">
        <v>42</v>
      </c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 t="s">
        <v>43</v>
      </c>
      <c r="M153" s="43"/>
      <c r="N153" s="43"/>
      <c r="O153" s="43"/>
      <c r="P153" s="43"/>
      <c r="Q153" s="2"/>
    </row>
    <row r="154" spans="1:25" ht="33.75" customHeight="1" x14ac:dyDescent="0.25">
      <c r="A154" s="44" t="s">
        <v>44</v>
      </c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5" t="s">
        <v>58</v>
      </c>
      <c r="M154" s="46"/>
      <c r="N154" s="46"/>
      <c r="O154" s="46"/>
      <c r="P154" s="47"/>
    </row>
    <row r="155" spans="1:25" ht="33" customHeight="1" x14ac:dyDescent="0.25">
      <c r="A155" s="44" t="s">
        <v>45</v>
      </c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5" t="s">
        <v>59</v>
      </c>
      <c r="M155" s="46"/>
      <c r="N155" s="46"/>
      <c r="O155" s="46"/>
      <c r="P155" s="47"/>
    </row>
    <row r="156" spans="1:25" ht="33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5"/>
      <c r="M156" s="15"/>
      <c r="N156" s="15"/>
      <c r="O156" s="15"/>
      <c r="P156" s="15"/>
      <c r="Q156" s="2"/>
    </row>
    <row r="157" spans="1:25" ht="31.5" customHeight="1" x14ac:dyDescent="0.25">
      <c r="A157" s="38" t="s">
        <v>46</v>
      </c>
      <c r="B157" s="38"/>
      <c r="C157" s="38"/>
      <c r="D157" s="38"/>
      <c r="E157" s="38"/>
      <c r="F157" s="38"/>
      <c r="G157" s="38"/>
      <c r="H157" s="38"/>
      <c r="I157" s="39" t="s">
        <v>47</v>
      </c>
      <c r="J157" s="39"/>
      <c r="K157" s="39"/>
      <c r="L157" s="40" t="s">
        <v>60</v>
      </c>
      <c r="M157" s="40"/>
      <c r="N157" s="40"/>
      <c r="O157" s="40"/>
      <c r="P157" s="40"/>
    </row>
    <row r="158" spans="1:25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2"/>
    </row>
    <row r="159" spans="1:25" ht="0.75" customHeight="1" x14ac:dyDescent="0.25">
      <c r="A159" s="16"/>
      <c r="B159" s="16"/>
      <c r="C159" s="16"/>
      <c r="D159" s="16"/>
      <c r="E159" s="16"/>
      <c r="F159" s="16"/>
      <c r="G159" s="16"/>
      <c r="H159" s="17"/>
      <c r="I159" s="17"/>
      <c r="J159" s="17"/>
      <c r="K159" s="18"/>
      <c r="L159" s="18"/>
      <c r="M159" s="18"/>
      <c r="N159" s="18"/>
      <c r="O159" s="18"/>
      <c r="P159" s="18"/>
      <c r="Q159" s="2"/>
    </row>
    <row r="160" spans="1:25" ht="15.75" customHeight="1" x14ac:dyDescent="0.25">
      <c r="A160" s="33" t="s">
        <v>48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2"/>
      <c r="S160" s="19"/>
      <c r="T160" s="19"/>
      <c r="U160" s="19"/>
    </row>
    <row r="161" spans="1:21" ht="15.75" customHeight="1" x14ac:dyDescent="0.25">
      <c r="A161" s="42" t="s">
        <v>49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 t="s">
        <v>50</v>
      </c>
      <c r="L161" s="42"/>
      <c r="M161" s="33" t="s">
        <v>51</v>
      </c>
      <c r="N161" s="33"/>
      <c r="O161" s="20" t="s">
        <v>52</v>
      </c>
      <c r="P161" s="20" t="s">
        <v>53</v>
      </c>
      <c r="Q161" s="2"/>
      <c r="S161" s="19"/>
      <c r="T161" s="19"/>
      <c r="U161" s="19"/>
    </row>
    <row r="162" spans="1:21" ht="15.75" customHeight="1" x14ac:dyDescent="0.25">
      <c r="A162" s="33" t="s">
        <v>54</v>
      </c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2"/>
      <c r="S162" s="19"/>
      <c r="T162" s="19"/>
      <c r="U162" s="19"/>
    </row>
    <row r="163" spans="1:21" x14ac:dyDescent="0.25">
      <c r="A163" s="34" t="s">
        <v>55</v>
      </c>
      <c r="B163" s="34"/>
      <c r="C163" s="34"/>
      <c r="D163" s="34"/>
      <c r="E163" s="34"/>
      <c r="F163" s="34"/>
      <c r="G163" s="34"/>
      <c r="H163" s="35" t="s">
        <v>4</v>
      </c>
      <c r="I163" s="35"/>
      <c r="J163" s="35"/>
      <c r="K163" s="36">
        <v>804.85</v>
      </c>
      <c r="L163" s="37"/>
      <c r="M163" s="36">
        <v>1785.1</v>
      </c>
      <c r="N163" s="37"/>
      <c r="O163" s="21">
        <v>2424.31</v>
      </c>
      <c r="P163" s="21">
        <v>3842.66</v>
      </c>
      <c r="Q163" s="2"/>
      <c r="S163" s="22"/>
      <c r="T163" s="19"/>
      <c r="U163" s="19"/>
    </row>
    <row r="164" spans="1:21" x14ac:dyDescent="0.25">
      <c r="A164" s="34" t="s">
        <v>56</v>
      </c>
      <c r="B164" s="34"/>
      <c r="C164" s="34"/>
      <c r="D164" s="34"/>
      <c r="E164" s="34"/>
      <c r="F164" s="34"/>
      <c r="G164" s="34"/>
      <c r="H164" s="35" t="s">
        <v>4</v>
      </c>
      <c r="I164" s="35"/>
      <c r="J164" s="35"/>
      <c r="K164" s="28">
        <v>53.87</v>
      </c>
      <c r="L164" s="28"/>
      <c r="M164" s="28">
        <v>157.69999999999999</v>
      </c>
      <c r="N164" s="28"/>
      <c r="O164" s="21">
        <v>297.7</v>
      </c>
      <c r="P164" s="21">
        <v>761.43</v>
      </c>
      <c r="Q164" s="2"/>
      <c r="S164" s="22"/>
      <c r="T164" s="19"/>
      <c r="U164" s="19"/>
    </row>
    <row r="165" spans="1:21" x14ac:dyDescent="0.25">
      <c r="A165" s="34"/>
      <c r="B165" s="34"/>
      <c r="C165" s="34"/>
      <c r="D165" s="34"/>
      <c r="E165" s="34"/>
      <c r="F165" s="34"/>
      <c r="G165" s="34"/>
      <c r="H165" s="35" t="s">
        <v>47</v>
      </c>
      <c r="I165" s="35"/>
      <c r="J165" s="35"/>
      <c r="K165" s="28">
        <v>569903.06000000006</v>
      </c>
      <c r="L165" s="28"/>
      <c r="M165" s="28">
        <v>1149695.92</v>
      </c>
      <c r="N165" s="28"/>
      <c r="O165" s="21">
        <v>1471813.61</v>
      </c>
      <c r="P165" s="21">
        <v>1092686.82</v>
      </c>
      <c r="Q165" s="2"/>
      <c r="S165" s="22"/>
      <c r="T165" s="19"/>
      <c r="U165" s="19"/>
    </row>
    <row r="166" spans="1:21" x14ac:dyDescent="0.25">
      <c r="A166" s="16"/>
      <c r="B166" s="16"/>
      <c r="C166" s="16"/>
      <c r="D166" s="16"/>
      <c r="E166" s="16"/>
      <c r="F166" s="16"/>
      <c r="G166" s="16"/>
      <c r="H166" s="17"/>
      <c r="I166" s="17"/>
      <c r="J166" s="17"/>
      <c r="K166" s="23"/>
      <c r="L166" s="23"/>
      <c r="M166" s="23"/>
      <c r="N166" s="23"/>
      <c r="O166" s="23"/>
      <c r="P166" s="23"/>
      <c r="Q166" s="2"/>
      <c r="S166" s="24"/>
      <c r="T166" s="19"/>
      <c r="U166" s="19"/>
    </row>
    <row r="167" spans="1:21" ht="35.25" customHeight="1" x14ac:dyDescent="0.25">
      <c r="A167" s="29" t="s">
        <v>57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30">
        <v>4.57</v>
      </c>
      <c r="M167" s="31"/>
      <c r="N167" s="31"/>
      <c r="O167" s="31"/>
      <c r="P167" s="32"/>
      <c r="Q167" s="19"/>
      <c r="R167" s="19"/>
      <c r="S167" s="22"/>
      <c r="T167" s="19"/>
      <c r="U167" s="19"/>
    </row>
    <row r="168" spans="1:21" ht="1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19"/>
      <c r="R168" s="19"/>
      <c r="S168" s="22"/>
      <c r="T168" s="19"/>
      <c r="U168" s="19"/>
    </row>
    <row r="169" spans="1:21" ht="1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7"/>
      <c r="P169" s="27"/>
      <c r="Q169" s="27"/>
      <c r="R169" s="27"/>
      <c r="S169" s="19"/>
      <c r="T169" s="19"/>
      <c r="U169" s="19"/>
    </row>
    <row r="170" spans="1:2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</sheetData>
  <mergeCells count="65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4:G165"/>
    <mergeCell ref="H164:J164"/>
    <mergeCell ref="K164:L164"/>
    <mergeCell ref="M164:N164"/>
    <mergeCell ref="H165:J1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2023-05-15T01:32:54Z</dcterms:created>
  <dcterms:modified xsi:type="dcterms:W3CDTF">2023-05-15T01:38:52Z</dcterms:modified>
</cp:coreProperties>
</file>