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<sst xmlns="http://schemas.openxmlformats.org/spreadsheetml/2006/main" count="144" uniqueCount="59">
  <si>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</si>
  <si>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</si>
  <si>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</si>
  <si>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</si>
  <si>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</si>
  <si>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</si>
  <si>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</si>
  <si>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</si>
  <si>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</si>
  <si>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</si>
  <si>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</si>
  <si>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</si>
  <si>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</si>
  <si>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</si>
  <si>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</si>
  <si>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</si>
  <si>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</si>
  <si>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</si>
  <si>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</si>
  <si>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</si>
  <si>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</si>
  <si>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</si>
  <si>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</si>
  <si>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</si>
  <si>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</si>
  <si>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</si>
  <si>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</si>
  <si>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</si>
  <si>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</si>
  <si>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</si>
  <si>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</si>
  <si>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</si>
  <si>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</si>
  <si>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</si>
  <si>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</si>
  <si>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</si>
  <si>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</si>
  <si>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</si>
  <si>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</si>
  <si>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</si>
  <si>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</si>
  <si>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</si>
  <si>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</si>
  <si>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</si>
  <si>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</si>
  <si>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</si>
  <si>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</si>
  <si>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</si>
  <si>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</si>
  <si>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</si>
  <si>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</si>
  <si>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</si>
  <si>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</si>
  <si>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</si>
  <si>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</si>
  <si>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</si>
  <si>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</si>
  <si>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</si>
  <si>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"РЭК" в октябре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</si>
</sst>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&#1054;&#1050;&#1058;&#1071;&#1041;&#1056;&#1068;%202022/&#1064;&#1072;&#1073;&#1083;&#1086;&#1085;_&#1055;&#1088;&#1077;&#1076;.%20&#1091;&#1088;&#1086;&#1074;&#1085;&#1080;%20&#1094;&#1077;&#1085;%20&#1079;&#1072;%20&#1054;&#1082;&#1090;&#1103;&#1073;&#1088;&#1100;%202022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V7" sqref="V7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1</v>
      </c>
      <c r="B3" s="6"/>
      <c r="C3" s="6"/>
      <c r="D3" s="6"/>
      <c r="E3" s="6"/>
      <c r="F3" s="6"/>
      <c r="G3" s="6"/>
      <c r="H3" s="6" t="s">
        <v>2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4</v>
      </c>
      <c r="H7" s="15" t="s">
        <v>4</v>
      </c>
      <c r="I7" s="15"/>
      <c r="J7" s="15"/>
      <c r="K7" s="16">
        <v>2456.2399999999998</v>
      </c>
      <c r="L7" s="17"/>
      <c r="M7" s="17"/>
      <c r="N7" s="17"/>
      <c r="O7" s="17"/>
      <c r="P7" s="18"/>
      <c r="Q7" s="8"/>
    </row>
    <row r="8" spans="1:17" x14ac:dyDescent="0.25">
      <c r="A8" s="19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6</v>
      </c>
      <c r="B9" s="23"/>
      <c r="C9" s="23"/>
      <c r="D9" s="23"/>
      <c r="E9" s="23"/>
      <c r="F9" s="23"/>
      <c r="G9" s="24"/>
      <c r="H9" s="25" t="s">
        <v>4</v>
      </c>
      <c r="I9" s="26"/>
      <c r="J9" s="27"/>
      <c r="K9" s="16">
        <v>1095.6600000000001</v>
      </c>
      <c r="L9" s="17"/>
      <c r="M9" s="17"/>
      <c r="N9" s="17"/>
      <c r="O9" s="17"/>
      <c r="P9" s="18"/>
    </row>
    <row r="10" spans="1:17" x14ac:dyDescent="0.25">
      <c r="A10" s="14" t="s">
        <v>7</v>
      </c>
      <c r="B10" s="14"/>
      <c r="C10" s="14"/>
      <c r="D10" s="14"/>
      <c r="E10" s="14"/>
      <c r="F10" s="14"/>
      <c r="G10" s="14"/>
      <c r="H10" s="15" t="s">
        <v>4</v>
      </c>
      <c r="I10" s="15"/>
      <c r="J10" s="15"/>
      <c r="K10" s="16">
        <v>2446.61</v>
      </c>
      <c r="L10" s="17"/>
      <c r="M10" s="17"/>
      <c r="N10" s="17"/>
      <c r="O10" s="17"/>
      <c r="P10" s="18"/>
    </row>
    <row r="11" spans="1:17" x14ac:dyDescent="0.25">
      <c r="A11" s="14" t="s">
        <v>8</v>
      </c>
      <c r="B11" s="14"/>
      <c r="C11" s="14"/>
      <c r="D11" s="14"/>
      <c r="E11" s="14"/>
      <c r="F11" s="14"/>
      <c r="G11" s="14"/>
      <c r="H11" s="15" t="s">
        <v>4</v>
      </c>
      <c r="I11" s="15"/>
      <c r="J11" s="15"/>
      <c r="K11" s="16">
        <v>7226.12</v>
      </c>
      <c r="L11" s="17"/>
      <c r="M11" s="17"/>
      <c r="N11" s="17"/>
      <c r="O11" s="17"/>
      <c r="P11" s="18"/>
    </row>
    <row r="12" spans="1:17" x14ac:dyDescent="0.25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6</v>
      </c>
      <c r="B13" s="14"/>
      <c r="C13" s="14"/>
      <c r="D13" s="14"/>
      <c r="E13" s="14"/>
      <c r="F13" s="14"/>
      <c r="G13" s="14"/>
      <c r="H13" s="15" t="s">
        <v>4</v>
      </c>
      <c r="I13" s="15"/>
      <c r="J13" s="15"/>
      <c r="K13" s="16">
        <f>K9</f>
        <v>1095.6600000000001</v>
      </c>
      <c r="L13" s="17"/>
      <c r="M13" s="17"/>
      <c r="N13" s="17"/>
      <c r="O13" s="17"/>
      <c r="P13" s="18"/>
      <c r="Q13" s="8"/>
    </row>
    <row r="14" spans="1:17" x14ac:dyDescent="0.25">
      <c r="A14" s="14" t="s">
        <v>10</v>
      </c>
      <c r="B14" s="14"/>
      <c r="C14" s="14"/>
      <c r="D14" s="14"/>
      <c r="E14" s="14"/>
      <c r="F14" s="14"/>
      <c r="G14" s="14"/>
      <c r="H14" s="15" t="s">
        <v>4</v>
      </c>
      <c r="I14" s="15"/>
      <c r="J14" s="15"/>
      <c r="K14" s="16">
        <v>4613.41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14</v>
      </c>
      <c r="B19" s="33" t="s">
        <v>15</v>
      </c>
      <c r="C19" s="33" t="s">
        <v>16</v>
      </c>
      <c r="D19" s="33" t="s">
        <v>17</v>
      </c>
      <c r="E19" s="33" t="s">
        <v>18</v>
      </c>
      <c r="F19" s="33" t="s">
        <v>19</v>
      </c>
      <c r="G19" s="33" t="s">
        <v>20</v>
      </c>
      <c r="H19" s="33" t="s">
        <v>21</v>
      </c>
      <c r="I19" s="33" t="s">
        <v>22</v>
      </c>
      <c r="J19" s="33" t="s">
        <v>23</v>
      </c>
      <c r="K19" s="33" t="s">
        <v>24</v>
      </c>
      <c r="L19" s="33" t="s">
        <v>25</v>
      </c>
      <c r="M19" s="33" t="s">
        <v>26</v>
      </c>
      <c r="N19" s="33" t="s">
        <v>27</v>
      </c>
      <c r="O19" s="33" t="s">
        <v>28</v>
      </c>
      <c r="P19" s="34" t="s">
        <v>29</v>
      </c>
      <c r="Q19" s="34" t="s">
        <v>30</v>
      </c>
      <c r="R19" s="34" t="s">
        <v>31</v>
      </c>
      <c r="S19" s="34" t="s">
        <v>32</v>
      </c>
      <c r="T19" s="34" t="s">
        <v>33</v>
      </c>
      <c r="U19" s="34" t="s">
        <v>34</v>
      </c>
      <c r="V19" s="34" t="s">
        <v>35</v>
      </c>
      <c r="W19" s="34" t="s">
        <v>36</v>
      </c>
      <c r="X19" s="34" t="s">
        <v>37</v>
      </c>
      <c r="Y19" s="35" t="s">
        <v>38</v>
      </c>
    </row>
    <row r="20" spans="1:25" x14ac:dyDescent="0.25">
      <c r="A20" s="36">
        <v>1</v>
      </c>
      <c r="B20" s="37">
        <v>968.3</v>
      </c>
      <c r="C20" s="37">
        <v>944.4</v>
      </c>
      <c r="D20" s="37">
        <v>958.45</v>
      </c>
      <c r="E20" s="37">
        <v>1003.31</v>
      </c>
      <c r="F20" s="37">
        <v>1066.97</v>
      </c>
      <c r="G20" s="37">
        <v>1087.49</v>
      </c>
      <c r="H20" s="37">
        <v>1201.25</v>
      </c>
      <c r="I20" s="37">
        <v>1321.94</v>
      </c>
      <c r="J20" s="37">
        <v>1426.96</v>
      </c>
      <c r="K20" s="37">
        <v>1451.24</v>
      </c>
      <c r="L20" s="37">
        <v>1444.59</v>
      </c>
      <c r="M20" s="37">
        <v>1445.67</v>
      </c>
      <c r="N20" s="37">
        <v>1444.31</v>
      </c>
      <c r="O20" s="37">
        <v>1439.94</v>
      </c>
      <c r="P20" s="37">
        <v>1450.27</v>
      </c>
      <c r="Q20" s="37">
        <v>1469.69</v>
      </c>
      <c r="R20" s="37">
        <v>1473.96</v>
      </c>
      <c r="S20" s="37">
        <v>1456.38</v>
      </c>
      <c r="T20" s="37">
        <v>1450.67</v>
      </c>
      <c r="U20" s="37">
        <v>1461.71</v>
      </c>
      <c r="V20" s="37">
        <v>1400.84</v>
      </c>
      <c r="W20" s="37">
        <v>1225.48</v>
      </c>
      <c r="X20" s="37">
        <v>1093.32</v>
      </c>
      <c r="Y20" s="37">
        <v>1010.51</v>
      </c>
    </row>
    <row r="21" spans="1:25" x14ac:dyDescent="0.25">
      <c r="A21" s="36">
        <v>2</v>
      </c>
      <c r="B21" s="37">
        <v>994.4</v>
      </c>
      <c r="C21" s="37">
        <v>976.23</v>
      </c>
      <c r="D21" s="37">
        <v>978.51</v>
      </c>
      <c r="E21" s="37">
        <v>984.51</v>
      </c>
      <c r="F21" s="37">
        <v>1003.49</v>
      </c>
      <c r="G21" s="37">
        <v>1016.89</v>
      </c>
      <c r="H21" s="37">
        <v>1054.6600000000001</v>
      </c>
      <c r="I21" s="37">
        <v>1187.73</v>
      </c>
      <c r="J21" s="37">
        <v>1306.79</v>
      </c>
      <c r="K21" s="37">
        <v>1334.44</v>
      </c>
      <c r="L21" s="37">
        <v>1331.86</v>
      </c>
      <c r="M21" s="37">
        <v>1329</v>
      </c>
      <c r="N21" s="37">
        <v>1326.04</v>
      </c>
      <c r="O21" s="37">
        <v>1317.44</v>
      </c>
      <c r="P21" s="37">
        <v>1424.67</v>
      </c>
      <c r="Q21" s="37">
        <v>1446.43</v>
      </c>
      <c r="R21" s="37">
        <v>1437.91</v>
      </c>
      <c r="S21" s="37">
        <v>1439.25</v>
      </c>
      <c r="T21" s="37">
        <v>1396.02</v>
      </c>
      <c r="U21" s="37">
        <v>1432.25</v>
      </c>
      <c r="V21" s="37">
        <v>1230.6300000000001</v>
      </c>
      <c r="W21" s="37">
        <v>1130.9000000000001</v>
      </c>
      <c r="X21" s="37">
        <v>1037.79</v>
      </c>
      <c r="Y21" s="37">
        <v>995.67</v>
      </c>
    </row>
    <row r="22" spans="1:25" x14ac:dyDescent="0.25">
      <c r="A22" s="36">
        <v>3</v>
      </c>
      <c r="B22" s="37">
        <v>963.35</v>
      </c>
      <c r="C22" s="37">
        <v>965.89</v>
      </c>
      <c r="D22" s="37">
        <v>984.85</v>
      </c>
      <c r="E22" s="37">
        <v>1011.33</v>
      </c>
      <c r="F22" s="37">
        <v>1025.1099999999999</v>
      </c>
      <c r="G22" s="37">
        <v>1062.0899999999999</v>
      </c>
      <c r="H22" s="37">
        <v>1281.75</v>
      </c>
      <c r="I22" s="37">
        <v>1358.06</v>
      </c>
      <c r="J22" s="37">
        <v>1387.01</v>
      </c>
      <c r="K22" s="37">
        <v>1400.17</v>
      </c>
      <c r="L22" s="37">
        <v>1391.8</v>
      </c>
      <c r="M22" s="37">
        <v>1388.72</v>
      </c>
      <c r="N22" s="37">
        <v>1388.33</v>
      </c>
      <c r="O22" s="37">
        <v>1387.47</v>
      </c>
      <c r="P22" s="37">
        <v>1398.63</v>
      </c>
      <c r="Q22" s="37">
        <v>1403.49</v>
      </c>
      <c r="R22" s="37">
        <v>1398.98</v>
      </c>
      <c r="S22" s="37">
        <v>1390.83</v>
      </c>
      <c r="T22" s="37">
        <v>1281.3900000000001</v>
      </c>
      <c r="U22" s="37">
        <v>1289.23</v>
      </c>
      <c r="V22" s="37">
        <v>1157.55</v>
      </c>
      <c r="W22" s="37">
        <v>1083.71</v>
      </c>
      <c r="X22" s="37">
        <v>1004.39</v>
      </c>
      <c r="Y22" s="37">
        <v>949.35</v>
      </c>
    </row>
    <row r="23" spans="1:25" x14ac:dyDescent="0.25">
      <c r="A23" s="36">
        <v>4</v>
      </c>
      <c r="B23" s="37">
        <v>874.21</v>
      </c>
      <c r="C23" s="37">
        <v>895.07</v>
      </c>
      <c r="D23" s="37">
        <v>923.62</v>
      </c>
      <c r="E23" s="37">
        <v>1001.94</v>
      </c>
      <c r="F23" s="37">
        <v>1043.81</v>
      </c>
      <c r="G23" s="37">
        <v>1067.1600000000001</v>
      </c>
      <c r="H23" s="37">
        <v>1270.3800000000001</v>
      </c>
      <c r="I23" s="37">
        <v>1287.0999999999999</v>
      </c>
      <c r="J23" s="37">
        <v>1285.53</v>
      </c>
      <c r="K23" s="37">
        <v>1300.6199999999999</v>
      </c>
      <c r="L23" s="37">
        <v>1302.05</v>
      </c>
      <c r="M23" s="37">
        <v>1283.07</v>
      </c>
      <c r="N23" s="37">
        <v>1282.25</v>
      </c>
      <c r="O23" s="37">
        <v>1279.8</v>
      </c>
      <c r="P23" s="37">
        <v>1311.97</v>
      </c>
      <c r="Q23" s="37">
        <v>1319.61</v>
      </c>
      <c r="R23" s="37">
        <v>1313.28</v>
      </c>
      <c r="S23" s="37">
        <v>1311.28</v>
      </c>
      <c r="T23" s="37">
        <v>1187.48</v>
      </c>
      <c r="U23" s="37">
        <v>1203.4100000000001</v>
      </c>
      <c r="V23" s="37">
        <v>1149.06</v>
      </c>
      <c r="W23" s="37">
        <v>1106.52</v>
      </c>
      <c r="X23" s="37">
        <v>1040.0899999999999</v>
      </c>
      <c r="Y23" s="37">
        <v>936.09</v>
      </c>
    </row>
    <row r="24" spans="1:25" x14ac:dyDescent="0.25">
      <c r="A24" s="36">
        <v>5</v>
      </c>
      <c r="B24" s="37">
        <v>930.83</v>
      </c>
      <c r="C24" s="37">
        <v>932.77</v>
      </c>
      <c r="D24" s="37">
        <v>953.34</v>
      </c>
      <c r="E24" s="37">
        <v>1015.27</v>
      </c>
      <c r="F24" s="37">
        <v>1053.8699999999999</v>
      </c>
      <c r="G24" s="37">
        <v>1165.95</v>
      </c>
      <c r="H24" s="37">
        <v>1299.28</v>
      </c>
      <c r="I24" s="37">
        <v>1308.26</v>
      </c>
      <c r="J24" s="37">
        <v>1340.1</v>
      </c>
      <c r="K24" s="37">
        <v>1353.39</v>
      </c>
      <c r="L24" s="37">
        <v>1310.73</v>
      </c>
      <c r="M24" s="37">
        <v>1305.18</v>
      </c>
      <c r="N24" s="37">
        <v>1296.1500000000001</v>
      </c>
      <c r="O24" s="37">
        <v>1286.56</v>
      </c>
      <c r="P24" s="37">
        <v>1306.25</v>
      </c>
      <c r="Q24" s="37">
        <v>1317.39</v>
      </c>
      <c r="R24" s="37">
        <v>1391.45</v>
      </c>
      <c r="S24" s="37">
        <v>1372.51</v>
      </c>
      <c r="T24" s="37">
        <v>1267.1600000000001</v>
      </c>
      <c r="U24" s="37">
        <v>1208.45</v>
      </c>
      <c r="V24" s="37">
        <v>1126.33</v>
      </c>
      <c r="W24" s="37">
        <v>1050.1400000000001</v>
      </c>
      <c r="X24" s="37">
        <v>1003.76</v>
      </c>
      <c r="Y24" s="37">
        <v>952.13</v>
      </c>
    </row>
    <row r="25" spans="1:25" x14ac:dyDescent="0.25">
      <c r="A25" s="36">
        <v>6</v>
      </c>
      <c r="B25" s="37">
        <v>924.74</v>
      </c>
      <c r="C25" s="37">
        <v>926.53</v>
      </c>
      <c r="D25" s="37">
        <v>975.92</v>
      </c>
      <c r="E25" s="37">
        <v>1041.26</v>
      </c>
      <c r="F25" s="37">
        <v>1086.23</v>
      </c>
      <c r="G25" s="37">
        <v>1141.21</v>
      </c>
      <c r="H25" s="37">
        <v>1313.76</v>
      </c>
      <c r="I25" s="37">
        <v>1333.89</v>
      </c>
      <c r="J25" s="37">
        <v>1360.67</v>
      </c>
      <c r="K25" s="37">
        <v>1340.63</v>
      </c>
      <c r="L25" s="37">
        <v>1325.04</v>
      </c>
      <c r="M25" s="37">
        <v>1313.44</v>
      </c>
      <c r="N25" s="37">
        <v>1294.22</v>
      </c>
      <c r="O25" s="37">
        <v>1322.47</v>
      </c>
      <c r="P25" s="37">
        <v>1361.57</v>
      </c>
      <c r="Q25" s="37">
        <v>1389.99</v>
      </c>
      <c r="R25" s="37">
        <v>1382.72</v>
      </c>
      <c r="S25" s="37">
        <v>1357.09</v>
      </c>
      <c r="T25" s="37">
        <v>1253.73</v>
      </c>
      <c r="U25" s="37">
        <v>1200.77</v>
      </c>
      <c r="V25" s="37">
        <v>1084.54</v>
      </c>
      <c r="W25" s="37">
        <v>1054.18</v>
      </c>
      <c r="X25" s="37">
        <v>1012.2</v>
      </c>
      <c r="Y25" s="37">
        <v>943.19</v>
      </c>
    </row>
    <row r="26" spans="1:25" x14ac:dyDescent="0.25">
      <c r="A26" s="36">
        <v>7</v>
      </c>
      <c r="B26" s="37">
        <v>910.22</v>
      </c>
      <c r="C26" s="37">
        <v>913.93</v>
      </c>
      <c r="D26" s="37">
        <v>943.14</v>
      </c>
      <c r="E26" s="37">
        <v>1022.37</v>
      </c>
      <c r="F26" s="37">
        <v>1062.96</v>
      </c>
      <c r="G26" s="37">
        <v>1161.51</v>
      </c>
      <c r="H26" s="37">
        <v>1306.18</v>
      </c>
      <c r="I26" s="37">
        <v>1371</v>
      </c>
      <c r="J26" s="37">
        <v>1370.84</v>
      </c>
      <c r="K26" s="37">
        <v>1371.25</v>
      </c>
      <c r="L26" s="37">
        <v>1351.27</v>
      </c>
      <c r="M26" s="37">
        <v>1338.38</v>
      </c>
      <c r="N26" s="37">
        <v>1336.53</v>
      </c>
      <c r="O26" s="37">
        <v>1351.86</v>
      </c>
      <c r="P26" s="37">
        <v>1373.37</v>
      </c>
      <c r="Q26" s="37">
        <v>1372.37</v>
      </c>
      <c r="R26" s="37">
        <v>1362.68</v>
      </c>
      <c r="S26" s="37">
        <v>1324.43</v>
      </c>
      <c r="T26" s="37">
        <v>1246.4000000000001</v>
      </c>
      <c r="U26" s="37">
        <v>1194.92</v>
      </c>
      <c r="V26" s="37">
        <v>1208.99</v>
      </c>
      <c r="W26" s="37">
        <v>1205.72</v>
      </c>
      <c r="X26" s="37">
        <v>1100.96</v>
      </c>
      <c r="Y26" s="37">
        <v>1067.0999999999999</v>
      </c>
    </row>
    <row r="27" spans="1:25" x14ac:dyDescent="0.25">
      <c r="A27" s="36">
        <v>8</v>
      </c>
      <c r="B27" s="37">
        <v>1220.5999999999999</v>
      </c>
      <c r="C27" s="37">
        <v>1093.95</v>
      </c>
      <c r="D27" s="37">
        <v>1088.72</v>
      </c>
      <c r="E27" s="37">
        <v>1095.0999999999999</v>
      </c>
      <c r="F27" s="37">
        <v>1181.77</v>
      </c>
      <c r="G27" s="37">
        <v>1240.5899999999999</v>
      </c>
      <c r="H27" s="37">
        <v>1336.86</v>
      </c>
      <c r="I27" s="37">
        <v>1463.84</v>
      </c>
      <c r="J27" s="37">
        <v>1458.02</v>
      </c>
      <c r="K27" s="37">
        <v>1459.68</v>
      </c>
      <c r="L27" s="37">
        <v>1474.13</v>
      </c>
      <c r="M27" s="37">
        <v>1471.48</v>
      </c>
      <c r="N27" s="37">
        <v>1480.49</v>
      </c>
      <c r="O27" s="37">
        <v>1475.08</v>
      </c>
      <c r="P27" s="37">
        <v>1494.96</v>
      </c>
      <c r="Q27" s="37">
        <v>1499.04</v>
      </c>
      <c r="R27" s="37">
        <v>1482.93</v>
      </c>
      <c r="S27" s="37">
        <v>1471.93</v>
      </c>
      <c r="T27" s="37">
        <v>1456.6</v>
      </c>
      <c r="U27" s="37">
        <v>1480.57</v>
      </c>
      <c r="V27" s="37">
        <v>1453.85</v>
      </c>
      <c r="W27" s="37">
        <v>1278.1199999999999</v>
      </c>
      <c r="X27" s="37">
        <v>1129.76</v>
      </c>
      <c r="Y27" s="37">
        <v>1033.8900000000001</v>
      </c>
    </row>
    <row r="28" spans="1:25" x14ac:dyDescent="0.25">
      <c r="A28" s="36">
        <v>9</v>
      </c>
      <c r="B28" s="37">
        <v>1006.33</v>
      </c>
      <c r="C28" s="37">
        <v>1000.7</v>
      </c>
      <c r="D28" s="37">
        <v>1007.77</v>
      </c>
      <c r="E28" s="37">
        <v>1023.56</v>
      </c>
      <c r="F28" s="37">
        <v>1051.3</v>
      </c>
      <c r="G28" s="37">
        <v>1086.71</v>
      </c>
      <c r="H28" s="37">
        <v>1155.98</v>
      </c>
      <c r="I28" s="37">
        <v>1250.72</v>
      </c>
      <c r="J28" s="37">
        <v>1289.08</v>
      </c>
      <c r="K28" s="37">
        <v>1459.32</v>
      </c>
      <c r="L28" s="37">
        <v>1449.56</v>
      </c>
      <c r="M28" s="37">
        <v>1458.23</v>
      </c>
      <c r="N28" s="37">
        <v>1447.82</v>
      </c>
      <c r="O28" s="37">
        <v>1457.34</v>
      </c>
      <c r="P28" s="37">
        <v>1462.93</v>
      </c>
      <c r="Q28" s="37">
        <v>1495.7</v>
      </c>
      <c r="R28" s="37">
        <v>1484.97</v>
      </c>
      <c r="S28" s="37">
        <v>1468.8</v>
      </c>
      <c r="T28" s="37">
        <v>1469.93</v>
      </c>
      <c r="U28" s="37">
        <v>1494.86</v>
      </c>
      <c r="V28" s="37">
        <v>1451.22</v>
      </c>
      <c r="W28" s="37">
        <v>1283.8499999999999</v>
      </c>
      <c r="X28" s="37">
        <v>1146.74</v>
      </c>
      <c r="Y28" s="37">
        <v>1054.6300000000001</v>
      </c>
    </row>
    <row r="29" spans="1:25" x14ac:dyDescent="0.25">
      <c r="A29" s="36">
        <v>10</v>
      </c>
      <c r="B29" s="37">
        <v>1049.6500000000001</v>
      </c>
      <c r="C29" s="37">
        <v>1050.1099999999999</v>
      </c>
      <c r="D29" s="37">
        <v>1057.3900000000001</v>
      </c>
      <c r="E29" s="37">
        <v>1112.78</v>
      </c>
      <c r="F29" s="37">
        <v>1199.68</v>
      </c>
      <c r="G29" s="37">
        <v>1298.43</v>
      </c>
      <c r="H29" s="37">
        <v>1455.32</v>
      </c>
      <c r="I29" s="37">
        <v>1455.43</v>
      </c>
      <c r="J29" s="37">
        <v>1452.84</v>
      </c>
      <c r="K29" s="37">
        <v>1453.83</v>
      </c>
      <c r="L29" s="37">
        <v>1453.88</v>
      </c>
      <c r="M29" s="37">
        <v>1450.48</v>
      </c>
      <c r="N29" s="37">
        <v>1441.44</v>
      </c>
      <c r="O29" s="37">
        <v>1444.09</v>
      </c>
      <c r="P29" s="37">
        <v>1453.43</v>
      </c>
      <c r="Q29" s="37">
        <v>1453.65</v>
      </c>
      <c r="R29" s="37">
        <v>1454.63</v>
      </c>
      <c r="S29" s="37">
        <v>1453.73</v>
      </c>
      <c r="T29" s="37">
        <v>1359.46</v>
      </c>
      <c r="U29" s="37">
        <v>1250.1500000000001</v>
      </c>
      <c r="V29" s="37">
        <v>1180.1500000000001</v>
      </c>
      <c r="W29" s="37">
        <v>1106.74</v>
      </c>
      <c r="X29" s="37">
        <v>1061.6500000000001</v>
      </c>
      <c r="Y29" s="37">
        <v>1022.31</v>
      </c>
    </row>
    <row r="30" spans="1:25" x14ac:dyDescent="0.25">
      <c r="A30" s="36">
        <v>11</v>
      </c>
      <c r="B30" s="37">
        <v>959.27</v>
      </c>
      <c r="C30" s="37">
        <v>961.57</v>
      </c>
      <c r="D30" s="37">
        <v>988.84</v>
      </c>
      <c r="E30" s="37">
        <v>1108.76</v>
      </c>
      <c r="F30" s="37">
        <v>1167.8699999999999</v>
      </c>
      <c r="G30" s="37">
        <v>1244.24</v>
      </c>
      <c r="H30" s="37">
        <v>1276.29</v>
      </c>
      <c r="I30" s="37">
        <v>1274.04</v>
      </c>
      <c r="J30" s="37">
        <v>1272.19</v>
      </c>
      <c r="K30" s="37">
        <v>1271.8599999999999</v>
      </c>
      <c r="L30" s="37">
        <v>1272.01</v>
      </c>
      <c r="M30" s="37">
        <v>1271.78</v>
      </c>
      <c r="N30" s="37">
        <v>1272.75</v>
      </c>
      <c r="O30" s="37">
        <v>1269.69</v>
      </c>
      <c r="P30" s="37">
        <v>1270.19</v>
      </c>
      <c r="Q30" s="37">
        <v>1420.71</v>
      </c>
      <c r="R30" s="37">
        <v>1402.69</v>
      </c>
      <c r="S30" s="37">
        <v>1272.98</v>
      </c>
      <c r="T30" s="37">
        <v>1231.56</v>
      </c>
      <c r="U30" s="37">
        <v>1219.17</v>
      </c>
      <c r="V30" s="37">
        <v>1129.6199999999999</v>
      </c>
      <c r="W30" s="37">
        <v>1077.06</v>
      </c>
      <c r="X30" s="37">
        <v>1037.73</v>
      </c>
      <c r="Y30" s="37">
        <v>965.63</v>
      </c>
    </row>
    <row r="31" spans="1:25" x14ac:dyDescent="0.25">
      <c r="A31" s="36">
        <v>12</v>
      </c>
      <c r="B31" s="37">
        <v>965.51</v>
      </c>
      <c r="C31" s="37">
        <v>974.03</v>
      </c>
      <c r="D31" s="37">
        <v>1039.77</v>
      </c>
      <c r="E31" s="37">
        <v>1072.23</v>
      </c>
      <c r="F31" s="37">
        <v>1104.1500000000001</v>
      </c>
      <c r="G31" s="37">
        <v>1178.3499999999999</v>
      </c>
      <c r="H31" s="37">
        <v>1310.52</v>
      </c>
      <c r="I31" s="37">
        <v>1417.8</v>
      </c>
      <c r="J31" s="37">
        <v>1419.46</v>
      </c>
      <c r="K31" s="37">
        <v>1433.19</v>
      </c>
      <c r="L31" s="37">
        <v>1429.53</v>
      </c>
      <c r="M31" s="37">
        <v>1421.09</v>
      </c>
      <c r="N31" s="37">
        <v>1313.08</v>
      </c>
      <c r="O31" s="37">
        <v>1287.93</v>
      </c>
      <c r="P31" s="37">
        <v>1446.08</v>
      </c>
      <c r="Q31" s="37">
        <v>1453.99</v>
      </c>
      <c r="R31" s="37">
        <v>1468.62</v>
      </c>
      <c r="S31" s="37">
        <v>1431.82</v>
      </c>
      <c r="T31" s="37">
        <v>1252.73</v>
      </c>
      <c r="U31" s="37">
        <v>1248.93</v>
      </c>
      <c r="V31" s="37">
        <v>1200.2</v>
      </c>
      <c r="W31" s="37">
        <v>1141.06</v>
      </c>
      <c r="X31" s="37">
        <v>1086.17</v>
      </c>
      <c r="Y31" s="37">
        <v>1038.6400000000001</v>
      </c>
    </row>
    <row r="32" spans="1:25" x14ac:dyDescent="0.25">
      <c r="A32" s="36">
        <v>13</v>
      </c>
      <c r="B32" s="37">
        <v>999.74</v>
      </c>
      <c r="C32" s="37">
        <v>1005.62</v>
      </c>
      <c r="D32" s="37">
        <v>1041.08</v>
      </c>
      <c r="E32" s="37">
        <v>1082.8</v>
      </c>
      <c r="F32" s="37">
        <v>1108.6300000000001</v>
      </c>
      <c r="G32" s="37">
        <v>1186.96</v>
      </c>
      <c r="H32" s="37">
        <v>1416.79</v>
      </c>
      <c r="I32" s="37">
        <v>1444.92</v>
      </c>
      <c r="J32" s="37">
        <v>1435.29</v>
      </c>
      <c r="K32" s="37">
        <v>1438.34</v>
      </c>
      <c r="L32" s="37">
        <v>1417.71</v>
      </c>
      <c r="M32" s="37">
        <v>1414.76</v>
      </c>
      <c r="N32" s="37">
        <v>1407.41</v>
      </c>
      <c r="O32" s="37">
        <v>1420.63</v>
      </c>
      <c r="P32" s="37">
        <v>1468.73</v>
      </c>
      <c r="Q32" s="37">
        <v>1469.8</v>
      </c>
      <c r="R32" s="37">
        <v>1461.73</v>
      </c>
      <c r="S32" s="37">
        <v>1420.39</v>
      </c>
      <c r="T32" s="37">
        <v>1260.47</v>
      </c>
      <c r="U32" s="37">
        <v>1255.96</v>
      </c>
      <c r="V32" s="37">
        <v>1207.71</v>
      </c>
      <c r="W32" s="37">
        <v>1149.48</v>
      </c>
      <c r="X32" s="37">
        <v>1102.6300000000001</v>
      </c>
      <c r="Y32" s="37">
        <v>1076.2</v>
      </c>
    </row>
    <row r="33" spans="1:25" x14ac:dyDescent="0.25">
      <c r="A33" s="36">
        <v>14</v>
      </c>
      <c r="B33" s="37">
        <v>1057.17</v>
      </c>
      <c r="C33" s="37">
        <v>1052.5899999999999</v>
      </c>
      <c r="D33" s="37">
        <v>1081.6300000000001</v>
      </c>
      <c r="E33" s="37">
        <v>1115.24</v>
      </c>
      <c r="F33" s="37">
        <v>1159.58</v>
      </c>
      <c r="G33" s="37">
        <v>1263.9000000000001</v>
      </c>
      <c r="H33" s="37">
        <v>1423.18</v>
      </c>
      <c r="I33" s="37">
        <v>1429.01</v>
      </c>
      <c r="J33" s="37">
        <v>1420.09</v>
      </c>
      <c r="K33" s="37">
        <v>1358.18</v>
      </c>
      <c r="L33" s="37">
        <v>1288.8900000000001</v>
      </c>
      <c r="M33" s="37">
        <v>1296.23</v>
      </c>
      <c r="N33" s="37">
        <v>1298.1400000000001</v>
      </c>
      <c r="O33" s="37">
        <v>1302.46</v>
      </c>
      <c r="P33" s="37">
        <v>1426.72</v>
      </c>
      <c r="Q33" s="37">
        <v>1442.73</v>
      </c>
      <c r="R33" s="37">
        <v>1433.07</v>
      </c>
      <c r="S33" s="37">
        <v>1394.35</v>
      </c>
      <c r="T33" s="37">
        <v>1254.8499999999999</v>
      </c>
      <c r="U33" s="37">
        <v>1229.6400000000001</v>
      </c>
      <c r="V33" s="37">
        <v>1145.27</v>
      </c>
      <c r="W33" s="37">
        <v>1133.24</v>
      </c>
      <c r="X33" s="37">
        <v>1056.79</v>
      </c>
      <c r="Y33" s="37">
        <v>1036.3399999999999</v>
      </c>
    </row>
    <row r="34" spans="1:25" x14ac:dyDescent="0.25">
      <c r="A34" s="36">
        <v>15</v>
      </c>
      <c r="B34" s="37">
        <v>1032.2</v>
      </c>
      <c r="C34" s="37">
        <v>995.35</v>
      </c>
      <c r="D34" s="37">
        <v>952.58</v>
      </c>
      <c r="E34" s="37">
        <v>1020.32</v>
      </c>
      <c r="F34" s="37">
        <v>1055.8</v>
      </c>
      <c r="G34" s="37">
        <v>1123.1400000000001</v>
      </c>
      <c r="H34" s="37">
        <v>1152.54</v>
      </c>
      <c r="I34" s="37">
        <v>1280.93</v>
      </c>
      <c r="J34" s="37">
        <v>1276.3399999999999</v>
      </c>
      <c r="K34" s="37">
        <v>1275</v>
      </c>
      <c r="L34" s="37">
        <v>1271.74</v>
      </c>
      <c r="M34" s="37">
        <v>1276.29</v>
      </c>
      <c r="N34" s="37">
        <v>1275.19</v>
      </c>
      <c r="O34" s="37">
        <v>1273</v>
      </c>
      <c r="P34" s="37">
        <v>1392.79</v>
      </c>
      <c r="Q34" s="37">
        <v>1408.57</v>
      </c>
      <c r="R34" s="37">
        <v>1401.92</v>
      </c>
      <c r="S34" s="37">
        <v>1386.71</v>
      </c>
      <c r="T34" s="37">
        <v>1237.6400000000001</v>
      </c>
      <c r="U34" s="37">
        <v>1265.5899999999999</v>
      </c>
      <c r="V34" s="37">
        <v>1216.8</v>
      </c>
      <c r="W34" s="37">
        <v>1152.25</v>
      </c>
      <c r="X34" s="37">
        <v>1083.29</v>
      </c>
      <c r="Y34" s="37">
        <v>1018.89</v>
      </c>
    </row>
    <row r="35" spans="1:25" x14ac:dyDescent="0.25">
      <c r="A35" s="36">
        <v>16</v>
      </c>
      <c r="B35" s="37">
        <v>996.5</v>
      </c>
      <c r="C35" s="37">
        <v>982.58</v>
      </c>
      <c r="D35" s="37">
        <v>990.15</v>
      </c>
      <c r="E35" s="37">
        <v>997.1</v>
      </c>
      <c r="F35" s="37">
        <v>1022.91</v>
      </c>
      <c r="G35" s="37">
        <v>1063.78</v>
      </c>
      <c r="H35" s="37">
        <v>1077.75</v>
      </c>
      <c r="I35" s="37">
        <v>1132.31</v>
      </c>
      <c r="J35" s="37">
        <v>1171.32</v>
      </c>
      <c r="K35" s="37">
        <v>1265.92</v>
      </c>
      <c r="L35" s="37">
        <v>1257.83</v>
      </c>
      <c r="M35" s="37">
        <v>1267.28</v>
      </c>
      <c r="N35" s="37">
        <v>1262.32</v>
      </c>
      <c r="O35" s="37">
        <v>1282.05</v>
      </c>
      <c r="P35" s="37">
        <v>1303.1099999999999</v>
      </c>
      <c r="Q35" s="37">
        <v>1416.6</v>
      </c>
      <c r="R35" s="37">
        <v>1439.13</v>
      </c>
      <c r="S35" s="37">
        <v>1402.21</v>
      </c>
      <c r="T35" s="37">
        <v>1259.8</v>
      </c>
      <c r="U35" s="37">
        <v>1278.8</v>
      </c>
      <c r="V35" s="37">
        <v>1213.44</v>
      </c>
      <c r="W35" s="37">
        <v>1106.4100000000001</v>
      </c>
      <c r="X35" s="37">
        <v>1074.3900000000001</v>
      </c>
      <c r="Y35" s="37">
        <v>995.86</v>
      </c>
    </row>
    <row r="36" spans="1:25" x14ac:dyDescent="0.25">
      <c r="A36" s="36">
        <v>17</v>
      </c>
      <c r="B36" s="37">
        <v>877.57</v>
      </c>
      <c r="C36" s="37">
        <v>882.15</v>
      </c>
      <c r="D36" s="37">
        <v>919.18</v>
      </c>
      <c r="E36" s="37">
        <v>994.24</v>
      </c>
      <c r="F36" s="37">
        <v>1058.3</v>
      </c>
      <c r="G36" s="37">
        <v>1126.94</v>
      </c>
      <c r="H36" s="37">
        <v>1255.99</v>
      </c>
      <c r="I36" s="37">
        <v>1276.47</v>
      </c>
      <c r="J36" s="37">
        <v>1297.3800000000001</v>
      </c>
      <c r="K36" s="37">
        <v>1297.43</v>
      </c>
      <c r="L36" s="37">
        <v>1285.9100000000001</v>
      </c>
      <c r="M36" s="37">
        <v>1282.19</v>
      </c>
      <c r="N36" s="37">
        <v>1274.8800000000001</v>
      </c>
      <c r="O36" s="37">
        <v>1283.6099999999999</v>
      </c>
      <c r="P36" s="37">
        <v>1313.74</v>
      </c>
      <c r="Q36" s="37">
        <v>1314.26</v>
      </c>
      <c r="R36" s="37">
        <v>1317.91</v>
      </c>
      <c r="S36" s="37">
        <v>1277.46</v>
      </c>
      <c r="T36" s="37">
        <v>1241.82</v>
      </c>
      <c r="U36" s="37">
        <v>1272.75</v>
      </c>
      <c r="V36" s="37">
        <v>1168.94</v>
      </c>
      <c r="W36" s="37">
        <v>1105.18</v>
      </c>
      <c r="X36" s="37">
        <v>1053.6300000000001</v>
      </c>
      <c r="Y36" s="37">
        <v>965.84</v>
      </c>
    </row>
    <row r="37" spans="1:25" x14ac:dyDescent="0.25">
      <c r="A37" s="36">
        <v>18</v>
      </c>
      <c r="B37" s="37">
        <v>950.57</v>
      </c>
      <c r="C37" s="37">
        <v>950.74</v>
      </c>
      <c r="D37" s="37">
        <v>980.09</v>
      </c>
      <c r="E37" s="37">
        <v>1060.9000000000001</v>
      </c>
      <c r="F37" s="37">
        <v>1103.48</v>
      </c>
      <c r="G37" s="37">
        <v>1188.71</v>
      </c>
      <c r="H37" s="37">
        <v>1320.24</v>
      </c>
      <c r="I37" s="37">
        <v>1413</v>
      </c>
      <c r="J37" s="37">
        <v>1422.16</v>
      </c>
      <c r="K37" s="37">
        <v>1427.7</v>
      </c>
      <c r="L37" s="37">
        <v>1417.39</v>
      </c>
      <c r="M37" s="37">
        <v>1411.42</v>
      </c>
      <c r="N37" s="37">
        <v>1408.76</v>
      </c>
      <c r="O37" s="37">
        <v>1422.44</v>
      </c>
      <c r="P37" s="37">
        <v>1491.07</v>
      </c>
      <c r="Q37" s="37">
        <v>1490.32</v>
      </c>
      <c r="R37" s="37">
        <v>1479.25</v>
      </c>
      <c r="S37" s="37">
        <v>1427.02</v>
      </c>
      <c r="T37" s="37">
        <v>1326.64</v>
      </c>
      <c r="U37" s="37">
        <v>1332.09</v>
      </c>
      <c r="V37" s="37">
        <v>1172.1600000000001</v>
      </c>
      <c r="W37" s="37">
        <v>1115.83</v>
      </c>
      <c r="X37" s="37">
        <v>1034.94</v>
      </c>
      <c r="Y37" s="37">
        <v>993.13</v>
      </c>
    </row>
    <row r="38" spans="1:25" x14ac:dyDescent="0.25">
      <c r="A38" s="36">
        <v>19</v>
      </c>
      <c r="B38" s="37">
        <v>899.66</v>
      </c>
      <c r="C38" s="37">
        <v>907.1</v>
      </c>
      <c r="D38" s="37">
        <v>940.42</v>
      </c>
      <c r="E38" s="37">
        <v>1005.01</v>
      </c>
      <c r="F38" s="37">
        <v>1067.98</v>
      </c>
      <c r="G38" s="37">
        <v>1146.95</v>
      </c>
      <c r="H38" s="37">
        <v>1261.95</v>
      </c>
      <c r="I38" s="37">
        <v>1290.74</v>
      </c>
      <c r="J38" s="37">
        <v>1287.75</v>
      </c>
      <c r="K38" s="37">
        <v>1291.05</v>
      </c>
      <c r="L38" s="37">
        <v>1287.8599999999999</v>
      </c>
      <c r="M38" s="37">
        <v>1285.95</v>
      </c>
      <c r="N38" s="37">
        <v>1284.04</v>
      </c>
      <c r="O38" s="37">
        <v>1291.3399999999999</v>
      </c>
      <c r="P38" s="37">
        <v>1310.08</v>
      </c>
      <c r="Q38" s="37">
        <v>1305.54</v>
      </c>
      <c r="R38" s="37">
        <v>1289.51</v>
      </c>
      <c r="S38" s="37">
        <v>1279.02</v>
      </c>
      <c r="T38" s="37">
        <v>1211.1099999999999</v>
      </c>
      <c r="U38" s="37">
        <v>1229.78</v>
      </c>
      <c r="V38" s="37">
        <v>1137.0999999999999</v>
      </c>
      <c r="W38" s="37">
        <v>1072.3900000000001</v>
      </c>
      <c r="X38" s="37">
        <v>1026.08</v>
      </c>
      <c r="Y38" s="37">
        <v>944.05</v>
      </c>
    </row>
    <row r="39" spans="1:25" x14ac:dyDescent="0.25">
      <c r="A39" s="36">
        <v>20</v>
      </c>
      <c r="B39" s="37">
        <v>851.12</v>
      </c>
      <c r="C39" s="37">
        <v>900.36</v>
      </c>
      <c r="D39" s="37">
        <v>925.62</v>
      </c>
      <c r="E39" s="37">
        <v>1043.26</v>
      </c>
      <c r="F39" s="37">
        <v>1034.8800000000001</v>
      </c>
      <c r="G39" s="37">
        <v>1083.49</v>
      </c>
      <c r="H39" s="37">
        <v>1240.8699999999999</v>
      </c>
      <c r="I39" s="37">
        <v>1276.8699999999999</v>
      </c>
      <c r="J39" s="37">
        <v>1284.22</v>
      </c>
      <c r="K39" s="37">
        <v>1289.1400000000001</v>
      </c>
      <c r="L39" s="37">
        <v>1280.8900000000001</v>
      </c>
      <c r="M39" s="37">
        <v>1273.3900000000001</v>
      </c>
      <c r="N39" s="37">
        <v>1275.03</v>
      </c>
      <c r="O39" s="37">
        <v>1282</v>
      </c>
      <c r="P39" s="37">
        <v>1304.1099999999999</v>
      </c>
      <c r="Q39" s="37">
        <v>1297.72</v>
      </c>
      <c r="R39" s="37">
        <v>1285.7</v>
      </c>
      <c r="S39" s="37">
        <v>1256.1199999999999</v>
      </c>
      <c r="T39" s="37">
        <v>1185.9000000000001</v>
      </c>
      <c r="U39" s="37">
        <v>1197.3599999999999</v>
      </c>
      <c r="V39" s="37">
        <v>1113.69</v>
      </c>
      <c r="W39" s="37">
        <v>1051.58</v>
      </c>
      <c r="X39" s="37">
        <v>1008.05</v>
      </c>
      <c r="Y39" s="37">
        <v>875.1</v>
      </c>
    </row>
    <row r="40" spans="1:25" x14ac:dyDescent="0.25">
      <c r="A40" s="36">
        <v>21</v>
      </c>
      <c r="B40" s="37">
        <v>904.96</v>
      </c>
      <c r="C40" s="37">
        <v>897.17</v>
      </c>
      <c r="D40" s="37">
        <v>920.41</v>
      </c>
      <c r="E40" s="37">
        <v>1021.32</v>
      </c>
      <c r="F40" s="37">
        <v>1050.0899999999999</v>
      </c>
      <c r="G40" s="37">
        <v>1086.06</v>
      </c>
      <c r="H40" s="37">
        <v>1186.98</v>
      </c>
      <c r="I40" s="37">
        <v>1272.96</v>
      </c>
      <c r="J40" s="37">
        <v>1306.55</v>
      </c>
      <c r="K40" s="37">
        <v>1307.6400000000001</v>
      </c>
      <c r="L40" s="37">
        <v>1306.21</v>
      </c>
      <c r="M40" s="37">
        <v>1307.1400000000001</v>
      </c>
      <c r="N40" s="37">
        <v>1308.93</v>
      </c>
      <c r="O40" s="37">
        <v>1308.27</v>
      </c>
      <c r="P40" s="37">
        <v>1319.44</v>
      </c>
      <c r="Q40" s="37">
        <v>1308.6400000000001</v>
      </c>
      <c r="R40" s="37">
        <v>1308.8699999999999</v>
      </c>
      <c r="S40" s="37">
        <v>1309.2</v>
      </c>
      <c r="T40" s="37">
        <v>1276.1300000000001</v>
      </c>
      <c r="U40" s="37">
        <v>1310.06</v>
      </c>
      <c r="V40" s="37">
        <v>1234.3800000000001</v>
      </c>
      <c r="W40" s="37">
        <v>1168.75</v>
      </c>
      <c r="X40" s="37">
        <v>1106.32</v>
      </c>
      <c r="Y40" s="37">
        <v>983.9</v>
      </c>
    </row>
    <row r="41" spans="1:25" x14ac:dyDescent="0.25">
      <c r="A41" s="36">
        <v>22</v>
      </c>
      <c r="B41" s="37">
        <v>943.8</v>
      </c>
      <c r="C41" s="37">
        <v>944.88</v>
      </c>
      <c r="D41" s="37">
        <v>945.97</v>
      </c>
      <c r="E41" s="37">
        <v>969.51</v>
      </c>
      <c r="F41" s="37">
        <v>1058.54</v>
      </c>
      <c r="G41" s="37">
        <v>1071.04</v>
      </c>
      <c r="H41" s="37">
        <v>1120.3399999999999</v>
      </c>
      <c r="I41" s="37">
        <v>1209.17</v>
      </c>
      <c r="J41" s="37">
        <v>1318.94</v>
      </c>
      <c r="K41" s="37">
        <v>1425.41</v>
      </c>
      <c r="L41" s="37">
        <v>1420.29</v>
      </c>
      <c r="M41" s="37">
        <v>1420.16</v>
      </c>
      <c r="N41" s="37">
        <v>1321.41</v>
      </c>
      <c r="O41" s="37">
        <v>1429.59</v>
      </c>
      <c r="P41" s="37">
        <v>1493.57</v>
      </c>
      <c r="Q41" s="37">
        <v>1495.98</v>
      </c>
      <c r="R41" s="37">
        <v>1470.73</v>
      </c>
      <c r="S41" s="37">
        <v>1419.47</v>
      </c>
      <c r="T41" s="37">
        <v>1317.84</v>
      </c>
      <c r="U41" s="37">
        <v>1328.89</v>
      </c>
      <c r="V41" s="37">
        <v>1250.94</v>
      </c>
      <c r="W41" s="37">
        <v>1161.28</v>
      </c>
      <c r="X41" s="37">
        <v>1023.9</v>
      </c>
      <c r="Y41" s="37">
        <v>937.02</v>
      </c>
    </row>
    <row r="42" spans="1:25" x14ac:dyDescent="0.25">
      <c r="A42" s="36">
        <v>23</v>
      </c>
      <c r="B42" s="37">
        <v>1013.07</v>
      </c>
      <c r="C42" s="37">
        <v>1002.91</v>
      </c>
      <c r="D42" s="37">
        <v>1002.69</v>
      </c>
      <c r="E42" s="37">
        <v>1011</v>
      </c>
      <c r="F42" s="37">
        <v>1038.53</v>
      </c>
      <c r="G42" s="37">
        <v>1046.96</v>
      </c>
      <c r="H42" s="37">
        <v>1060.3599999999999</v>
      </c>
      <c r="I42" s="37">
        <v>1136.57</v>
      </c>
      <c r="J42" s="37">
        <v>1298.48</v>
      </c>
      <c r="K42" s="37">
        <v>1375.82</v>
      </c>
      <c r="L42" s="37">
        <v>1368.83</v>
      </c>
      <c r="M42" s="37">
        <v>1294.1199999999999</v>
      </c>
      <c r="N42" s="37">
        <v>1294.6300000000001</v>
      </c>
      <c r="O42" s="37">
        <v>1297.18</v>
      </c>
      <c r="P42" s="37">
        <v>1407.61</v>
      </c>
      <c r="Q42" s="37">
        <v>1435.22</v>
      </c>
      <c r="R42" s="37">
        <v>1418.44</v>
      </c>
      <c r="S42" s="37">
        <v>1379.69</v>
      </c>
      <c r="T42" s="37">
        <v>1216.1500000000001</v>
      </c>
      <c r="U42" s="37">
        <v>1259.3800000000001</v>
      </c>
      <c r="V42" s="37">
        <v>1193.42</v>
      </c>
      <c r="W42" s="37">
        <v>1118.07</v>
      </c>
      <c r="X42" s="37">
        <v>1039.8399999999999</v>
      </c>
      <c r="Y42" s="37">
        <v>1004.88</v>
      </c>
    </row>
    <row r="43" spans="1:25" x14ac:dyDescent="0.25">
      <c r="A43" s="36">
        <v>24</v>
      </c>
      <c r="B43" s="37">
        <v>1032.9000000000001</v>
      </c>
      <c r="C43" s="37">
        <v>1021.35</v>
      </c>
      <c r="D43" s="37">
        <v>1034.75</v>
      </c>
      <c r="E43" s="37">
        <v>1077.83</v>
      </c>
      <c r="F43" s="37">
        <v>1147.27</v>
      </c>
      <c r="G43" s="37">
        <v>1186.08</v>
      </c>
      <c r="H43" s="37">
        <v>1326.83</v>
      </c>
      <c r="I43" s="37">
        <v>1395.77</v>
      </c>
      <c r="J43" s="37">
        <v>1410.48</v>
      </c>
      <c r="K43" s="37">
        <v>1413.91</v>
      </c>
      <c r="L43" s="37">
        <v>1402.26</v>
      </c>
      <c r="M43" s="37">
        <v>1394.25</v>
      </c>
      <c r="N43" s="37">
        <v>1403.71</v>
      </c>
      <c r="O43" s="37">
        <v>1439.82</v>
      </c>
      <c r="P43" s="37">
        <v>1452.99</v>
      </c>
      <c r="Q43" s="37">
        <v>1452.02</v>
      </c>
      <c r="R43" s="37">
        <v>1428.63</v>
      </c>
      <c r="S43" s="37">
        <v>1401</v>
      </c>
      <c r="T43" s="37">
        <v>1409.84</v>
      </c>
      <c r="U43" s="37">
        <v>1320.26</v>
      </c>
      <c r="V43" s="37">
        <v>1242.3900000000001</v>
      </c>
      <c r="W43" s="37">
        <v>1177.32</v>
      </c>
      <c r="X43" s="37">
        <v>1070.6300000000001</v>
      </c>
      <c r="Y43" s="37">
        <v>1039.21</v>
      </c>
    </row>
    <row r="44" spans="1:25" x14ac:dyDescent="0.25">
      <c r="A44" s="36">
        <v>25</v>
      </c>
      <c r="B44" s="37">
        <v>1026.43</v>
      </c>
      <c r="C44" s="37">
        <v>1014.6</v>
      </c>
      <c r="D44" s="37">
        <v>1073.81</v>
      </c>
      <c r="E44" s="37">
        <v>1184.1400000000001</v>
      </c>
      <c r="F44" s="37">
        <v>1193.3599999999999</v>
      </c>
      <c r="G44" s="37">
        <v>1197.77</v>
      </c>
      <c r="H44" s="37">
        <v>1271.8399999999999</v>
      </c>
      <c r="I44" s="37">
        <v>1308.72</v>
      </c>
      <c r="J44" s="37">
        <v>1310.98</v>
      </c>
      <c r="K44" s="37">
        <v>1310.06</v>
      </c>
      <c r="L44" s="37">
        <v>1307.79</v>
      </c>
      <c r="M44" s="37">
        <v>1305.1400000000001</v>
      </c>
      <c r="N44" s="37">
        <v>1319.18</v>
      </c>
      <c r="O44" s="37">
        <v>1369.16</v>
      </c>
      <c r="P44" s="37">
        <v>1430.36</v>
      </c>
      <c r="Q44" s="37">
        <v>1433.5</v>
      </c>
      <c r="R44" s="37">
        <v>1319.77</v>
      </c>
      <c r="S44" s="37">
        <v>1301.51</v>
      </c>
      <c r="T44" s="37">
        <v>1298.3399999999999</v>
      </c>
      <c r="U44" s="37">
        <v>1283.4000000000001</v>
      </c>
      <c r="V44" s="37">
        <v>1249.6600000000001</v>
      </c>
      <c r="W44" s="37">
        <v>1223.78</v>
      </c>
      <c r="X44" s="37">
        <v>1192.56</v>
      </c>
      <c r="Y44" s="37">
        <v>1140.75</v>
      </c>
    </row>
    <row r="45" spans="1:25" x14ac:dyDescent="0.25">
      <c r="A45" s="36">
        <v>26</v>
      </c>
      <c r="B45" s="37">
        <v>1061.29</v>
      </c>
      <c r="C45" s="37">
        <v>1062.79</v>
      </c>
      <c r="D45" s="37">
        <v>1104.77</v>
      </c>
      <c r="E45" s="37">
        <v>1201.8900000000001</v>
      </c>
      <c r="F45" s="37">
        <v>1213.48</v>
      </c>
      <c r="G45" s="37">
        <v>1184.58</v>
      </c>
      <c r="H45" s="37">
        <v>1250.01</v>
      </c>
      <c r="I45" s="37">
        <v>1292.6600000000001</v>
      </c>
      <c r="J45" s="37">
        <v>1312.81</v>
      </c>
      <c r="K45" s="37">
        <v>1311.55</v>
      </c>
      <c r="L45" s="37">
        <v>1311.82</v>
      </c>
      <c r="M45" s="37">
        <v>1314.9</v>
      </c>
      <c r="N45" s="37">
        <v>1320.81</v>
      </c>
      <c r="O45" s="37">
        <v>1391.88</v>
      </c>
      <c r="P45" s="37">
        <v>1402.56</v>
      </c>
      <c r="Q45" s="37">
        <v>1385.62</v>
      </c>
      <c r="R45" s="37">
        <v>1334.69</v>
      </c>
      <c r="S45" s="37">
        <v>1305.8800000000001</v>
      </c>
      <c r="T45" s="37">
        <v>1293.68</v>
      </c>
      <c r="U45" s="37">
        <v>1279.72</v>
      </c>
      <c r="V45" s="37">
        <v>1249.72</v>
      </c>
      <c r="W45" s="37">
        <v>1216.06</v>
      </c>
      <c r="X45" s="37">
        <v>1177.76</v>
      </c>
      <c r="Y45" s="37">
        <v>1097.3699999999999</v>
      </c>
    </row>
    <row r="46" spans="1:25" x14ac:dyDescent="0.25">
      <c r="A46" s="36">
        <v>27</v>
      </c>
      <c r="B46" s="37">
        <v>1023.1</v>
      </c>
      <c r="C46" s="37">
        <v>1026.1099999999999</v>
      </c>
      <c r="D46" s="37">
        <v>1087.69</v>
      </c>
      <c r="E46" s="37">
        <v>1139.58</v>
      </c>
      <c r="F46" s="37">
        <v>1300.78</v>
      </c>
      <c r="G46" s="37">
        <v>1238.6300000000001</v>
      </c>
      <c r="H46" s="37">
        <v>1328.59</v>
      </c>
      <c r="I46" s="37">
        <v>1344.31</v>
      </c>
      <c r="J46" s="37">
        <v>1344.5</v>
      </c>
      <c r="K46" s="37">
        <v>1343.95</v>
      </c>
      <c r="L46" s="37">
        <v>1345.37</v>
      </c>
      <c r="M46" s="37">
        <v>1348.28</v>
      </c>
      <c r="N46" s="37">
        <v>1378.27</v>
      </c>
      <c r="O46" s="37">
        <v>1373.53</v>
      </c>
      <c r="P46" s="37">
        <v>1464.5</v>
      </c>
      <c r="Q46" s="37">
        <v>1422.3</v>
      </c>
      <c r="R46" s="37">
        <v>1350.92</v>
      </c>
      <c r="S46" s="37">
        <v>1347.79</v>
      </c>
      <c r="T46" s="37">
        <v>1281.8</v>
      </c>
      <c r="U46" s="37">
        <v>1286.03</v>
      </c>
      <c r="V46" s="37">
        <v>1266.96</v>
      </c>
      <c r="W46" s="37">
        <v>1228.8599999999999</v>
      </c>
      <c r="X46" s="37">
        <v>1136.54</v>
      </c>
      <c r="Y46" s="37">
        <v>1040.74</v>
      </c>
    </row>
    <row r="47" spans="1:25" x14ac:dyDescent="0.25">
      <c r="A47" s="36">
        <v>28</v>
      </c>
      <c r="B47" s="37">
        <v>1074.8900000000001</v>
      </c>
      <c r="C47" s="37">
        <v>1025.82</v>
      </c>
      <c r="D47" s="37">
        <v>1114.51</v>
      </c>
      <c r="E47" s="37">
        <v>1196.67</v>
      </c>
      <c r="F47" s="37">
        <v>1224.25</v>
      </c>
      <c r="G47" s="37">
        <v>1204.23</v>
      </c>
      <c r="H47" s="37">
        <v>1239.43</v>
      </c>
      <c r="I47" s="37">
        <v>1283.75</v>
      </c>
      <c r="J47" s="37">
        <v>1295.3900000000001</v>
      </c>
      <c r="K47" s="37">
        <v>1273.08</v>
      </c>
      <c r="L47" s="37">
        <v>1254.48</v>
      </c>
      <c r="M47" s="37">
        <v>1287.3599999999999</v>
      </c>
      <c r="N47" s="37">
        <v>1306.3499999999999</v>
      </c>
      <c r="O47" s="37">
        <v>1370.82</v>
      </c>
      <c r="P47" s="37">
        <v>1429.36</v>
      </c>
      <c r="Q47" s="37">
        <v>1411.1</v>
      </c>
      <c r="R47" s="37">
        <v>1367.93</v>
      </c>
      <c r="S47" s="37">
        <v>1309.56</v>
      </c>
      <c r="T47" s="37">
        <v>1250</v>
      </c>
      <c r="U47" s="37">
        <v>1265.82</v>
      </c>
      <c r="V47" s="37">
        <v>1236.8699999999999</v>
      </c>
      <c r="W47" s="37">
        <v>1224.3800000000001</v>
      </c>
      <c r="X47" s="37">
        <v>1186.1199999999999</v>
      </c>
      <c r="Y47" s="37">
        <v>1151.58</v>
      </c>
    </row>
    <row r="48" spans="1:25" x14ac:dyDescent="0.25">
      <c r="A48" s="36">
        <v>29</v>
      </c>
      <c r="B48" s="37">
        <v>1097.45</v>
      </c>
      <c r="C48" s="37">
        <v>1099.67</v>
      </c>
      <c r="D48" s="37">
        <v>1099.96</v>
      </c>
      <c r="E48" s="37">
        <v>1136.08</v>
      </c>
      <c r="F48" s="37">
        <v>1126.73</v>
      </c>
      <c r="G48" s="37">
        <v>1157.33</v>
      </c>
      <c r="H48" s="37">
        <v>1201.5999999999999</v>
      </c>
      <c r="I48" s="37">
        <v>1254.9000000000001</v>
      </c>
      <c r="J48" s="37">
        <v>1344.25</v>
      </c>
      <c r="K48" s="37">
        <v>1345.28</v>
      </c>
      <c r="L48" s="37">
        <v>1345.88</v>
      </c>
      <c r="M48" s="37">
        <v>1343.99</v>
      </c>
      <c r="N48" s="37">
        <v>1332.53</v>
      </c>
      <c r="O48" s="37">
        <v>1359.07</v>
      </c>
      <c r="P48" s="37">
        <v>1320.29</v>
      </c>
      <c r="Q48" s="37">
        <v>1307.8900000000001</v>
      </c>
      <c r="R48" s="37">
        <v>1360.82</v>
      </c>
      <c r="S48" s="37">
        <v>1357.13</v>
      </c>
      <c r="T48" s="37">
        <v>1332.3</v>
      </c>
      <c r="U48" s="37">
        <v>1310.5899999999999</v>
      </c>
      <c r="V48" s="37">
        <v>1271.17</v>
      </c>
      <c r="W48" s="37">
        <v>1239.8699999999999</v>
      </c>
      <c r="X48" s="37">
        <v>1126.6300000000001</v>
      </c>
      <c r="Y48" s="37">
        <v>1136.57</v>
      </c>
    </row>
    <row r="49" spans="1:25" x14ac:dyDescent="0.25">
      <c r="A49" s="36">
        <v>30</v>
      </c>
      <c r="B49" s="37">
        <v>1064.6600000000001</v>
      </c>
      <c r="C49" s="37">
        <v>1039.8800000000001</v>
      </c>
      <c r="D49" s="37">
        <v>1048.0899999999999</v>
      </c>
      <c r="E49" s="37">
        <v>1043.6300000000001</v>
      </c>
      <c r="F49" s="37">
        <v>1078.19</v>
      </c>
      <c r="G49" s="37">
        <v>1062.1300000000001</v>
      </c>
      <c r="H49" s="37">
        <v>1056.0899999999999</v>
      </c>
      <c r="I49" s="37">
        <v>1094.97</v>
      </c>
      <c r="J49" s="37">
        <v>1114.1300000000001</v>
      </c>
      <c r="K49" s="37">
        <v>1137.07</v>
      </c>
      <c r="L49" s="37">
        <v>1153.79</v>
      </c>
      <c r="M49" s="37">
        <v>1144.1500000000001</v>
      </c>
      <c r="N49" s="37">
        <v>1234.58</v>
      </c>
      <c r="O49" s="37">
        <v>1292.27</v>
      </c>
      <c r="P49" s="37">
        <v>1289.78</v>
      </c>
      <c r="Q49" s="37">
        <v>1317.53</v>
      </c>
      <c r="R49" s="37">
        <v>1277.3599999999999</v>
      </c>
      <c r="S49" s="37">
        <v>1251.3499999999999</v>
      </c>
      <c r="T49" s="37">
        <v>1164.43</v>
      </c>
      <c r="U49" s="37">
        <v>1105.72</v>
      </c>
      <c r="V49" s="37">
        <v>1108.21</v>
      </c>
      <c r="W49" s="37">
        <v>1111.8499999999999</v>
      </c>
      <c r="X49" s="37">
        <v>1075.8699999999999</v>
      </c>
      <c r="Y49" s="37">
        <v>1036.56</v>
      </c>
    </row>
    <row r="50" spans="1:25" x14ac:dyDescent="0.25">
      <c r="A50" s="36">
        <v>31</v>
      </c>
      <c r="B50" s="37">
        <v>1077.22</v>
      </c>
      <c r="C50" s="37">
        <v>1064.47</v>
      </c>
      <c r="D50" s="37">
        <v>1092.17</v>
      </c>
      <c r="E50" s="37">
        <v>1096.5</v>
      </c>
      <c r="F50" s="37">
        <v>1109.19</v>
      </c>
      <c r="G50" s="37">
        <v>1128.04</v>
      </c>
      <c r="H50" s="37">
        <v>1186.43</v>
      </c>
      <c r="I50" s="37">
        <v>1262.1600000000001</v>
      </c>
      <c r="J50" s="37">
        <v>1320.11</v>
      </c>
      <c r="K50" s="37">
        <v>1319.62</v>
      </c>
      <c r="L50" s="37">
        <v>1262.27</v>
      </c>
      <c r="M50" s="37">
        <v>1250.6600000000001</v>
      </c>
      <c r="N50" s="37">
        <v>1277.1300000000001</v>
      </c>
      <c r="O50" s="37">
        <v>1332.68</v>
      </c>
      <c r="P50" s="37">
        <v>1344.86</v>
      </c>
      <c r="Q50" s="37">
        <v>1357.4</v>
      </c>
      <c r="R50" s="37">
        <v>1342.33</v>
      </c>
      <c r="S50" s="37">
        <v>1252.28</v>
      </c>
      <c r="T50" s="37">
        <v>1231.24</v>
      </c>
      <c r="U50" s="37">
        <v>1205.1400000000001</v>
      </c>
      <c r="V50" s="37">
        <v>1139.71</v>
      </c>
      <c r="W50" s="37">
        <v>1120.6600000000001</v>
      </c>
      <c r="X50" s="37">
        <v>1087.3</v>
      </c>
      <c r="Y50" s="37">
        <v>1062.98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39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14</v>
      </c>
      <c r="B53" s="34" t="s">
        <v>15</v>
      </c>
      <c r="C53" s="34" t="s">
        <v>16</v>
      </c>
      <c r="D53" s="34" t="s">
        <v>17</v>
      </c>
      <c r="E53" s="34" t="s">
        <v>18</v>
      </c>
      <c r="F53" s="34" t="s">
        <v>19</v>
      </c>
      <c r="G53" s="34" t="s">
        <v>20</v>
      </c>
      <c r="H53" s="34" t="s">
        <v>21</v>
      </c>
      <c r="I53" s="34" t="s">
        <v>22</v>
      </c>
      <c r="J53" s="34" t="s">
        <v>23</v>
      </c>
      <c r="K53" s="34" t="s">
        <v>24</v>
      </c>
      <c r="L53" s="34" t="s">
        <v>25</v>
      </c>
      <c r="M53" s="34" t="s">
        <v>26</v>
      </c>
      <c r="N53" s="34" t="s">
        <v>27</v>
      </c>
      <c r="O53" s="34" t="s">
        <v>28</v>
      </c>
      <c r="P53" s="34" t="s">
        <v>29</v>
      </c>
      <c r="Q53" s="33" t="s">
        <v>30</v>
      </c>
      <c r="R53" s="34" t="s">
        <v>31</v>
      </c>
      <c r="S53" s="34" t="s">
        <v>32</v>
      </c>
      <c r="T53" s="34" t="s">
        <v>33</v>
      </c>
      <c r="U53" s="34" t="s">
        <v>34</v>
      </c>
      <c r="V53" s="34" t="s">
        <v>35</v>
      </c>
      <c r="W53" s="34" t="s">
        <v>36</v>
      </c>
      <c r="X53" s="34" t="s">
        <v>37</v>
      </c>
      <c r="Y53" s="35" t="s">
        <v>38</v>
      </c>
    </row>
    <row r="54" spans="1:25" x14ac:dyDescent="0.25">
      <c r="A54" s="36">
        <v>1</v>
      </c>
      <c r="B54" s="41">
        <v>967.72</v>
      </c>
      <c r="C54" s="37">
        <v>943.82</v>
      </c>
      <c r="D54" s="37">
        <v>957.87</v>
      </c>
      <c r="E54" s="37">
        <v>1002.73</v>
      </c>
      <c r="F54" s="37">
        <v>1066.3900000000001</v>
      </c>
      <c r="G54" s="37">
        <v>1086.9100000000001</v>
      </c>
      <c r="H54" s="37">
        <v>1200.67</v>
      </c>
      <c r="I54" s="37">
        <v>1321.36</v>
      </c>
      <c r="J54" s="37">
        <v>1426.38</v>
      </c>
      <c r="K54" s="37">
        <v>1450.66</v>
      </c>
      <c r="L54" s="37">
        <v>1444.01</v>
      </c>
      <c r="M54" s="37">
        <v>1445.09</v>
      </c>
      <c r="N54" s="37">
        <v>1443.73</v>
      </c>
      <c r="O54" s="37">
        <v>1439.36</v>
      </c>
      <c r="P54" s="37">
        <v>1449.69</v>
      </c>
      <c r="Q54" s="37">
        <v>1469.11</v>
      </c>
      <c r="R54" s="37">
        <v>1473.38</v>
      </c>
      <c r="S54" s="37">
        <v>1455.8</v>
      </c>
      <c r="T54" s="37">
        <v>1450.09</v>
      </c>
      <c r="U54" s="37">
        <v>1461.13</v>
      </c>
      <c r="V54" s="37">
        <v>1400.26</v>
      </c>
      <c r="W54" s="37">
        <v>1224.9000000000001</v>
      </c>
      <c r="X54" s="37">
        <v>1092.74</v>
      </c>
      <c r="Y54" s="37">
        <v>1009.93</v>
      </c>
    </row>
    <row r="55" spans="1:25" x14ac:dyDescent="0.25">
      <c r="A55" s="36">
        <v>2</v>
      </c>
      <c r="B55" s="37">
        <v>993.82</v>
      </c>
      <c r="C55" s="37">
        <v>975.65</v>
      </c>
      <c r="D55" s="37">
        <v>977.93</v>
      </c>
      <c r="E55" s="37">
        <v>983.93</v>
      </c>
      <c r="F55" s="37">
        <v>1002.91</v>
      </c>
      <c r="G55" s="37">
        <v>1016.31</v>
      </c>
      <c r="H55" s="37">
        <v>1054.08</v>
      </c>
      <c r="I55" s="37">
        <v>1187.1500000000001</v>
      </c>
      <c r="J55" s="37">
        <v>1306.21</v>
      </c>
      <c r="K55" s="37">
        <v>1333.86</v>
      </c>
      <c r="L55" s="37">
        <v>1331.28</v>
      </c>
      <c r="M55" s="37">
        <v>1328.42</v>
      </c>
      <c r="N55" s="37">
        <v>1325.46</v>
      </c>
      <c r="O55" s="37">
        <v>1316.86</v>
      </c>
      <c r="P55" s="37">
        <v>1424.09</v>
      </c>
      <c r="Q55" s="37">
        <v>1445.85</v>
      </c>
      <c r="R55" s="37">
        <v>1437.33</v>
      </c>
      <c r="S55" s="37">
        <v>1438.67</v>
      </c>
      <c r="T55" s="37">
        <v>1395.44</v>
      </c>
      <c r="U55" s="37">
        <v>1431.67</v>
      </c>
      <c r="V55" s="37">
        <v>1230.05</v>
      </c>
      <c r="W55" s="37">
        <v>1130.32</v>
      </c>
      <c r="X55" s="37">
        <v>1037.21</v>
      </c>
      <c r="Y55" s="37">
        <v>995.09</v>
      </c>
    </row>
    <row r="56" spans="1:25" x14ac:dyDescent="0.25">
      <c r="A56" s="36">
        <v>3</v>
      </c>
      <c r="B56" s="37">
        <v>962.77</v>
      </c>
      <c r="C56" s="37">
        <v>965.31</v>
      </c>
      <c r="D56" s="37">
        <v>984.27</v>
      </c>
      <c r="E56" s="37">
        <v>1010.75</v>
      </c>
      <c r="F56" s="37">
        <v>1024.53</v>
      </c>
      <c r="G56" s="37">
        <v>1061.51</v>
      </c>
      <c r="H56" s="37">
        <v>1281.17</v>
      </c>
      <c r="I56" s="37">
        <v>1357.48</v>
      </c>
      <c r="J56" s="37">
        <v>1386.43</v>
      </c>
      <c r="K56" s="37">
        <v>1399.59</v>
      </c>
      <c r="L56" s="37">
        <v>1391.22</v>
      </c>
      <c r="M56" s="37">
        <v>1388.14</v>
      </c>
      <c r="N56" s="37">
        <v>1387.75</v>
      </c>
      <c r="O56" s="37">
        <v>1386.89</v>
      </c>
      <c r="P56" s="37">
        <v>1398.05</v>
      </c>
      <c r="Q56" s="37">
        <v>1402.91</v>
      </c>
      <c r="R56" s="37">
        <v>1398.4</v>
      </c>
      <c r="S56" s="37">
        <v>1390.25</v>
      </c>
      <c r="T56" s="37">
        <v>1280.81</v>
      </c>
      <c r="U56" s="37">
        <v>1288.6500000000001</v>
      </c>
      <c r="V56" s="37">
        <v>1156.97</v>
      </c>
      <c r="W56" s="37">
        <v>1083.1300000000001</v>
      </c>
      <c r="X56" s="37">
        <v>1003.81</v>
      </c>
      <c r="Y56" s="37">
        <v>948.77</v>
      </c>
    </row>
    <row r="57" spans="1:25" x14ac:dyDescent="0.25">
      <c r="A57" s="36">
        <v>4</v>
      </c>
      <c r="B57" s="37">
        <v>873.63</v>
      </c>
      <c r="C57" s="37">
        <v>894.49</v>
      </c>
      <c r="D57" s="37">
        <v>923.04</v>
      </c>
      <c r="E57" s="37">
        <v>1001.36</v>
      </c>
      <c r="F57" s="37">
        <v>1043.23</v>
      </c>
      <c r="G57" s="37">
        <v>1066.58</v>
      </c>
      <c r="H57" s="37">
        <v>1269.8</v>
      </c>
      <c r="I57" s="37">
        <v>1286.52</v>
      </c>
      <c r="J57" s="37">
        <v>1284.95</v>
      </c>
      <c r="K57" s="37">
        <v>1300.04</v>
      </c>
      <c r="L57" s="37">
        <v>1301.47</v>
      </c>
      <c r="M57" s="37">
        <v>1282.49</v>
      </c>
      <c r="N57" s="37">
        <v>1281.67</v>
      </c>
      <c r="O57" s="37">
        <v>1279.22</v>
      </c>
      <c r="P57" s="37">
        <v>1311.39</v>
      </c>
      <c r="Q57" s="37">
        <v>1319.03</v>
      </c>
      <c r="R57" s="37">
        <v>1312.7</v>
      </c>
      <c r="S57" s="37">
        <v>1310.7</v>
      </c>
      <c r="T57" s="37">
        <v>1186.9000000000001</v>
      </c>
      <c r="U57" s="37">
        <v>1202.83</v>
      </c>
      <c r="V57" s="37">
        <v>1148.48</v>
      </c>
      <c r="W57" s="37">
        <v>1105.94</v>
      </c>
      <c r="X57" s="37">
        <v>1039.51</v>
      </c>
      <c r="Y57" s="37">
        <v>935.51</v>
      </c>
    </row>
    <row r="58" spans="1:25" x14ac:dyDescent="0.25">
      <c r="A58" s="36">
        <v>5</v>
      </c>
      <c r="B58" s="37">
        <v>930.25</v>
      </c>
      <c r="C58" s="37">
        <v>932.19</v>
      </c>
      <c r="D58" s="37">
        <v>952.76</v>
      </c>
      <c r="E58" s="37">
        <v>1014.69</v>
      </c>
      <c r="F58" s="37">
        <v>1053.29</v>
      </c>
      <c r="G58" s="37">
        <v>1165.3699999999999</v>
      </c>
      <c r="H58" s="37">
        <v>1298.7</v>
      </c>
      <c r="I58" s="37">
        <v>1307.68</v>
      </c>
      <c r="J58" s="37">
        <v>1339.52</v>
      </c>
      <c r="K58" s="37">
        <v>1352.81</v>
      </c>
      <c r="L58" s="37">
        <v>1310.1500000000001</v>
      </c>
      <c r="M58" s="37">
        <v>1304.5999999999999</v>
      </c>
      <c r="N58" s="37">
        <v>1295.57</v>
      </c>
      <c r="O58" s="37">
        <v>1285.98</v>
      </c>
      <c r="P58" s="37">
        <v>1305.67</v>
      </c>
      <c r="Q58" s="37">
        <v>1316.81</v>
      </c>
      <c r="R58" s="37">
        <v>1390.87</v>
      </c>
      <c r="S58" s="37">
        <v>1371.93</v>
      </c>
      <c r="T58" s="37">
        <v>1266.58</v>
      </c>
      <c r="U58" s="37">
        <v>1207.8699999999999</v>
      </c>
      <c r="V58" s="37">
        <v>1125.75</v>
      </c>
      <c r="W58" s="37">
        <v>1049.56</v>
      </c>
      <c r="X58" s="37">
        <v>1003.18</v>
      </c>
      <c r="Y58" s="37">
        <v>951.55</v>
      </c>
    </row>
    <row r="59" spans="1:25" x14ac:dyDescent="0.25">
      <c r="A59" s="36">
        <v>6</v>
      </c>
      <c r="B59" s="37">
        <v>924.16</v>
      </c>
      <c r="C59" s="37">
        <v>925.95</v>
      </c>
      <c r="D59" s="37">
        <v>975.34</v>
      </c>
      <c r="E59" s="37">
        <v>1040.68</v>
      </c>
      <c r="F59" s="37">
        <v>1085.6500000000001</v>
      </c>
      <c r="G59" s="37">
        <v>1140.6300000000001</v>
      </c>
      <c r="H59" s="37">
        <v>1313.18</v>
      </c>
      <c r="I59" s="37">
        <v>1333.31</v>
      </c>
      <c r="J59" s="37">
        <v>1360.09</v>
      </c>
      <c r="K59" s="37">
        <v>1340.05</v>
      </c>
      <c r="L59" s="37">
        <v>1324.46</v>
      </c>
      <c r="M59" s="37">
        <v>1312.86</v>
      </c>
      <c r="N59" s="37">
        <v>1293.6400000000001</v>
      </c>
      <c r="O59" s="37">
        <v>1321.89</v>
      </c>
      <c r="P59" s="37">
        <v>1360.99</v>
      </c>
      <c r="Q59" s="37">
        <v>1389.41</v>
      </c>
      <c r="R59" s="37">
        <v>1382.14</v>
      </c>
      <c r="S59" s="37">
        <v>1356.51</v>
      </c>
      <c r="T59" s="37">
        <v>1253.1500000000001</v>
      </c>
      <c r="U59" s="37">
        <v>1200.19</v>
      </c>
      <c r="V59" s="37">
        <v>1083.96</v>
      </c>
      <c r="W59" s="37">
        <v>1053.5999999999999</v>
      </c>
      <c r="X59" s="37">
        <v>1011.62</v>
      </c>
      <c r="Y59" s="37">
        <v>942.61</v>
      </c>
    </row>
    <row r="60" spans="1:25" x14ac:dyDescent="0.25">
      <c r="A60" s="36">
        <v>7</v>
      </c>
      <c r="B60" s="37">
        <v>909.64</v>
      </c>
      <c r="C60" s="37">
        <v>913.35</v>
      </c>
      <c r="D60" s="37">
        <v>942.56</v>
      </c>
      <c r="E60" s="37">
        <v>1021.79</v>
      </c>
      <c r="F60" s="37">
        <v>1062.3800000000001</v>
      </c>
      <c r="G60" s="37">
        <v>1160.93</v>
      </c>
      <c r="H60" s="37">
        <v>1305.5999999999999</v>
      </c>
      <c r="I60" s="37">
        <v>1370.42</v>
      </c>
      <c r="J60" s="37">
        <v>1370.26</v>
      </c>
      <c r="K60" s="37">
        <v>1370.67</v>
      </c>
      <c r="L60" s="37">
        <v>1350.69</v>
      </c>
      <c r="M60" s="37">
        <v>1337.8</v>
      </c>
      <c r="N60" s="37">
        <v>1335.95</v>
      </c>
      <c r="O60" s="37">
        <v>1351.28</v>
      </c>
      <c r="P60" s="37">
        <v>1372.79</v>
      </c>
      <c r="Q60" s="37">
        <v>1371.79</v>
      </c>
      <c r="R60" s="37">
        <v>1362.1</v>
      </c>
      <c r="S60" s="37">
        <v>1323.85</v>
      </c>
      <c r="T60" s="37">
        <v>1245.82</v>
      </c>
      <c r="U60" s="37">
        <v>1194.3399999999999</v>
      </c>
      <c r="V60" s="37">
        <v>1208.4100000000001</v>
      </c>
      <c r="W60" s="37">
        <v>1205.1400000000001</v>
      </c>
      <c r="X60" s="37">
        <v>1100.3800000000001</v>
      </c>
      <c r="Y60" s="37">
        <v>1066.52</v>
      </c>
    </row>
    <row r="61" spans="1:25" x14ac:dyDescent="0.25">
      <c r="A61" s="36">
        <v>8</v>
      </c>
      <c r="B61" s="37">
        <v>1220.02</v>
      </c>
      <c r="C61" s="37">
        <v>1093.3699999999999</v>
      </c>
      <c r="D61" s="37">
        <v>1088.1400000000001</v>
      </c>
      <c r="E61" s="37">
        <v>1094.52</v>
      </c>
      <c r="F61" s="37">
        <v>1181.19</v>
      </c>
      <c r="G61" s="37">
        <v>1240.01</v>
      </c>
      <c r="H61" s="37">
        <v>1336.28</v>
      </c>
      <c r="I61" s="37">
        <v>1463.26</v>
      </c>
      <c r="J61" s="37">
        <v>1457.44</v>
      </c>
      <c r="K61" s="37">
        <v>1459.1</v>
      </c>
      <c r="L61" s="37">
        <v>1473.55</v>
      </c>
      <c r="M61" s="37">
        <v>1470.9</v>
      </c>
      <c r="N61" s="37">
        <v>1479.91</v>
      </c>
      <c r="O61" s="37">
        <v>1474.5</v>
      </c>
      <c r="P61" s="37">
        <v>1494.38</v>
      </c>
      <c r="Q61" s="37">
        <v>1498.46</v>
      </c>
      <c r="R61" s="37">
        <v>1482.35</v>
      </c>
      <c r="S61" s="37">
        <v>1471.35</v>
      </c>
      <c r="T61" s="37">
        <v>1456.02</v>
      </c>
      <c r="U61" s="37">
        <v>1479.99</v>
      </c>
      <c r="V61" s="37">
        <v>1453.27</v>
      </c>
      <c r="W61" s="37">
        <v>1277.54</v>
      </c>
      <c r="X61" s="37">
        <v>1129.18</v>
      </c>
      <c r="Y61" s="37">
        <v>1033.31</v>
      </c>
    </row>
    <row r="62" spans="1:25" x14ac:dyDescent="0.25">
      <c r="A62" s="36">
        <v>9</v>
      </c>
      <c r="B62" s="37">
        <v>1005.75</v>
      </c>
      <c r="C62" s="37">
        <v>1000.12</v>
      </c>
      <c r="D62" s="37">
        <v>1007.19</v>
      </c>
      <c r="E62" s="37">
        <v>1022.98</v>
      </c>
      <c r="F62" s="37">
        <v>1050.72</v>
      </c>
      <c r="G62" s="37">
        <v>1086.1300000000001</v>
      </c>
      <c r="H62" s="37">
        <v>1155.4000000000001</v>
      </c>
      <c r="I62" s="37">
        <v>1250.1400000000001</v>
      </c>
      <c r="J62" s="37">
        <v>1288.5</v>
      </c>
      <c r="K62" s="37">
        <v>1458.74</v>
      </c>
      <c r="L62" s="37">
        <v>1448.98</v>
      </c>
      <c r="M62" s="37">
        <v>1457.65</v>
      </c>
      <c r="N62" s="37">
        <v>1447.24</v>
      </c>
      <c r="O62" s="37">
        <v>1456.76</v>
      </c>
      <c r="P62" s="37">
        <v>1462.35</v>
      </c>
      <c r="Q62" s="37">
        <v>1495.12</v>
      </c>
      <c r="R62" s="37">
        <v>1484.39</v>
      </c>
      <c r="S62" s="37">
        <v>1468.22</v>
      </c>
      <c r="T62" s="37">
        <v>1469.35</v>
      </c>
      <c r="U62" s="37">
        <v>1494.28</v>
      </c>
      <c r="V62" s="37">
        <v>1450.64</v>
      </c>
      <c r="W62" s="37">
        <v>1283.27</v>
      </c>
      <c r="X62" s="37">
        <v>1146.1600000000001</v>
      </c>
      <c r="Y62" s="37">
        <v>1054.05</v>
      </c>
    </row>
    <row r="63" spans="1:25" x14ac:dyDescent="0.25">
      <c r="A63" s="36">
        <v>10</v>
      </c>
      <c r="B63" s="37">
        <v>1049.07</v>
      </c>
      <c r="C63" s="37">
        <v>1049.53</v>
      </c>
      <c r="D63" s="37">
        <v>1056.81</v>
      </c>
      <c r="E63" s="37">
        <v>1112.2</v>
      </c>
      <c r="F63" s="37">
        <v>1199.0999999999999</v>
      </c>
      <c r="G63" s="37">
        <v>1297.8499999999999</v>
      </c>
      <c r="H63" s="37">
        <v>1454.74</v>
      </c>
      <c r="I63" s="37">
        <v>1454.85</v>
      </c>
      <c r="J63" s="37">
        <v>1452.26</v>
      </c>
      <c r="K63" s="37">
        <v>1453.25</v>
      </c>
      <c r="L63" s="37">
        <v>1453.3</v>
      </c>
      <c r="M63" s="37">
        <v>1449.9</v>
      </c>
      <c r="N63" s="37">
        <v>1440.86</v>
      </c>
      <c r="O63" s="37">
        <v>1443.51</v>
      </c>
      <c r="P63" s="37">
        <v>1452.85</v>
      </c>
      <c r="Q63" s="37">
        <v>1453.07</v>
      </c>
      <c r="R63" s="37">
        <v>1454.05</v>
      </c>
      <c r="S63" s="37">
        <v>1453.15</v>
      </c>
      <c r="T63" s="37">
        <v>1358.88</v>
      </c>
      <c r="U63" s="37">
        <v>1249.57</v>
      </c>
      <c r="V63" s="37">
        <v>1179.57</v>
      </c>
      <c r="W63" s="37">
        <v>1106.1600000000001</v>
      </c>
      <c r="X63" s="37">
        <v>1061.07</v>
      </c>
      <c r="Y63" s="37">
        <v>1021.73</v>
      </c>
    </row>
    <row r="64" spans="1:25" x14ac:dyDescent="0.25">
      <c r="A64" s="36">
        <v>11</v>
      </c>
      <c r="B64" s="37">
        <v>958.69</v>
      </c>
      <c r="C64" s="37">
        <v>960.99</v>
      </c>
      <c r="D64" s="37">
        <v>988.26</v>
      </c>
      <c r="E64" s="37">
        <v>1108.18</v>
      </c>
      <c r="F64" s="37">
        <v>1167.29</v>
      </c>
      <c r="G64" s="37">
        <v>1243.6600000000001</v>
      </c>
      <c r="H64" s="37">
        <v>1275.71</v>
      </c>
      <c r="I64" s="37">
        <v>1273.46</v>
      </c>
      <c r="J64" s="37">
        <v>1271.6099999999999</v>
      </c>
      <c r="K64" s="37">
        <v>1271.28</v>
      </c>
      <c r="L64" s="37">
        <v>1271.43</v>
      </c>
      <c r="M64" s="37">
        <v>1271.2</v>
      </c>
      <c r="N64" s="37">
        <v>1272.17</v>
      </c>
      <c r="O64" s="37">
        <v>1269.1099999999999</v>
      </c>
      <c r="P64" s="37">
        <v>1269.6099999999999</v>
      </c>
      <c r="Q64" s="37">
        <v>1420.13</v>
      </c>
      <c r="R64" s="37">
        <v>1402.11</v>
      </c>
      <c r="S64" s="37">
        <v>1272.4000000000001</v>
      </c>
      <c r="T64" s="37">
        <v>1230.98</v>
      </c>
      <c r="U64" s="37">
        <v>1218.5899999999999</v>
      </c>
      <c r="V64" s="37">
        <v>1129.04</v>
      </c>
      <c r="W64" s="37">
        <v>1076.48</v>
      </c>
      <c r="X64" s="37">
        <v>1037.1500000000001</v>
      </c>
      <c r="Y64" s="37">
        <v>965.05</v>
      </c>
    </row>
    <row r="65" spans="1:25" x14ac:dyDescent="0.25">
      <c r="A65" s="36">
        <v>12</v>
      </c>
      <c r="B65" s="37">
        <v>964.93</v>
      </c>
      <c r="C65" s="37">
        <v>973.45</v>
      </c>
      <c r="D65" s="37">
        <v>1039.19</v>
      </c>
      <c r="E65" s="37">
        <v>1071.6500000000001</v>
      </c>
      <c r="F65" s="37">
        <v>1103.57</v>
      </c>
      <c r="G65" s="37">
        <v>1177.77</v>
      </c>
      <c r="H65" s="37">
        <v>1309.94</v>
      </c>
      <c r="I65" s="37">
        <v>1417.22</v>
      </c>
      <c r="J65" s="37">
        <v>1418.88</v>
      </c>
      <c r="K65" s="37">
        <v>1432.61</v>
      </c>
      <c r="L65" s="37">
        <v>1428.95</v>
      </c>
      <c r="M65" s="37">
        <v>1420.51</v>
      </c>
      <c r="N65" s="37">
        <v>1312.5</v>
      </c>
      <c r="O65" s="37">
        <v>1287.3499999999999</v>
      </c>
      <c r="P65" s="37">
        <v>1445.5</v>
      </c>
      <c r="Q65" s="37">
        <v>1453.41</v>
      </c>
      <c r="R65" s="37">
        <v>1468.04</v>
      </c>
      <c r="S65" s="37">
        <v>1431.24</v>
      </c>
      <c r="T65" s="37">
        <v>1252.1500000000001</v>
      </c>
      <c r="U65" s="37">
        <v>1248.3499999999999</v>
      </c>
      <c r="V65" s="37">
        <v>1199.6199999999999</v>
      </c>
      <c r="W65" s="37">
        <v>1140.48</v>
      </c>
      <c r="X65" s="37">
        <v>1085.5899999999999</v>
      </c>
      <c r="Y65" s="37">
        <v>1038.06</v>
      </c>
    </row>
    <row r="66" spans="1:25" x14ac:dyDescent="0.25">
      <c r="A66" s="36">
        <v>13</v>
      </c>
      <c r="B66" s="37">
        <v>999.16</v>
      </c>
      <c r="C66" s="37">
        <v>1005.04</v>
      </c>
      <c r="D66" s="37">
        <v>1040.5</v>
      </c>
      <c r="E66" s="37">
        <v>1082.22</v>
      </c>
      <c r="F66" s="37">
        <v>1108.05</v>
      </c>
      <c r="G66" s="37">
        <v>1186.3800000000001</v>
      </c>
      <c r="H66" s="37">
        <v>1416.21</v>
      </c>
      <c r="I66" s="37">
        <v>1444.34</v>
      </c>
      <c r="J66" s="37">
        <v>1434.71</v>
      </c>
      <c r="K66" s="37">
        <v>1437.76</v>
      </c>
      <c r="L66" s="37">
        <v>1417.13</v>
      </c>
      <c r="M66" s="37">
        <v>1414.18</v>
      </c>
      <c r="N66" s="37">
        <v>1406.83</v>
      </c>
      <c r="O66" s="37">
        <v>1420.05</v>
      </c>
      <c r="P66" s="37">
        <v>1468.15</v>
      </c>
      <c r="Q66" s="37">
        <v>1469.22</v>
      </c>
      <c r="R66" s="37">
        <v>1461.15</v>
      </c>
      <c r="S66" s="37">
        <v>1419.81</v>
      </c>
      <c r="T66" s="37">
        <v>1259.8900000000001</v>
      </c>
      <c r="U66" s="37">
        <v>1255.3800000000001</v>
      </c>
      <c r="V66" s="37">
        <v>1207.1300000000001</v>
      </c>
      <c r="W66" s="37">
        <v>1148.9000000000001</v>
      </c>
      <c r="X66" s="37">
        <v>1102.05</v>
      </c>
      <c r="Y66" s="37">
        <v>1075.6199999999999</v>
      </c>
    </row>
    <row r="67" spans="1:25" x14ac:dyDescent="0.25">
      <c r="A67" s="36">
        <v>14</v>
      </c>
      <c r="B67" s="37">
        <v>1056.5899999999999</v>
      </c>
      <c r="C67" s="37">
        <v>1052.01</v>
      </c>
      <c r="D67" s="37">
        <v>1081.05</v>
      </c>
      <c r="E67" s="37">
        <v>1114.6600000000001</v>
      </c>
      <c r="F67" s="37">
        <v>1159</v>
      </c>
      <c r="G67" s="37">
        <v>1263.32</v>
      </c>
      <c r="H67" s="37">
        <v>1422.6</v>
      </c>
      <c r="I67" s="37">
        <v>1428.43</v>
      </c>
      <c r="J67" s="37">
        <v>1419.51</v>
      </c>
      <c r="K67" s="37">
        <v>1357.6</v>
      </c>
      <c r="L67" s="37">
        <v>1288.31</v>
      </c>
      <c r="M67" s="37">
        <v>1295.6500000000001</v>
      </c>
      <c r="N67" s="37">
        <v>1297.56</v>
      </c>
      <c r="O67" s="37">
        <v>1301.8800000000001</v>
      </c>
      <c r="P67" s="37">
        <v>1426.14</v>
      </c>
      <c r="Q67" s="37">
        <v>1442.15</v>
      </c>
      <c r="R67" s="37">
        <v>1432.49</v>
      </c>
      <c r="S67" s="37">
        <v>1393.77</v>
      </c>
      <c r="T67" s="37">
        <v>1254.27</v>
      </c>
      <c r="U67" s="37">
        <v>1229.06</v>
      </c>
      <c r="V67" s="37">
        <v>1144.69</v>
      </c>
      <c r="W67" s="37">
        <v>1132.6600000000001</v>
      </c>
      <c r="X67" s="37">
        <v>1056.21</v>
      </c>
      <c r="Y67" s="37">
        <v>1035.76</v>
      </c>
    </row>
    <row r="68" spans="1:25" x14ac:dyDescent="0.25">
      <c r="A68" s="36">
        <v>15</v>
      </c>
      <c r="B68" s="37">
        <v>1031.6199999999999</v>
      </c>
      <c r="C68" s="37">
        <v>994.77</v>
      </c>
      <c r="D68" s="37">
        <v>952</v>
      </c>
      <c r="E68" s="37">
        <v>1019.74</v>
      </c>
      <c r="F68" s="37">
        <v>1055.22</v>
      </c>
      <c r="G68" s="37">
        <v>1122.56</v>
      </c>
      <c r="H68" s="37">
        <v>1151.96</v>
      </c>
      <c r="I68" s="37">
        <v>1280.3499999999999</v>
      </c>
      <c r="J68" s="37">
        <v>1275.76</v>
      </c>
      <c r="K68" s="37">
        <v>1274.42</v>
      </c>
      <c r="L68" s="37">
        <v>1271.1600000000001</v>
      </c>
      <c r="M68" s="37">
        <v>1275.71</v>
      </c>
      <c r="N68" s="37">
        <v>1274.6099999999999</v>
      </c>
      <c r="O68" s="37">
        <v>1272.42</v>
      </c>
      <c r="P68" s="37">
        <v>1392.21</v>
      </c>
      <c r="Q68" s="37">
        <v>1407.99</v>
      </c>
      <c r="R68" s="37">
        <v>1401.34</v>
      </c>
      <c r="S68" s="37">
        <v>1386.13</v>
      </c>
      <c r="T68" s="37">
        <v>1237.06</v>
      </c>
      <c r="U68" s="37">
        <v>1265.01</v>
      </c>
      <c r="V68" s="37">
        <v>1216.22</v>
      </c>
      <c r="W68" s="37">
        <v>1151.67</v>
      </c>
      <c r="X68" s="37">
        <v>1082.71</v>
      </c>
      <c r="Y68" s="37">
        <v>1018.31</v>
      </c>
    </row>
    <row r="69" spans="1:25" x14ac:dyDescent="0.25">
      <c r="A69" s="36">
        <v>16</v>
      </c>
      <c r="B69" s="37">
        <v>995.92</v>
      </c>
      <c r="C69" s="37">
        <v>982</v>
      </c>
      <c r="D69" s="37">
        <v>989.57</v>
      </c>
      <c r="E69" s="37">
        <v>996.52</v>
      </c>
      <c r="F69" s="37">
        <v>1022.33</v>
      </c>
      <c r="G69" s="37">
        <v>1063.2</v>
      </c>
      <c r="H69" s="37">
        <v>1077.17</v>
      </c>
      <c r="I69" s="37">
        <v>1131.73</v>
      </c>
      <c r="J69" s="37">
        <v>1170.74</v>
      </c>
      <c r="K69" s="37">
        <v>1265.3399999999999</v>
      </c>
      <c r="L69" s="37">
        <v>1257.25</v>
      </c>
      <c r="M69" s="37">
        <v>1266.7</v>
      </c>
      <c r="N69" s="37">
        <v>1261.74</v>
      </c>
      <c r="O69" s="37">
        <v>1281.47</v>
      </c>
      <c r="P69" s="37">
        <v>1302.53</v>
      </c>
      <c r="Q69" s="37">
        <v>1416.02</v>
      </c>
      <c r="R69" s="37">
        <v>1438.55</v>
      </c>
      <c r="S69" s="37">
        <v>1401.63</v>
      </c>
      <c r="T69" s="37">
        <v>1259.22</v>
      </c>
      <c r="U69" s="37">
        <v>1278.22</v>
      </c>
      <c r="V69" s="37">
        <v>1212.8599999999999</v>
      </c>
      <c r="W69" s="37">
        <v>1105.83</v>
      </c>
      <c r="X69" s="37">
        <v>1073.81</v>
      </c>
      <c r="Y69" s="37">
        <v>995.28</v>
      </c>
    </row>
    <row r="70" spans="1:25" x14ac:dyDescent="0.25">
      <c r="A70" s="36">
        <v>17</v>
      </c>
      <c r="B70" s="37">
        <v>876.99</v>
      </c>
      <c r="C70" s="37">
        <v>881.57</v>
      </c>
      <c r="D70" s="37">
        <v>918.6</v>
      </c>
      <c r="E70" s="37">
        <v>993.66</v>
      </c>
      <c r="F70" s="37">
        <v>1057.72</v>
      </c>
      <c r="G70" s="37">
        <v>1126.3599999999999</v>
      </c>
      <c r="H70" s="37">
        <v>1255.4100000000001</v>
      </c>
      <c r="I70" s="37">
        <v>1275.8900000000001</v>
      </c>
      <c r="J70" s="37">
        <v>1296.8</v>
      </c>
      <c r="K70" s="37">
        <v>1296.8499999999999</v>
      </c>
      <c r="L70" s="37">
        <v>1285.33</v>
      </c>
      <c r="M70" s="37">
        <v>1281.6099999999999</v>
      </c>
      <c r="N70" s="37">
        <v>1274.3</v>
      </c>
      <c r="O70" s="37">
        <v>1283.03</v>
      </c>
      <c r="P70" s="37">
        <v>1313.16</v>
      </c>
      <c r="Q70" s="37">
        <v>1313.68</v>
      </c>
      <c r="R70" s="37">
        <v>1317.33</v>
      </c>
      <c r="S70" s="37">
        <v>1276.8800000000001</v>
      </c>
      <c r="T70" s="37">
        <v>1241.24</v>
      </c>
      <c r="U70" s="37">
        <v>1272.17</v>
      </c>
      <c r="V70" s="37">
        <v>1168.3599999999999</v>
      </c>
      <c r="W70" s="37">
        <v>1104.5999999999999</v>
      </c>
      <c r="X70" s="37">
        <v>1053.05</v>
      </c>
      <c r="Y70" s="37">
        <v>965.26</v>
      </c>
    </row>
    <row r="71" spans="1:25" x14ac:dyDescent="0.25">
      <c r="A71" s="36">
        <v>18</v>
      </c>
      <c r="B71" s="37">
        <v>949.99</v>
      </c>
      <c r="C71" s="37">
        <v>950.16</v>
      </c>
      <c r="D71" s="37">
        <v>979.51</v>
      </c>
      <c r="E71" s="37">
        <v>1060.32</v>
      </c>
      <c r="F71" s="37">
        <v>1102.9000000000001</v>
      </c>
      <c r="G71" s="37">
        <v>1188.1300000000001</v>
      </c>
      <c r="H71" s="37">
        <v>1319.66</v>
      </c>
      <c r="I71" s="37">
        <v>1412.42</v>
      </c>
      <c r="J71" s="37">
        <v>1421.58</v>
      </c>
      <c r="K71" s="37">
        <v>1427.12</v>
      </c>
      <c r="L71" s="37">
        <v>1416.81</v>
      </c>
      <c r="M71" s="37">
        <v>1410.84</v>
      </c>
      <c r="N71" s="37">
        <v>1408.18</v>
      </c>
      <c r="O71" s="37">
        <v>1421.86</v>
      </c>
      <c r="P71" s="37">
        <v>1490.49</v>
      </c>
      <c r="Q71" s="37">
        <v>1489.74</v>
      </c>
      <c r="R71" s="37">
        <v>1478.67</v>
      </c>
      <c r="S71" s="37">
        <v>1426.44</v>
      </c>
      <c r="T71" s="37">
        <v>1326.06</v>
      </c>
      <c r="U71" s="37">
        <v>1331.51</v>
      </c>
      <c r="V71" s="37">
        <v>1171.58</v>
      </c>
      <c r="W71" s="37">
        <v>1115.25</v>
      </c>
      <c r="X71" s="37">
        <v>1034.3599999999999</v>
      </c>
      <c r="Y71" s="37">
        <v>992.55</v>
      </c>
    </row>
    <row r="72" spans="1:25" x14ac:dyDescent="0.25">
      <c r="A72" s="36">
        <v>19</v>
      </c>
      <c r="B72" s="37">
        <v>899.08</v>
      </c>
      <c r="C72" s="37">
        <v>906.52</v>
      </c>
      <c r="D72" s="37">
        <v>939.84</v>
      </c>
      <c r="E72" s="37">
        <v>1004.43</v>
      </c>
      <c r="F72" s="37">
        <v>1067.4000000000001</v>
      </c>
      <c r="G72" s="37">
        <v>1146.3699999999999</v>
      </c>
      <c r="H72" s="37">
        <v>1261.3699999999999</v>
      </c>
      <c r="I72" s="37">
        <v>1290.1600000000001</v>
      </c>
      <c r="J72" s="37">
        <v>1287.17</v>
      </c>
      <c r="K72" s="37">
        <v>1290.47</v>
      </c>
      <c r="L72" s="37">
        <v>1287.28</v>
      </c>
      <c r="M72" s="37">
        <v>1285.3699999999999</v>
      </c>
      <c r="N72" s="37">
        <v>1283.46</v>
      </c>
      <c r="O72" s="37">
        <v>1290.76</v>
      </c>
      <c r="P72" s="37">
        <v>1309.5</v>
      </c>
      <c r="Q72" s="37">
        <v>1304.96</v>
      </c>
      <c r="R72" s="37">
        <v>1288.93</v>
      </c>
      <c r="S72" s="37">
        <v>1278.44</v>
      </c>
      <c r="T72" s="37">
        <v>1210.53</v>
      </c>
      <c r="U72" s="37">
        <v>1229.2</v>
      </c>
      <c r="V72" s="37">
        <v>1136.52</v>
      </c>
      <c r="W72" s="37">
        <v>1071.81</v>
      </c>
      <c r="X72" s="37">
        <v>1025.5</v>
      </c>
      <c r="Y72" s="37">
        <v>943.47</v>
      </c>
    </row>
    <row r="73" spans="1:25" x14ac:dyDescent="0.25">
      <c r="A73" s="36">
        <v>20</v>
      </c>
      <c r="B73" s="37">
        <v>850.54</v>
      </c>
      <c r="C73" s="37">
        <v>899.78</v>
      </c>
      <c r="D73" s="37">
        <v>925.04</v>
      </c>
      <c r="E73" s="37">
        <v>1042.68</v>
      </c>
      <c r="F73" s="37">
        <v>1034.3</v>
      </c>
      <c r="G73" s="37">
        <v>1082.9100000000001</v>
      </c>
      <c r="H73" s="37">
        <v>1240.29</v>
      </c>
      <c r="I73" s="37">
        <v>1276.29</v>
      </c>
      <c r="J73" s="37">
        <v>1283.6400000000001</v>
      </c>
      <c r="K73" s="37">
        <v>1288.56</v>
      </c>
      <c r="L73" s="37">
        <v>1280.31</v>
      </c>
      <c r="M73" s="37">
        <v>1272.81</v>
      </c>
      <c r="N73" s="37">
        <v>1274.45</v>
      </c>
      <c r="O73" s="37">
        <v>1281.42</v>
      </c>
      <c r="P73" s="37">
        <v>1303.53</v>
      </c>
      <c r="Q73" s="37">
        <v>1297.1400000000001</v>
      </c>
      <c r="R73" s="37">
        <v>1285.1199999999999</v>
      </c>
      <c r="S73" s="37">
        <v>1255.54</v>
      </c>
      <c r="T73" s="37">
        <v>1185.32</v>
      </c>
      <c r="U73" s="37">
        <v>1196.78</v>
      </c>
      <c r="V73" s="37">
        <v>1113.1099999999999</v>
      </c>
      <c r="W73" s="37">
        <v>1051</v>
      </c>
      <c r="X73" s="37">
        <v>1007.47</v>
      </c>
      <c r="Y73" s="37">
        <v>874.52</v>
      </c>
    </row>
    <row r="74" spans="1:25" x14ac:dyDescent="0.25">
      <c r="A74" s="36">
        <v>21</v>
      </c>
      <c r="B74" s="37">
        <v>904.38</v>
      </c>
      <c r="C74" s="37">
        <v>896.59</v>
      </c>
      <c r="D74" s="37">
        <v>919.83</v>
      </c>
      <c r="E74" s="37">
        <v>1020.74</v>
      </c>
      <c r="F74" s="37">
        <v>1049.51</v>
      </c>
      <c r="G74" s="37">
        <v>1085.48</v>
      </c>
      <c r="H74" s="37">
        <v>1186.4000000000001</v>
      </c>
      <c r="I74" s="37">
        <v>1272.3800000000001</v>
      </c>
      <c r="J74" s="37">
        <v>1305.97</v>
      </c>
      <c r="K74" s="37">
        <v>1307.06</v>
      </c>
      <c r="L74" s="37">
        <v>1305.6300000000001</v>
      </c>
      <c r="M74" s="37">
        <v>1306.56</v>
      </c>
      <c r="N74" s="37">
        <v>1308.3499999999999</v>
      </c>
      <c r="O74" s="37">
        <v>1307.69</v>
      </c>
      <c r="P74" s="37">
        <v>1318.86</v>
      </c>
      <c r="Q74" s="37">
        <v>1308.06</v>
      </c>
      <c r="R74" s="37">
        <v>1308.29</v>
      </c>
      <c r="S74" s="37">
        <v>1308.6199999999999</v>
      </c>
      <c r="T74" s="37">
        <v>1275.55</v>
      </c>
      <c r="U74" s="37">
        <v>1309.48</v>
      </c>
      <c r="V74" s="37">
        <v>1233.8</v>
      </c>
      <c r="W74" s="37">
        <v>1168.17</v>
      </c>
      <c r="X74" s="37">
        <v>1105.74</v>
      </c>
      <c r="Y74" s="37">
        <v>983.32</v>
      </c>
    </row>
    <row r="75" spans="1:25" x14ac:dyDescent="0.25">
      <c r="A75" s="36">
        <v>22</v>
      </c>
      <c r="B75" s="37">
        <v>943.22</v>
      </c>
      <c r="C75" s="37">
        <v>944.3</v>
      </c>
      <c r="D75" s="37">
        <v>945.39</v>
      </c>
      <c r="E75" s="37">
        <v>968.93</v>
      </c>
      <c r="F75" s="37">
        <v>1057.96</v>
      </c>
      <c r="G75" s="37">
        <v>1070.46</v>
      </c>
      <c r="H75" s="37">
        <v>1119.76</v>
      </c>
      <c r="I75" s="37">
        <v>1208.5899999999999</v>
      </c>
      <c r="J75" s="37">
        <v>1318.36</v>
      </c>
      <c r="K75" s="37">
        <v>1424.83</v>
      </c>
      <c r="L75" s="37">
        <v>1419.71</v>
      </c>
      <c r="M75" s="37">
        <v>1419.58</v>
      </c>
      <c r="N75" s="37">
        <v>1320.83</v>
      </c>
      <c r="O75" s="37">
        <v>1429.01</v>
      </c>
      <c r="P75" s="37">
        <v>1492.99</v>
      </c>
      <c r="Q75" s="37">
        <v>1495.4</v>
      </c>
      <c r="R75" s="37">
        <v>1470.15</v>
      </c>
      <c r="S75" s="37">
        <v>1418.89</v>
      </c>
      <c r="T75" s="37">
        <v>1317.26</v>
      </c>
      <c r="U75" s="37">
        <v>1328.31</v>
      </c>
      <c r="V75" s="37">
        <v>1250.3599999999999</v>
      </c>
      <c r="W75" s="37">
        <v>1160.7</v>
      </c>
      <c r="X75" s="37">
        <v>1023.32</v>
      </c>
      <c r="Y75" s="37">
        <v>936.44</v>
      </c>
    </row>
    <row r="76" spans="1:25" x14ac:dyDescent="0.25">
      <c r="A76" s="36">
        <v>23</v>
      </c>
      <c r="B76" s="37">
        <v>1012.49</v>
      </c>
      <c r="C76" s="37">
        <v>1002.33</v>
      </c>
      <c r="D76" s="37">
        <v>1002.11</v>
      </c>
      <c r="E76" s="37">
        <v>1010.42</v>
      </c>
      <c r="F76" s="37">
        <v>1037.95</v>
      </c>
      <c r="G76" s="37">
        <v>1046.3800000000001</v>
      </c>
      <c r="H76" s="37">
        <v>1059.78</v>
      </c>
      <c r="I76" s="37">
        <v>1135.99</v>
      </c>
      <c r="J76" s="37">
        <v>1297.9000000000001</v>
      </c>
      <c r="K76" s="37">
        <v>1375.24</v>
      </c>
      <c r="L76" s="37">
        <v>1368.25</v>
      </c>
      <c r="M76" s="37">
        <v>1293.54</v>
      </c>
      <c r="N76" s="37">
        <v>1294.05</v>
      </c>
      <c r="O76" s="37">
        <v>1296.5999999999999</v>
      </c>
      <c r="P76" s="37">
        <v>1407.03</v>
      </c>
      <c r="Q76" s="37">
        <v>1434.64</v>
      </c>
      <c r="R76" s="37">
        <v>1417.86</v>
      </c>
      <c r="S76" s="37">
        <v>1379.11</v>
      </c>
      <c r="T76" s="37">
        <v>1215.57</v>
      </c>
      <c r="U76" s="37">
        <v>1258.8</v>
      </c>
      <c r="V76" s="37">
        <v>1192.8399999999999</v>
      </c>
      <c r="W76" s="37">
        <v>1117.49</v>
      </c>
      <c r="X76" s="37">
        <v>1039.26</v>
      </c>
      <c r="Y76" s="37">
        <v>1004.3</v>
      </c>
    </row>
    <row r="77" spans="1:25" x14ac:dyDescent="0.25">
      <c r="A77" s="36">
        <v>24</v>
      </c>
      <c r="B77" s="37">
        <v>1032.32</v>
      </c>
      <c r="C77" s="37">
        <v>1020.77</v>
      </c>
      <c r="D77" s="37">
        <v>1034.17</v>
      </c>
      <c r="E77" s="37">
        <v>1077.25</v>
      </c>
      <c r="F77" s="37">
        <v>1146.69</v>
      </c>
      <c r="G77" s="37">
        <v>1185.5</v>
      </c>
      <c r="H77" s="37">
        <v>1326.25</v>
      </c>
      <c r="I77" s="37">
        <v>1395.19</v>
      </c>
      <c r="J77" s="37">
        <v>1409.9</v>
      </c>
      <c r="K77" s="37">
        <v>1413.33</v>
      </c>
      <c r="L77" s="37">
        <v>1401.68</v>
      </c>
      <c r="M77" s="37">
        <v>1393.67</v>
      </c>
      <c r="N77" s="37">
        <v>1403.13</v>
      </c>
      <c r="O77" s="37">
        <v>1439.24</v>
      </c>
      <c r="P77" s="37">
        <v>1452.41</v>
      </c>
      <c r="Q77" s="37">
        <v>1451.44</v>
      </c>
      <c r="R77" s="37">
        <v>1428.05</v>
      </c>
      <c r="S77" s="37">
        <v>1400.42</v>
      </c>
      <c r="T77" s="37">
        <v>1409.26</v>
      </c>
      <c r="U77" s="37">
        <v>1319.68</v>
      </c>
      <c r="V77" s="37">
        <v>1241.81</v>
      </c>
      <c r="W77" s="37">
        <v>1176.74</v>
      </c>
      <c r="X77" s="37">
        <v>1070.05</v>
      </c>
      <c r="Y77" s="37">
        <v>1038.6300000000001</v>
      </c>
    </row>
    <row r="78" spans="1:25" x14ac:dyDescent="0.25">
      <c r="A78" s="36">
        <v>25</v>
      </c>
      <c r="B78" s="37">
        <v>1025.8499999999999</v>
      </c>
      <c r="C78" s="37">
        <v>1014.02</v>
      </c>
      <c r="D78" s="37">
        <v>1073.23</v>
      </c>
      <c r="E78" s="37">
        <v>1183.56</v>
      </c>
      <c r="F78" s="37">
        <v>1192.78</v>
      </c>
      <c r="G78" s="37">
        <v>1197.19</v>
      </c>
      <c r="H78" s="37">
        <v>1271.26</v>
      </c>
      <c r="I78" s="37">
        <v>1308.1400000000001</v>
      </c>
      <c r="J78" s="37">
        <v>1310.4000000000001</v>
      </c>
      <c r="K78" s="37">
        <v>1309.48</v>
      </c>
      <c r="L78" s="37">
        <v>1307.21</v>
      </c>
      <c r="M78" s="37">
        <v>1304.56</v>
      </c>
      <c r="N78" s="37">
        <v>1318.6</v>
      </c>
      <c r="O78" s="37">
        <v>1368.58</v>
      </c>
      <c r="P78" s="37">
        <v>1429.78</v>
      </c>
      <c r="Q78" s="37">
        <v>1432.92</v>
      </c>
      <c r="R78" s="37">
        <v>1319.19</v>
      </c>
      <c r="S78" s="37">
        <v>1300.93</v>
      </c>
      <c r="T78" s="37">
        <v>1297.76</v>
      </c>
      <c r="U78" s="37">
        <v>1282.82</v>
      </c>
      <c r="V78" s="37">
        <v>1249.08</v>
      </c>
      <c r="W78" s="37">
        <v>1223.2</v>
      </c>
      <c r="X78" s="37">
        <v>1191.98</v>
      </c>
      <c r="Y78" s="37">
        <v>1140.17</v>
      </c>
    </row>
    <row r="79" spans="1:25" x14ac:dyDescent="0.25">
      <c r="A79" s="36">
        <v>26</v>
      </c>
      <c r="B79" s="37">
        <v>1060.71</v>
      </c>
      <c r="C79" s="37">
        <v>1062.21</v>
      </c>
      <c r="D79" s="37">
        <v>1104.19</v>
      </c>
      <c r="E79" s="37">
        <v>1201.31</v>
      </c>
      <c r="F79" s="37">
        <v>1212.9000000000001</v>
      </c>
      <c r="G79" s="37">
        <v>1184</v>
      </c>
      <c r="H79" s="37">
        <v>1249.43</v>
      </c>
      <c r="I79" s="37">
        <v>1292.08</v>
      </c>
      <c r="J79" s="37">
        <v>1312.23</v>
      </c>
      <c r="K79" s="37">
        <v>1310.97</v>
      </c>
      <c r="L79" s="37">
        <v>1311.24</v>
      </c>
      <c r="M79" s="37">
        <v>1314.32</v>
      </c>
      <c r="N79" s="37">
        <v>1320.23</v>
      </c>
      <c r="O79" s="37">
        <v>1391.3</v>
      </c>
      <c r="P79" s="37">
        <v>1401.98</v>
      </c>
      <c r="Q79" s="37">
        <v>1385.04</v>
      </c>
      <c r="R79" s="37">
        <v>1334.11</v>
      </c>
      <c r="S79" s="37">
        <v>1305.3</v>
      </c>
      <c r="T79" s="37">
        <v>1293.0999999999999</v>
      </c>
      <c r="U79" s="37">
        <v>1279.1400000000001</v>
      </c>
      <c r="V79" s="37">
        <v>1249.1400000000001</v>
      </c>
      <c r="W79" s="37">
        <v>1215.48</v>
      </c>
      <c r="X79" s="37">
        <v>1177.18</v>
      </c>
      <c r="Y79" s="37">
        <v>1096.79</v>
      </c>
    </row>
    <row r="80" spans="1:25" x14ac:dyDescent="0.25">
      <c r="A80" s="36">
        <v>27</v>
      </c>
      <c r="B80" s="37">
        <v>1022.52</v>
      </c>
      <c r="C80" s="37">
        <v>1025.53</v>
      </c>
      <c r="D80" s="37">
        <v>1087.1099999999999</v>
      </c>
      <c r="E80" s="37">
        <v>1139</v>
      </c>
      <c r="F80" s="37">
        <v>1300.2</v>
      </c>
      <c r="G80" s="37">
        <v>1238.05</v>
      </c>
      <c r="H80" s="37">
        <v>1328.01</v>
      </c>
      <c r="I80" s="37">
        <v>1343.73</v>
      </c>
      <c r="J80" s="37">
        <v>1343.92</v>
      </c>
      <c r="K80" s="37">
        <v>1343.37</v>
      </c>
      <c r="L80" s="37">
        <v>1344.79</v>
      </c>
      <c r="M80" s="37">
        <v>1347.7</v>
      </c>
      <c r="N80" s="37">
        <v>1377.69</v>
      </c>
      <c r="O80" s="37">
        <v>1372.95</v>
      </c>
      <c r="P80" s="37">
        <v>1463.92</v>
      </c>
      <c r="Q80" s="37">
        <v>1421.72</v>
      </c>
      <c r="R80" s="37">
        <v>1350.34</v>
      </c>
      <c r="S80" s="37">
        <v>1347.21</v>
      </c>
      <c r="T80" s="37">
        <v>1281.22</v>
      </c>
      <c r="U80" s="37">
        <v>1285.45</v>
      </c>
      <c r="V80" s="37">
        <v>1266.3800000000001</v>
      </c>
      <c r="W80" s="37">
        <v>1228.28</v>
      </c>
      <c r="X80" s="37">
        <v>1135.96</v>
      </c>
      <c r="Y80" s="37">
        <v>1040.1600000000001</v>
      </c>
    </row>
    <row r="81" spans="1:25" x14ac:dyDescent="0.25">
      <c r="A81" s="36">
        <v>28</v>
      </c>
      <c r="B81" s="37">
        <v>1074.31</v>
      </c>
      <c r="C81" s="37">
        <v>1025.24</v>
      </c>
      <c r="D81" s="37">
        <v>1113.93</v>
      </c>
      <c r="E81" s="37">
        <v>1196.0899999999999</v>
      </c>
      <c r="F81" s="37">
        <v>1223.67</v>
      </c>
      <c r="G81" s="37">
        <v>1203.6500000000001</v>
      </c>
      <c r="H81" s="37">
        <v>1238.8499999999999</v>
      </c>
      <c r="I81" s="37">
        <v>1283.17</v>
      </c>
      <c r="J81" s="37">
        <v>1294.81</v>
      </c>
      <c r="K81" s="37">
        <v>1272.5</v>
      </c>
      <c r="L81" s="37">
        <v>1253.9000000000001</v>
      </c>
      <c r="M81" s="37">
        <v>1286.78</v>
      </c>
      <c r="N81" s="37">
        <v>1305.77</v>
      </c>
      <c r="O81" s="37">
        <v>1370.24</v>
      </c>
      <c r="P81" s="37">
        <v>1428.78</v>
      </c>
      <c r="Q81" s="37">
        <v>1410.52</v>
      </c>
      <c r="R81" s="37">
        <v>1367.35</v>
      </c>
      <c r="S81" s="37">
        <v>1308.98</v>
      </c>
      <c r="T81" s="37">
        <v>1249.42</v>
      </c>
      <c r="U81" s="37">
        <v>1265.24</v>
      </c>
      <c r="V81" s="37">
        <v>1236.29</v>
      </c>
      <c r="W81" s="37">
        <v>1223.8</v>
      </c>
      <c r="X81" s="37">
        <v>1185.54</v>
      </c>
      <c r="Y81" s="37">
        <v>1151</v>
      </c>
    </row>
    <row r="82" spans="1:25" x14ac:dyDescent="0.25">
      <c r="A82" s="36">
        <v>29</v>
      </c>
      <c r="B82" s="37">
        <v>1096.8699999999999</v>
      </c>
      <c r="C82" s="37">
        <v>1099.0899999999999</v>
      </c>
      <c r="D82" s="37">
        <v>1099.3800000000001</v>
      </c>
      <c r="E82" s="37">
        <v>1135.5</v>
      </c>
      <c r="F82" s="37">
        <v>1126.1500000000001</v>
      </c>
      <c r="G82" s="37">
        <v>1156.75</v>
      </c>
      <c r="H82" s="37">
        <v>1201.02</v>
      </c>
      <c r="I82" s="37">
        <v>1254.32</v>
      </c>
      <c r="J82" s="37">
        <v>1343.67</v>
      </c>
      <c r="K82" s="37">
        <v>1344.7</v>
      </c>
      <c r="L82" s="37">
        <v>1345.3</v>
      </c>
      <c r="M82" s="37">
        <v>1343.41</v>
      </c>
      <c r="N82" s="37">
        <v>1331.95</v>
      </c>
      <c r="O82" s="37">
        <v>1358.49</v>
      </c>
      <c r="P82" s="37">
        <v>1319.71</v>
      </c>
      <c r="Q82" s="37">
        <v>1307.31</v>
      </c>
      <c r="R82" s="37">
        <v>1360.24</v>
      </c>
      <c r="S82" s="37">
        <v>1356.55</v>
      </c>
      <c r="T82" s="37">
        <v>1331.72</v>
      </c>
      <c r="U82" s="37">
        <v>1310.01</v>
      </c>
      <c r="V82" s="37">
        <v>1270.5899999999999</v>
      </c>
      <c r="W82" s="37">
        <v>1239.29</v>
      </c>
      <c r="X82" s="37">
        <v>1126.05</v>
      </c>
      <c r="Y82" s="37">
        <v>1135.99</v>
      </c>
    </row>
    <row r="83" spans="1:25" x14ac:dyDescent="0.25">
      <c r="A83" s="36">
        <v>30</v>
      </c>
      <c r="B83" s="37">
        <v>1064.08</v>
      </c>
      <c r="C83" s="37">
        <v>1039.3</v>
      </c>
      <c r="D83" s="37">
        <v>1047.51</v>
      </c>
      <c r="E83" s="37">
        <v>1043.05</v>
      </c>
      <c r="F83" s="37">
        <v>1077.6099999999999</v>
      </c>
      <c r="G83" s="37">
        <v>1061.55</v>
      </c>
      <c r="H83" s="37">
        <v>1055.51</v>
      </c>
      <c r="I83" s="37">
        <v>1094.3900000000001</v>
      </c>
      <c r="J83" s="37">
        <v>1113.55</v>
      </c>
      <c r="K83" s="37">
        <v>1136.49</v>
      </c>
      <c r="L83" s="37">
        <v>1153.21</v>
      </c>
      <c r="M83" s="37">
        <v>1143.57</v>
      </c>
      <c r="N83" s="37">
        <v>1234</v>
      </c>
      <c r="O83" s="37">
        <v>1291.69</v>
      </c>
      <c r="P83" s="37">
        <v>1289.2</v>
      </c>
      <c r="Q83" s="37">
        <v>1316.95</v>
      </c>
      <c r="R83" s="37">
        <v>1276.78</v>
      </c>
      <c r="S83" s="37">
        <v>1250.77</v>
      </c>
      <c r="T83" s="37">
        <v>1163.8499999999999</v>
      </c>
      <c r="U83" s="37">
        <v>1105.1400000000001</v>
      </c>
      <c r="V83" s="37">
        <v>1107.6300000000001</v>
      </c>
      <c r="W83" s="37">
        <v>1111.27</v>
      </c>
      <c r="X83" s="37">
        <v>1075.29</v>
      </c>
      <c r="Y83" s="37">
        <v>1035.98</v>
      </c>
    </row>
    <row r="84" spans="1:25" x14ac:dyDescent="0.25">
      <c r="A84" s="36">
        <v>31</v>
      </c>
      <c r="B84" s="37">
        <v>1076.6400000000001</v>
      </c>
      <c r="C84" s="37">
        <v>1063.8900000000001</v>
      </c>
      <c r="D84" s="37">
        <v>1091.5899999999999</v>
      </c>
      <c r="E84" s="37">
        <v>1095.92</v>
      </c>
      <c r="F84" s="37">
        <v>1108.6099999999999</v>
      </c>
      <c r="G84" s="37">
        <v>1127.46</v>
      </c>
      <c r="H84" s="37">
        <v>1185.8499999999999</v>
      </c>
      <c r="I84" s="37">
        <v>1261.58</v>
      </c>
      <c r="J84" s="37">
        <v>1319.53</v>
      </c>
      <c r="K84" s="37">
        <v>1319.04</v>
      </c>
      <c r="L84" s="37">
        <v>1261.69</v>
      </c>
      <c r="M84" s="37">
        <v>1250.08</v>
      </c>
      <c r="N84" s="37">
        <v>1276.55</v>
      </c>
      <c r="O84" s="37">
        <v>1332.1</v>
      </c>
      <c r="P84" s="37">
        <v>1344.28</v>
      </c>
      <c r="Q84" s="37">
        <v>1356.82</v>
      </c>
      <c r="R84" s="37">
        <v>1341.75</v>
      </c>
      <c r="S84" s="37">
        <v>1251.7</v>
      </c>
      <c r="T84" s="37">
        <v>1230.6600000000001</v>
      </c>
      <c r="U84" s="37">
        <v>1204.56</v>
      </c>
      <c r="V84" s="37">
        <v>1139.1300000000001</v>
      </c>
      <c r="W84" s="37">
        <v>1120.08</v>
      </c>
      <c r="X84" s="37">
        <v>1086.72</v>
      </c>
      <c r="Y84" s="37">
        <v>1062.4000000000001</v>
      </c>
    </row>
    <row r="85" spans="1:25" ht="18" customHeight="1" x14ac:dyDescent="0.25">
      <c r="A85" s="42" t="s">
        <v>40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14</v>
      </c>
      <c r="B86" s="34" t="s">
        <v>15</v>
      </c>
      <c r="C86" s="34" t="s">
        <v>16</v>
      </c>
      <c r="D86" s="34" t="s">
        <v>17</v>
      </c>
      <c r="E86" s="34" t="s">
        <v>18</v>
      </c>
      <c r="F86" s="34" t="s">
        <v>19</v>
      </c>
      <c r="G86" s="34" t="s">
        <v>20</v>
      </c>
      <c r="H86" s="34" t="s">
        <v>21</v>
      </c>
      <c r="I86" s="34" t="s">
        <v>22</v>
      </c>
      <c r="J86" s="34" t="s">
        <v>23</v>
      </c>
      <c r="K86" s="34" t="s">
        <v>24</v>
      </c>
      <c r="L86" s="34" t="s">
        <v>25</v>
      </c>
      <c r="M86" s="34" t="s">
        <v>26</v>
      </c>
      <c r="N86" s="34" t="s">
        <v>27</v>
      </c>
      <c r="O86" s="34" t="s">
        <v>28</v>
      </c>
      <c r="P86" s="34" t="s">
        <v>29</v>
      </c>
      <c r="Q86" s="33" t="s">
        <v>30</v>
      </c>
      <c r="R86" s="34" t="s">
        <v>31</v>
      </c>
      <c r="S86" s="34" t="s">
        <v>32</v>
      </c>
      <c r="T86" s="34" t="s">
        <v>33</v>
      </c>
      <c r="U86" s="34" t="s">
        <v>34</v>
      </c>
      <c r="V86" s="34" t="s">
        <v>35</v>
      </c>
      <c r="W86" s="34" t="s">
        <v>36</v>
      </c>
      <c r="X86" s="34" t="s">
        <v>37</v>
      </c>
      <c r="Y86" s="35" t="s">
        <v>38</v>
      </c>
    </row>
    <row r="87" spans="1:25" ht="15.75" customHeight="1" x14ac:dyDescent="0.25">
      <c r="A87" s="36">
        <v>1</v>
      </c>
      <c r="B87" s="37">
        <v>0</v>
      </c>
      <c r="C87" s="37">
        <v>0</v>
      </c>
      <c r="D87" s="37">
        <v>9.4700000000000006</v>
      </c>
      <c r="E87" s="37">
        <v>21.08</v>
      </c>
      <c r="F87" s="37">
        <v>84.5</v>
      </c>
      <c r="G87" s="37">
        <v>237.26</v>
      </c>
      <c r="H87" s="37">
        <v>67.09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1.82</v>
      </c>
      <c r="Q87" s="37">
        <v>0</v>
      </c>
      <c r="R87" s="37">
        <v>0</v>
      </c>
      <c r="S87" s="37">
        <v>0.42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41.7</v>
      </c>
    </row>
    <row r="88" spans="1:25" x14ac:dyDescent="0.25">
      <c r="A88" s="36">
        <v>2</v>
      </c>
      <c r="B88" s="37">
        <v>0</v>
      </c>
      <c r="C88" s="37">
        <v>2.85</v>
      </c>
      <c r="D88" s="37">
        <v>21.49</v>
      </c>
      <c r="E88" s="37">
        <v>9.3000000000000007</v>
      </c>
      <c r="F88" s="37">
        <v>15.45</v>
      </c>
      <c r="G88" s="37">
        <v>14.93</v>
      </c>
      <c r="H88" s="37">
        <v>6.11</v>
      </c>
      <c r="I88" s="37">
        <v>49.65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13</v>
      </c>
      <c r="S88" s="37">
        <v>1.53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9.99</v>
      </c>
      <c r="F89" s="37">
        <v>73.099999999999994</v>
      </c>
      <c r="G89" s="37">
        <v>176.59</v>
      </c>
      <c r="H89" s="37">
        <v>108.45</v>
      </c>
      <c r="I89" s="37">
        <v>88.94</v>
      </c>
      <c r="J89" s="37">
        <v>66.44</v>
      </c>
      <c r="K89" s="37">
        <v>0.44</v>
      </c>
      <c r="L89" s="37">
        <v>5.82</v>
      </c>
      <c r="M89" s="37">
        <v>0</v>
      </c>
      <c r="N89" s="37">
        <v>13.33</v>
      </c>
      <c r="O89" s="37">
        <v>41.76</v>
      </c>
      <c r="P89" s="37">
        <v>12.16</v>
      </c>
      <c r="Q89" s="37">
        <v>0</v>
      </c>
      <c r="R89" s="37">
        <v>0</v>
      </c>
      <c r="S89" s="37">
        <v>0.05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</row>
    <row r="90" spans="1:25" x14ac:dyDescent="0.25">
      <c r="A90" s="36">
        <v>4</v>
      </c>
      <c r="B90" s="37">
        <v>0</v>
      </c>
      <c r="C90" s="37">
        <v>0</v>
      </c>
      <c r="D90" s="37">
        <v>122.29</v>
      </c>
      <c r="E90" s="37">
        <v>77.61</v>
      </c>
      <c r="F90" s="37">
        <v>47.98</v>
      </c>
      <c r="G90" s="37">
        <v>134.49</v>
      </c>
      <c r="H90" s="37">
        <v>40.08</v>
      </c>
      <c r="I90" s="37">
        <v>32.869999999999997</v>
      </c>
      <c r="J90" s="37">
        <v>18.64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0</v>
      </c>
      <c r="C91" s="37">
        <v>0</v>
      </c>
      <c r="D91" s="37">
        <v>0</v>
      </c>
      <c r="E91" s="37">
        <v>0</v>
      </c>
      <c r="F91" s="37">
        <v>18.53</v>
      </c>
      <c r="G91" s="37">
        <v>62.06</v>
      </c>
      <c r="H91" s="37">
        <v>58.24</v>
      </c>
      <c r="I91" s="37">
        <v>58.14</v>
      </c>
      <c r="J91" s="37">
        <v>15.78</v>
      </c>
      <c r="K91" s="37">
        <v>0</v>
      </c>
      <c r="L91" s="37">
        <v>0</v>
      </c>
      <c r="M91" s="37">
        <v>26.45</v>
      </c>
      <c r="N91" s="37">
        <v>57.22</v>
      </c>
      <c r="O91" s="37">
        <v>108.71</v>
      </c>
      <c r="P91" s="37">
        <v>50.25</v>
      </c>
      <c r="Q91" s="37">
        <v>5.09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</row>
    <row r="92" spans="1:25" x14ac:dyDescent="0.25">
      <c r="A92" s="36">
        <v>6</v>
      </c>
      <c r="B92" s="37">
        <v>0</v>
      </c>
      <c r="C92" s="37">
        <v>0</v>
      </c>
      <c r="D92" s="37">
        <v>39.049999999999997</v>
      </c>
      <c r="E92" s="37">
        <v>10.74</v>
      </c>
      <c r="F92" s="37">
        <v>37.479999999999997</v>
      </c>
      <c r="G92" s="37">
        <v>55.36</v>
      </c>
      <c r="H92" s="37">
        <v>24.77</v>
      </c>
      <c r="I92" s="37">
        <v>7.99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31.26</v>
      </c>
      <c r="Q92" s="37">
        <v>32.11</v>
      </c>
      <c r="R92" s="37">
        <v>14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0.01</v>
      </c>
      <c r="C93" s="37">
        <v>18.829999999999998</v>
      </c>
      <c r="D93" s="37">
        <v>28.51</v>
      </c>
      <c r="E93" s="37">
        <v>19.57</v>
      </c>
      <c r="F93" s="37">
        <v>98.28</v>
      </c>
      <c r="G93" s="37">
        <v>154.88</v>
      </c>
      <c r="H93" s="37">
        <v>74.27</v>
      </c>
      <c r="I93" s="37">
        <v>33.44</v>
      </c>
      <c r="J93" s="37">
        <v>0</v>
      </c>
      <c r="K93" s="37">
        <v>0</v>
      </c>
      <c r="L93" s="37">
        <v>0.04</v>
      </c>
      <c r="M93" s="37">
        <v>0</v>
      </c>
      <c r="N93" s="37">
        <v>0</v>
      </c>
      <c r="O93" s="37">
        <v>0.02</v>
      </c>
      <c r="P93" s="37">
        <v>33.44</v>
      </c>
      <c r="Q93" s="37">
        <v>6.29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0</v>
      </c>
      <c r="C94" s="37">
        <v>46.1</v>
      </c>
      <c r="D94" s="37">
        <v>45.63</v>
      </c>
      <c r="E94" s="37">
        <v>92.25</v>
      </c>
      <c r="F94" s="37">
        <v>249.1</v>
      </c>
      <c r="G94" s="37">
        <v>206.39</v>
      </c>
      <c r="H94" s="37">
        <v>120.48</v>
      </c>
      <c r="I94" s="37">
        <v>2.52</v>
      </c>
      <c r="J94" s="37">
        <v>17.96</v>
      </c>
      <c r="K94" s="37">
        <v>12.42</v>
      </c>
      <c r="L94" s="37">
        <v>35.69</v>
      </c>
      <c r="M94" s="37">
        <v>45.6</v>
      </c>
      <c r="N94" s="37">
        <v>48.77</v>
      </c>
      <c r="O94" s="37">
        <v>52.95</v>
      </c>
      <c r="P94" s="37">
        <v>29.49</v>
      </c>
      <c r="Q94" s="37">
        <v>8.59</v>
      </c>
      <c r="R94" s="37">
        <v>25.68</v>
      </c>
      <c r="S94" s="37">
        <v>59.12</v>
      </c>
      <c r="T94" s="37">
        <v>18.86</v>
      </c>
      <c r="U94" s="37">
        <v>0.19</v>
      </c>
      <c r="V94" s="37">
        <v>0</v>
      </c>
      <c r="W94" s="37">
        <v>0</v>
      </c>
      <c r="X94" s="37">
        <v>0</v>
      </c>
      <c r="Y94" s="37">
        <v>0</v>
      </c>
    </row>
    <row r="95" spans="1:25" x14ac:dyDescent="0.25">
      <c r="A95" s="36">
        <v>9</v>
      </c>
      <c r="B95" s="37">
        <v>0</v>
      </c>
      <c r="C95" s="37">
        <v>0</v>
      </c>
      <c r="D95" s="37">
        <v>0</v>
      </c>
      <c r="E95" s="37">
        <v>0</v>
      </c>
      <c r="F95" s="37">
        <v>8.86</v>
      </c>
      <c r="G95" s="37">
        <v>27.83</v>
      </c>
      <c r="H95" s="37">
        <v>68.989999999999995</v>
      </c>
      <c r="I95" s="37">
        <v>36.28</v>
      </c>
      <c r="J95" s="37">
        <v>113.16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5.05</v>
      </c>
      <c r="Q95" s="37">
        <v>0</v>
      </c>
      <c r="R95" s="37">
        <v>66.39</v>
      </c>
      <c r="S95" s="37">
        <v>112.34</v>
      </c>
      <c r="T95" s="37">
        <v>39.81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</row>
    <row r="96" spans="1:25" x14ac:dyDescent="0.25">
      <c r="A96" s="36">
        <v>10</v>
      </c>
      <c r="B96" s="37">
        <v>0</v>
      </c>
      <c r="C96" s="37">
        <v>0</v>
      </c>
      <c r="D96" s="37">
        <v>0</v>
      </c>
      <c r="E96" s="37">
        <v>46.54</v>
      </c>
      <c r="F96" s="37">
        <v>107.75</v>
      </c>
      <c r="G96" s="37">
        <v>158.51</v>
      </c>
      <c r="H96" s="37">
        <v>5.44</v>
      </c>
      <c r="I96" s="37">
        <v>26.25</v>
      </c>
      <c r="J96" s="37">
        <v>12.88</v>
      </c>
      <c r="K96" s="37">
        <v>0.01</v>
      </c>
      <c r="L96" s="37">
        <v>0</v>
      </c>
      <c r="M96" s="37">
        <v>0</v>
      </c>
      <c r="N96" s="37">
        <v>0</v>
      </c>
      <c r="O96" s="37">
        <v>0</v>
      </c>
      <c r="P96" s="37">
        <v>3.12</v>
      </c>
      <c r="Q96" s="37">
        <v>36.049999999999997</v>
      </c>
      <c r="R96" s="37">
        <v>14.02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</row>
    <row r="97" spans="1:25" x14ac:dyDescent="0.25">
      <c r="A97" s="36">
        <v>11</v>
      </c>
      <c r="B97" s="37">
        <v>0</v>
      </c>
      <c r="C97" s="37">
        <v>8.4700000000000006</v>
      </c>
      <c r="D97" s="37">
        <v>44.99</v>
      </c>
      <c r="E97" s="37">
        <v>66.180000000000007</v>
      </c>
      <c r="F97" s="37">
        <v>276.60000000000002</v>
      </c>
      <c r="G97" s="37">
        <v>233.28</v>
      </c>
      <c r="H97" s="37">
        <v>116.16</v>
      </c>
      <c r="I97" s="37">
        <v>114.75</v>
      </c>
      <c r="J97" s="37">
        <v>16.18</v>
      </c>
      <c r="K97" s="37">
        <v>0</v>
      </c>
      <c r="L97" s="37">
        <v>0.65</v>
      </c>
      <c r="M97" s="37">
        <v>185.17</v>
      </c>
      <c r="N97" s="37">
        <v>150.29</v>
      </c>
      <c r="O97" s="37">
        <v>200.23</v>
      </c>
      <c r="P97" s="37">
        <v>276</v>
      </c>
      <c r="Q97" s="37">
        <v>134.4</v>
      </c>
      <c r="R97" s="37">
        <v>0</v>
      </c>
      <c r="S97" s="37">
        <v>28.88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</row>
    <row r="98" spans="1:25" x14ac:dyDescent="0.25">
      <c r="A98" s="36">
        <v>12</v>
      </c>
      <c r="B98" s="37">
        <v>0</v>
      </c>
      <c r="C98" s="37">
        <v>0</v>
      </c>
      <c r="D98" s="37">
        <v>30.14</v>
      </c>
      <c r="E98" s="37">
        <v>0</v>
      </c>
      <c r="F98" s="37">
        <v>106.04</v>
      </c>
      <c r="G98" s="37">
        <v>952.41</v>
      </c>
      <c r="H98" s="37">
        <v>812.88</v>
      </c>
      <c r="I98" s="37">
        <v>96.11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98.18</v>
      </c>
      <c r="P98" s="37">
        <v>0</v>
      </c>
      <c r="Q98" s="37">
        <v>37.81</v>
      </c>
      <c r="R98" s="37">
        <v>0</v>
      </c>
      <c r="S98" s="37">
        <v>22.46</v>
      </c>
      <c r="T98" s="37">
        <v>0</v>
      </c>
      <c r="U98" s="37">
        <v>0</v>
      </c>
      <c r="V98" s="37">
        <v>0</v>
      </c>
      <c r="W98" s="37">
        <v>0.73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0.1</v>
      </c>
      <c r="D99" s="37">
        <v>34.619999999999997</v>
      </c>
      <c r="E99" s="37">
        <v>15.53</v>
      </c>
      <c r="F99" s="37">
        <v>135.9</v>
      </c>
      <c r="G99" s="37">
        <v>213.16</v>
      </c>
      <c r="H99" s="37">
        <v>48.28</v>
      </c>
      <c r="I99" s="37">
        <v>2.77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11.11</v>
      </c>
      <c r="Q99" s="37">
        <v>6.84</v>
      </c>
      <c r="R99" s="37">
        <v>39.619999999999997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1.97</v>
      </c>
      <c r="D100" s="37">
        <v>32.03</v>
      </c>
      <c r="E100" s="37">
        <v>260.36</v>
      </c>
      <c r="F100" s="37">
        <v>216.08</v>
      </c>
      <c r="G100" s="37">
        <v>125.05</v>
      </c>
      <c r="H100" s="37">
        <v>58.02</v>
      </c>
      <c r="I100" s="37">
        <v>39.47</v>
      </c>
      <c r="J100" s="37">
        <v>0</v>
      </c>
      <c r="K100" s="37">
        <v>2.95</v>
      </c>
      <c r="L100" s="37">
        <v>49.89</v>
      </c>
      <c r="M100" s="37">
        <v>34.56</v>
      </c>
      <c r="N100" s="37">
        <v>0</v>
      </c>
      <c r="O100" s="37">
        <v>26.58</v>
      </c>
      <c r="P100" s="37">
        <v>0</v>
      </c>
      <c r="Q100" s="37">
        <v>0</v>
      </c>
      <c r="R100" s="37">
        <v>0</v>
      </c>
      <c r="S100" s="37">
        <v>0</v>
      </c>
      <c r="T100" s="37">
        <v>7.34</v>
      </c>
      <c r="U100" s="37">
        <v>0</v>
      </c>
      <c r="V100" s="37">
        <v>1.48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4.07</v>
      </c>
      <c r="C101" s="37">
        <v>22.22</v>
      </c>
      <c r="D101" s="37">
        <v>69.569999999999993</v>
      </c>
      <c r="E101" s="37">
        <v>5.38</v>
      </c>
      <c r="F101" s="37">
        <v>63.4</v>
      </c>
      <c r="G101" s="37">
        <v>84.37</v>
      </c>
      <c r="H101" s="37">
        <v>91.41</v>
      </c>
      <c r="I101" s="37">
        <v>1.24</v>
      </c>
      <c r="J101" s="37">
        <v>11.35</v>
      </c>
      <c r="K101" s="37">
        <v>16.07</v>
      </c>
      <c r="L101" s="37">
        <v>6.09</v>
      </c>
      <c r="M101" s="37">
        <v>16.71</v>
      </c>
      <c r="N101" s="37">
        <v>36.93</v>
      </c>
      <c r="O101" s="37">
        <v>23.7</v>
      </c>
      <c r="P101" s="37">
        <v>22.94</v>
      </c>
      <c r="Q101" s="37">
        <v>0</v>
      </c>
      <c r="R101" s="37">
        <v>0.04</v>
      </c>
      <c r="S101" s="37">
        <v>0.06</v>
      </c>
      <c r="T101" s="37">
        <v>1.31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20.77</v>
      </c>
      <c r="C102" s="37">
        <v>3.25</v>
      </c>
      <c r="D102" s="37">
        <v>0</v>
      </c>
      <c r="E102" s="37">
        <v>0</v>
      </c>
      <c r="F102" s="37">
        <v>118.28</v>
      </c>
      <c r="G102" s="37">
        <v>138.88999999999999</v>
      </c>
      <c r="H102" s="37">
        <v>26.16</v>
      </c>
      <c r="I102" s="37">
        <v>20.03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0.24</v>
      </c>
      <c r="Q102" s="37">
        <v>18.510000000000002</v>
      </c>
      <c r="R102" s="37">
        <v>100.81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0</v>
      </c>
      <c r="E103" s="37">
        <v>0</v>
      </c>
      <c r="F103" s="37">
        <v>39.200000000000003</v>
      </c>
      <c r="G103" s="37">
        <v>64.28</v>
      </c>
      <c r="H103" s="37">
        <v>14.77</v>
      </c>
      <c r="I103" s="37">
        <v>0</v>
      </c>
      <c r="J103" s="37">
        <v>0</v>
      </c>
      <c r="K103" s="37">
        <v>0</v>
      </c>
      <c r="L103" s="37">
        <v>5.2</v>
      </c>
      <c r="M103" s="37">
        <v>0</v>
      </c>
      <c r="N103" s="37">
        <v>0.02</v>
      </c>
      <c r="O103" s="37">
        <v>58.13</v>
      </c>
      <c r="P103" s="37">
        <v>160.87</v>
      </c>
      <c r="Q103" s="37">
        <v>124.08</v>
      </c>
      <c r="R103" s="37">
        <v>95.2</v>
      </c>
      <c r="S103" s="37">
        <v>67.62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0</v>
      </c>
      <c r="C104" s="37">
        <v>0</v>
      </c>
      <c r="D104" s="37">
        <v>0.39</v>
      </c>
      <c r="E104" s="37">
        <v>0</v>
      </c>
      <c r="F104" s="37">
        <v>56.52</v>
      </c>
      <c r="G104" s="37">
        <v>85.83</v>
      </c>
      <c r="H104" s="37">
        <v>2.76</v>
      </c>
      <c r="I104" s="37">
        <v>0</v>
      </c>
      <c r="J104" s="37">
        <v>0.18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0.21</v>
      </c>
      <c r="R104" s="37">
        <v>1.37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8.98</v>
      </c>
      <c r="Y104" s="37">
        <v>0</v>
      </c>
    </row>
    <row r="105" spans="1:25" x14ac:dyDescent="0.25">
      <c r="A105" s="36">
        <v>19</v>
      </c>
      <c r="B105" s="37">
        <v>0</v>
      </c>
      <c r="C105" s="37">
        <v>0</v>
      </c>
      <c r="D105" s="37">
        <v>0</v>
      </c>
      <c r="E105" s="37">
        <v>21.15</v>
      </c>
      <c r="F105" s="37">
        <v>70.91</v>
      </c>
      <c r="G105" s="37">
        <v>71.89</v>
      </c>
      <c r="H105" s="37">
        <v>43.71</v>
      </c>
      <c r="I105" s="37">
        <v>0.85</v>
      </c>
      <c r="J105" s="37">
        <v>1.25</v>
      </c>
      <c r="K105" s="37">
        <v>2.86</v>
      </c>
      <c r="L105" s="37">
        <v>1.47</v>
      </c>
      <c r="M105" s="37">
        <v>0</v>
      </c>
      <c r="N105" s="37">
        <v>1.89</v>
      </c>
      <c r="O105" s="37">
        <v>3.49</v>
      </c>
      <c r="P105" s="37">
        <v>1.1499999999999999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0.02</v>
      </c>
      <c r="C106" s="37">
        <v>0</v>
      </c>
      <c r="D106" s="37">
        <v>0</v>
      </c>
      <c r="E106" s="37">
        <v>0</v>
      </c>
      <c r="F106" s="37">
        <v>6.92</v>
      </c>
      <c r="G106" s="37">
        <v>84.38</v>
      </c>
      <c r="H106" s="37">
        <v>0.16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7.6</v>
      </c>
      <c r="E107" s="37">
        <v>0</v>
      </c>
      <c r="F107" s="37">
        <v>11.5</v>
      </c>
      <c r="G107" s="37">
        <v>79.819999999999993</v>
      </c>
      <c r="H107" s="37">
        <v>87.71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45.64</v>
      </c>
      <c r="Q107" s="37">
        <v>14.14</v>
      </c>
      <c r="R107" s="37">
        <v>13.86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0.01</v>
      </c>
      <c r="C108" s="37">
        <v>0.46</v>
      </c>
      <c r="D108" s="37">
        <v>9.89</v>
      </c>
      <c r="E108" s="37">
        <v>50.81</v>
      </c>
      <c r="F108" s="37">
        <v>38.770000000000003</v>
      </c>
      <c r="G108" s="37">
        <v>79.81</v>
      </c>
      <c r="H108" s="37">
        <v>87.07</v>
      </c>
      <c r="I108" s="37">
        <v>113.34</v>
      </c>
      <c r="J108" s="37">
        <v>163.77000000000001</v>
      </c>
      <c r="K108" s="37">
        <v>51.62</v>
      </c>
      <c r="L108" s="37">
        <v>54.26</v>
      </c>
      <c r="M108" s="37">
        <v>56.2</v>
      </c>
      <c r="N108" s="37">
        <v>167.53</v>
      </c>
      <c r="O108" s="37">
        <v>77.36</v>
      </c>
      <c r="P108" s="37">
        <v>48.06</v>
      </c>
      <c r="Q108" s="37">
        <v>232.77</v>
      </c>
      <c r="R108" s="37">
        <v>37.33</v>
      </c>
      <c r="S108" s="37">
        <v>25.49</v>
      </c>
      <c r="T108" s="37">
        <v>58.37</v>
      </c>
      <c r="U108" s="37">
        <v>0.5</v>
      </c>
      <c r="V108" s="37">
        <v>0.64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10.69</v>
      </c>
      <c r="C109" s="37">
        <v>29.97</v>
      </c>
      <c r="D109" s="37">
        <v>2.98</v>
      </c>
      <c r="E109" s="37">
        <v>23.66</v>
      </c>
      <c r="F109" s="37">
        <v>21.58</v>
      </c>
      <c r="G109" s="37">
        <v>8.15</v>
      </c>
      <c r="H109" s="37">
        <v>21.47</v>
      </c>
      <c r="I109" s="37">
        <v>0.11</v>
      </c>
      <c r="J109" s="37">
        <v>0</v>
      </c>
      <c r="K109" s="37">
        <v>0</v>
      </c>
      <c r="L109" s="37">
        <v>0</v>
      </c>
      <c r="M109" s="37">
        <v>105.43</v>
      </c>
      <c r="N109" s="37">
        <v>127.49</v>
      </c>
      <c r="O109" s="37">
        <v>203.95</v>
      </c>
      <c r="P109" s="37">
        <v>120.95</v>
      </c>
      <c r="Q109" s="37">
        <v>68.22</v>
      </c>
      <c r="R109" s="37">
        <v>53.7</v>
      </c>
      <c r="S109" s="37">
        <v>37.71</v>
      </c>
      <c r="T109" s="37">
        <v>78.69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18.66</v>
      </c>
      <c r="C110" s="37">
        <v>23.37</v>
      </c>
      <c r="D110" s="37">
        <v>61.17</v>
      </c>
      <c r="E110" s="37">
        <v>62.2</v>
      </c>
      <c r="F110" s="37">
        <v>108.15</v>
      </c>
      <c r="G110" s="37">
        <v>102.9</v>
      </c>
      <c r="H110" s="37">
        <v>152.30000000000001</v>
      </c>
      <c r="I110" s="37">
        <v>63.94</v>
      </c>
      <c r="J110" s="37">
        <v>36.36</v>
      </c>
      <c r="K110" s="37">
        <v>38.590000000000003</v>
      </c>
      <c r="L110" s="37">
        <v>47.27</v>
      </c>
      <c r="M110" s="37">
        <v>45.19</v>
      </c>
      <c r="N110" s="37">
        <v>48.96</v>
      </c>
      <c r="O110" s="37">
        <v>50.25</v>
      </c>
      <c r="P110" s="37">
        <v>80.42</v>
      </c>
      <c r="Q110" s="37">
        <v>51.22</v>
      </c>
      <c r="R110" s="37">
        <v>65.28</v>
      </c>
      <c r="S110" s="37">
        <v>59.09</v>
      </c>
      <c r="T110" s="37">
        <v>37.340000000000003</v>
      </c>
      <c r="U110" s="37">
        <v>0</v>
      </c>
      <c r="V110" s="37">
        <v>0</v>
      </c>
      <c r="W110" s="37">
        <v>0</v>
      </c>
      <c r="X110" s="37">
        <v>5.39</v>
      </c>
      <c r="Y110" s="37">
        <v>21.44</v>
      </c>
    </row>
    <row r="111" spans="1:25" x14ac:dyDescent="0.25">
      <c r="A111" s="36">
        <v>25</v>
      </c>
      <c r="B111" s="37">
        <v>11.28</v>
      </c>
      <c r="C111" s="37">
        <v>70.97</v>
      </c>
      <c r="D111" s="37">
        <v>89.94</v>
      </c>
      <c r="E111" s="37">
        <v>27.28</v>
      </c>
      <c r="F111" s="37">
        <v>114.69</v>
      </c>
      <c r="G111" s="37">
        <v>177.37</v>
      </c>
      <c r="H111" s="37">
        <v>149.83000000000001</v>
      </c>
      <c r="I111" s="37">
        <v>135.88999999999999</v>
      </c>
      <c r="J111" s="37">
        <v>130.33000000000001</v>
      </c>
      <c r="K111" s="37">
        <v>107.76</v>
      </c>
      <c r="L111" s="37">
        <v>89.31</v>
      </c>
      <c r="M111" s="37">
        <v>58.28</v>
      </c>
      <c r="N111" s="37">
        <v>65.900000000000006</v>
      </c>
      <c r="O111" s="37">
        <v>150.58000000000001</v>
      </c>
      <c r="P111" s="37">
        <v>161.61000000000001</v>
      </c>
      <c r="Q111" s="37">
        <v>143.94</v>
      </c>
      <c r="R111" s="37">
        <v>74.040000000000006</v>
      </c>
      <c r="S111" s="37">
        <v>25.55</v>
      </c>
      <c r="T111" s="37">
        <v>5.16</v>
      </c>
      <c r="U111" s="37">
        <v>0</v>
      </c>
      <c r="V111" s="37">
        <v>2.4</v>
      </c>
      <c r="W111" s="37">
        <v>0</v>
      </c>
      <c r="X111" s="37">
        <v>0</v>
      </c>
      <c r="Y111" s="37">
        <v>137.99</v>
      </c>
    </row>
    <row r="112" spans="1:25" x14ac:dyDescent="0.25">
      <c r="A112" s="36">
        <v>26</v>
      </c>
      <c r="B112" s="37">
        <v>42.09</v>
      </c>
      <c r="C112" s="37">
        <v>39.46</v>
      </c>
      <c r="D112" s="37">
        <v>144.69999999999999</v>
      </c>
      <c r="E112" s="37">
        <v>170.81</v>
      </c>
      <c r="F112" s="37">
        <v>188.1</v>
      </c>
      <c r="G112" s="37">
        <v>103.81</v>
      </c>
      <c r="H112" s="37">
        <v>117.97</v>
      </c>
      <c r="I112" s="37">
        <v>51.42</v>
      </c>
      <c r="J112" s="37">
        <v>45.32</v>
      </c>
      <c r="K112" s="37">
        <v>54.1</v>
      </c>
      <c r="L112" s="37">
        <v>35.270000000000003</v>
      </c>
      <c r="M112" s="37">
        <v>28.95</v>
      </c>
      <c r="N112" s="37">
        <v>60.28</v>
      </c>
      <c r="O112" s="37">
        <v>170.55</v>
      </c>
      <c r="P112" s="37">
        <v>45.14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0</v>
      </c>
      <c r="C113" s="37">
        <v>0.05</v>
      </c>
      <c r="D113" s="37">
        <v>2.5499999999999998</v>
      </c>
      <c r="E113" s="37">
        <v>53.42</v>
      </c>
      <c r="F113" s="37">
        <v>0</v>
      </c>
      <c r="G113" s="37">
        <v>51.48</v>
      </c>
      <c r="H113" s="37">
        <v>21.9</v>
      </c>
      <c r="I113" s="37">
        <v>5.64</v>
      </c>
      <c r="J113" s="37">
        <v>12.95</v>
      </c>
      <c r="K113" s="37">
        <v>18.649999999999999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25.06</v>
      </c>
      <c r="C114" s="37">
        <v>77.900000000000006</v>
      </c>
      <c r="D114" s="37">
        <v>52.5</v>
      </c>
      <c r="E114" s="37">
        <v>6.91</v>
      </c>
      <c r="F114" s="37">
        <v>10.61</v>
      </c>
      <c r="G114" s="37">
        <v>28.91</v>
      </c>
      <c r="H114" s="37">
        <v>32.340000000000003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</row>
    <row r="115" spans="1:25" x14ac:dyDescent="0.25">
      <c r="A115" s="36">
        <v>29</v>
      </c>
      <c r="B115" s="37">
        <v>57.23</v>
      </c>
      <c r="C115" s="37">
        <v>42.81</v>
      </c>
      <c r="D115" s="37">
        <v>61.56</v>
      </c>
      <c r="E115" s="37">
        <v>62.26</v>
      </c>
      <c r="F115" s="37">
        <v>135.05000000000001</v>
      </c>
      <c r="G115" s="37">
        <v>87.43</v>
      </c>
      <c r="H115" s="37">
        <v>127.73</v>
      </c>
      <c r="I115" s="37">
        <v>141.96</v>
      </c>
      <c r="J115" s="37">
        <v>82.25</v>
      </c>
      <c r="K115" s="37">
        <v>95.18</v>
      </c>
      <c r="L115" s="37">
        <v>100.72</v>
      </c>
      <c r="M115" s="37">
        <v>109.69</v>
      </c>
      <c r="N115" s="37">
        <v>155.63999999999999</v>
      </c>
      <c r="O115" s="37">
        <v>515.29999999999995</v>
      </c>
      <c r="P115" s="37">
        <v>601.53</v>
      </c>
      <c r="Q115" s="37">
        <v>541.78</v>
      </c>
      <c r="R115" s="37">
        <v>119.88</v>
      </c>
      <c r="S115" s="37">
        <v>118.51</v>
      </c>
      <c r="T115" s="37">
        <v>31.59</v>
      </c>
      <c r="U115" s="37">
        <v>0</v>
      </c>
      <c r="V115" s="37">
        <v>7.94</v>
      </c>
      <c r="W115" s="37">
        <v>63.02</v>
      </c>
      <c r="X115" s="37">
        <v>122.68</v>
      </c>
      <c r="Y115" s="37">
        <v>942.98</v>
      </c>
    </row>
    <row r="116" spans="1:25" x14ac:dyDescent="0.25">
      <c r="A116" s="36">
        <v>30</v>
      </c>
      <c r="B116" s="37">
        <v>29.65</v>
      </c>
      <c r="C116" s="37">
        <v>56.11</v>
      </c>
      <c r="D116" s="37">
        <v>44.72</v>
      </c>
      <c r="E116" s="37">
        <v>30.47</v>
      </c>
      <c r="F116" s="37">
        <v>65.52</v>
      </c>
      <c r="G116" s="37">
        <v>85.17</v>
      </c>
      <c r="H116" s="37">
        <v>71.17</v>
      </c>
      <c r="I116" s="37">
        <v>33.450000000000003</v>
      </c>
      <c r="J116" s="37">
        <v>22.96</v>
      </c>
      <c r="K116" s="37">
        <v>54.25</v>
      </c>
      <c r="L116" s="37">
        <v>36.49</v>
      </c>
      <c r="M116" s="37">
        <v>42.13</v>
      </c>
      <c r="N116" s="37">
        <v>114.98</v>
      </c>
      <c r="O116" s="37">
        <v>144.56</v>
      </c>
      <c r="P116" s="37">
        <v>221.38</v>
      </c>
      <c r="Q116" s="37">
        <v>98.59</v>
      </c>
      <c r="R116" s="37">
        <v>67.55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</row>
    <row r="117" spans="1:25" x14ac:dyDescent="0.25">
      <c r="A117" s="36">
        <v>31</v>
      </c>
      <c r="B117" s="37">
        <v>0</v>
      </c>
      <c r="C117" s="37">
        <v>6.09</v>
      </c>
      <c r="D117" s="37">
        <v>25.76</v>
      </c>
      <c r="E117" s="37">
        <v>66.42</v>
      </c>
      <c r="F117" s="37">
        <v>110.57</v>
      </c>
      <c r="G117" s="37">
        <v>116.14</v>
      </c>
      <c r="H117" s="37">
        <v>175.03</v>
      </c>
      <c r="I117" s="37">
        <v>127.56</v>
      </c>
      <c r="J117" s="37">
        <v>70.72</v>
      </c>
      <c r="K117" s="37">
        <v>52.06</v>
      </c>
      <c r="L117" s="37">
        <v>30.66</v>
      </c>
      <c r="M117" s="37">
        <v>70.680000000000007</v>
      </c>
      <c r="N117" s="37">
        <v>69.489999999999995</v>
      </c>
      <c r="O117" s="37">
        <v>76.63</v>
      </c>
      <c r="P117" s="37">
        <v>53.84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41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14</v>
      </c>
      <c r="B120" s="34" t="s">
        <v>15</v>
      </c>
      <c r="C120" s="34" t="s">
        <v>16</v>
      </c>
      <c r="D120" s="34" t="s">
        <v>17</v>
      </c>
      <c r="E120" s="34" t="s">
        <v>18</v>
      </c>
      <c r="F120" s="34" t="s">
        <v>19</v>
      </c>
      <c r="G120" s="34" t="s">
        <v>20</v>
      </c>
      <c r="H120" s="34" t="s">
        <v>21</v>
      </c>
      <c r="I120" s="34" t="s">
        <v>22</v>
      </c>
      <c r="J120" s="34" t="s">
        <v>23</v>
      </c>
      <c r="K120" s="34" t="s">
        <v>24</v>
      </c>
      <c r="L120" s="34" t="s">
        <v>25</v>
      </c>
      <c r="M120" s="34" t="s">
        <v>26</v>
      </c>
      <c r="N120" s="34" t="s">
        <v>27</v>
      </c>
      <c r="O120" s="34" t="s">
        <v>28</v>
      </c>
      <c r="P120" s="34" t="s">
        <v>29</v>
      </c>
      <c r="Q120" s="33" t="s">
        <v>30</v>
      </c>
      <c r="R120" s="34" t="s">
        <v>31</v>
      </c>
      <c r="S120" s="34" t="s">
        <v>32</v>
      </c>
      <c r="T120" s="34" t="s">
        <v>33</v>
      </c>
      <c r="U120" s="34" t="s">
        <v>34</v>
      </c>
      <c r="V120" s="34" t="s">
        <v>35</v>
      </c>
      <c r="W120" s="34" t="s">
        <v>36</v>
      </c>
      <c r="X120" s="34" t="s">
        <v>37</v>
      </c>
      <c r="Y120" s="35" t="s">
        <v>38</v>
      </c>
    </row>
    <row r="121" spans="1:25" ht="15.75" customHeight="1" x14ac:dyDescent="0.25">
      <c r="A121" s="36">
        <v>1</v>
      </c>
      <c r="B121" s="37">
        <v>35.159999999999997</v>
      </c>
      <c r="C121" s="37">
        <v>8.48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15.62</v>
      </c>
      <c r="J121" s="37">
        <v>102</v>
      </c>
      <c r="K121" s="37">
        <v>43.62</v>
      </c>
      <c r="L121" s="37">
        <v>43.12</v>
      </c>
      <c r="M121" s="37">
        <v>123.37</v>
      </c>
      <c r="N121" s="37">
        <v>94.76</v>
      </c>
      <c r="O121" s="37">
        <v>31.25</v>
      </c>
      <c r="P121" s="37">
        <v>0.16</v>
      </c>
      <c r="Q121" s="37">
        <v>16.38</v>
      </c>
      <c r="R121" s="37">
        <v>22.06</v>
      </c>
      <c r="S121" s="37">
        <v>1.77</v>
      </c>
      <c r="T121" s="37">
        <v>16.91</v>
      </c>
      <c r="U121" s="37">
        <v>31.52</v>
      </c>
      <c r="V121" s="37">
        <v>177.9</v>
      </c>
      <c r="W121" s="37">
        <v>92.75</v>
      </c>
      <c r="X121" s="37">
        <v>48.67</v>
      </c>
      <c r="Y121" s="37">
        <v>0</v>
      </c>
    </row>
    <row r="122" spans="1:25" x14ac:dyDescent="0.25">
      <c r="A122" s="36">
        <v>2</v>
      </c>
      <c r="B122" s="37">
        <v>42.82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64.53</v>
      </c>
      <c r="K122" s="37">
        <v>110.83</v>
      </c>
      <c r="L122" s="37">
        <v>90.25</v>
      </c>
      <c r="M122" s="37">
        <v>85.27</v>
      </c>
      <c r="N122" s="37">
        <v>139.32</v>
      </c>
      <c r="O122" s="37">
        <v>2.89</v>
      </c>
      <c r="P122" s="37">
        <v>37.79</v>
      </c>
      <c r="Q122" s="37">
        <v>28.61</v>
      </c>
      <c r="R122" s="37">
        <v>0</v>
      </c>
      <c r="S122" s="37">
        <v>2.31</v>
      </c>
      <c r="T122" s="37">
        <v>115.41</v>
      </c>
      <c r="U122" s="37">
        <v>211.12</v>
      </c>
      <c r="V122" s="37">
        <v>233.8</v>
      </c>
      <c r="W122" s="37">
        <v>455.37</v>
      </c>
      <c r="X122" s="37">
        <v>458.76</v>
      </c>
      <c r="Y122" s="37">
        <v>297.12</v>
      </c>
    </row>
    <row r="123" spans="1:25" x14ac:dyDescent="0.25">
      <c r="A123" s="36">
        <v>3</v>
      </c>
      <c r="B123" s="37">
        <v>145.68</v>
      </c>
      <c r="C123" s="37">
        <v>99.29</v>
      </c>
      <c r="D123" s="37">
        <v>55.84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23.04</v>
      </c>
      <c r="L123" s="37">
        <v>0</v>
      </c>
      <c r="M123" s="37">
        <v>52.7</v>
      </c>
      <c r="N123" s="37">
        <v>0</v>
      </c>
      <c r="O123" s="37">
        <v>0</v>
      </c>
      <c r="P123" s="37">
        <v>0</v>
      </c>
      <c r="Q123" s="37">
        <v>66.37</v>
      </c>
      <c r="R123" s="37">
        <v>53.93</v>
      </c>
      <c r="S123" s="37">
        <v>30</v>
      </c>
      <c r="T123" s="37">
        <v>21.96</v>
      </c>
      <c r="U123" s="37">
        <v>114.83</v>
      </c>
      <c r="V123" s="37">
        <v>227.64</v>
      </c>
      <c r="W123" s="37">
        <v>369.79</v>
      </c>
      <c r="X123" s="37">
        <v>285.05</v>
      </c>
      <c r="Y123" s="37">
        <v>416.76</v>
      </c>
    </row>
    <row r="124" spans="1:25" x14ac:dyDescent="0.25">
      <c r="A124" s="36">
        <v>4</v>
      </c>
      <c r="B124" s="37">
        <v>316.66000000000003</v>
      </c>
      <c r="C124" s="37">
        <v>336.41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118.53</v>
      </c>
      <c r="L124" s="37">
        <v>128.27000000000001</v>
      </c>
      <c r="M124" s="37">
        <v>172.5</v>
      </c>
      <c r="N124" s="37">
        <v>122.78</v>
      </c>
      <c r="O124" s="37">
        <v>87.76</v>
      </c>
      <c r="P124" s="37">
        <v>66.94</v>
      </c>
      <c r="Q124" s="37">
        <v>43.79</v>
      </c>
      <c r="R124" s="37">
        <v>45.03</v>
      </c>
      <c r="S124" s="37">
        <v>67.53</v>
      </c>
      <c r="T124" s="37">
        <v>389.02</v>
      </c>
      <c r="U124" s="37">
        <v>399.69</v>
      </c>
      <c r="V124" s="37">
        <v>375.97</v>
      </c>
      <c r="W124" s="37">
        <v>308.48</v>
      </c>
      <c r="X124" s="37">
        <v>481.85</v>
      </c>
      <c r="Y124" s="37">
        <v>250.85</v>
      </c>
    </row>
    <row r="125" spans="1:25" x14ac:dyDescent="0.25">
      <c r="A125" s="36">
        <v>5</v>
      </c>
      <c r="B125" s="37">
        <v>134.66999999999999</v>
      </c>
      <c r="C125" s="37">
        <v>108.23</v>
      </c>
      <c r="D125" s="37">
        <v>63.69</v>
      </c>
      <c r="E125" s="37">
        <v>125.08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28.29</v>
      </c>
      <c r="L125" s="37">
        <v>46.19</v>
      </c>
      <c r="M125" s="37">
        <v>0</v>
      </c>
      <c r="N125" s="37">
        <v>0</v>
      </c>
      <c r="O125" s="37">
        <v>0</v>
      </c>
      <c r="P125" s="37">
        <v>0</v>
      </c>
      <c r="Q125" s="37">
        <v>0.55000000000000004</v>
      </c>
      <c r="R125" s="37">
        <v>26.57</v>
      </c>
      <c r="S125" s="37">
        <v>57.73</v>
      </c>
      <c r="T125" s="37">
        <v>76.709999999999994</v>
      </c>
      <c r="U125" s="37">
        <v>93.14</v>
      </c>
      <c r="V125" s="37">
        <v>188.87</v>
      </c>
      <c r="W125" s="37">
        <v>210.58</v>
      </c>
      <c r="X125" s="37">
        <v>181.52</v>
      </c>
      <c r="Y125" s="37">
        <v>199.04</v>
      </c>
    </row>
    <row r="126" spans="1:25" x14ac:dyDescent="0.25">
      <c r="A126" s="36">
        <v>6</v>
      </c>
      <c r="B126" s="37">
        <v>49.97</v>
      </c>
      <c r="C126" s="37">
        <v>14.39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34.06</v>
      </c>
      <c r="K126" s="37">
        <v>25.15</v>
      </c>
      <c r="L126" s="37">
        <v>26.78</v>
      </c>
      <c r="M126" s="37">
        <v>47.14</v>
      </c>
      <c r="N126" s="37">
        <v>56.77</v>
      </c>
      <c r="O126" s="37">
        <v>23.79</v>
      </c>
      <c r="P126" s="37">
        <v>0</v>
      </c>
      <c r="Q126" s="37">
        <v>0</v>
      </c>
      <c r="R126" s="37">
        <v>0</v>
      </c>
      <c r="S126" s="37">
        <v>33.54</v>
      </c>
      <c r="T126" s="37">
        <v>249.86</v>
      </c>
      <c r="U126" s="37">
        <v>204.79</v>
      </c>
      <c r="V126" s="37">
        <v>185.95</v>
      </c>
      <c r="W126" s="37">
        <v>151.4</v>
      </c>
      <c r="X126" s="37">
        <v>238.94</v>
      </c>
      <c r="Y126" s="37">
        <v>99.72</v>
      </c>
    </row>
    <row r="127" spans="1:25" x14ac:dyDescent="0.25">
      <c r="A127" s="36">
        <v>7</v>
      </c>
      <c r="B127" s="37">
        <v>2.54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16.579999999999998</v>
      </c>
      <c r="K127" s="37">
        <v>15.88</v>
      </c>
      <c r="L127" s="37">
        <v>4.49</v>
      </c>
      <c r="M127" s="37">
        <v>19.63</v>
      </c>
      <c r="N127" s="37">
        <v>28.74</v>
      </c>
      <c r="O127" s="37">
        <v>5.22</v>
      </c>
      <c r="P127" s="37">
        <v>6.7</v>
      </c>
      <c r="Q127" s="37">
        <v>0.05</v>
      </c>
      <c r="R127" s="37">
        <v>28.72</v>
      </c>
      <c r="S127" s="37">
        <v>13.79</v>
      </c>
      <c r="T127" s="37">
        <v>175.48</v>
      </c>
      <c r="U127" s="37">
        <v>81.11</v>
      </c>
      <c r="V127" s="37">
        <v>146.87</v>
      </c>
      <c r="W127" s="37">
        <v>194.51</v>
      </c>
      <c r="X127" s="37">
        <v>199.51</v>
      </c>
      <c r="Y127" s="37">
        <v>126.59</v>
      </c>
    </row>
    <row r="128" spans="1:25" x14ac:dyDescent="0.25">
      <c r="A128" s="36">
        <v>8</v>
      </c>
      <c r="B128" s="37">
        <v>46.99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0.61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6.43</v>
      </c>
      <c r="V128" s="37">
        <v>197.5</v>
      </c>
      <c r="W128" s="37">
        <v>341.26</v>
      </c>
      <c r="X128" s="37">
        <v>226.07</v>
      </c>
      <c r="Y128" s="37">
        <v>193.39</v>
      </c>
    </row>
    <row r="129" spans="1:25" x14ac:dyDescent="0.25">
      <c r="A129" s="36">
        <v>9</v>
      </c>
      <c r="B129" s="37">
        <v>52.11</v>
      </c>
      <c r="C129" s="37">
        <v>41.45</v>
      </c>
      <c r="D129" s="37">
        <v>72.63</v>
      </c>
      <c r="E129" s="37">
        <v>53.46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53.19</v>
      </c>
      <c r="L129" s="37">
        <v>34.67</v>
      </c>
      <c r="M129" s="37">
        <v>54.77</v>
      </c>
      <c r="N129" s="37">
        <v>89.22</v>
      </c>
      <c r="O129" s="37">
        <v>57.07</v>
      </c>
      <c r="P129" s="37">
        <v>0</v>
      </c>
      <c r="Q129" s="37">
        <v>45.89</v>
      </c>
      <c r="R129" s="37">
        <v>0</v>
      </c>
      <c r="S129" s="37">
        <v>0</v>
      </c>
      <c r="T129" s="37">
        <v>0</v>
      </c>
      <c r="U129" s="37">
        <v>34.909999999999997</v>
      </c>
      <c r="V129" s="37">
        <v>230.52</v>
      </c>
      <c r="W129" s="37">
        <v>323.42</v>
      </c>
      <c r="X129" s="37">
        <v>312.38</v>
      </c>
      <c r="Y129" s="37">
        <v>191.74</v>
      </c>
    </row>
    <row r="130" spans="1:25" x14ac:dyDescent="0.25">
      <c r="A130" s="36">
        <v>10</v>
      </c>
      <c r="B130" s="37">
        <v>90.66</v>
      </c>
      <c r="C130" s="37">
        <v>75.03</v>
      </c>
      <c r="D130" s="37">
        <v>39.93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23.82</v>
      </c>
      <c r="L130" s="37">
        <v>64.510000000000005</v>
      </c>
      <c r="M130" s="37">
        <v>225.18</v>
      </c>
      <c r="N130" s="37">
        <v>184.42</v>
      </c>
      <c r="O130" s="37">
        <v>109.63</v>
      </c>
      <c r="P130" s="37">
        <v>6.4</v>
      </c>
      <c r="Q130" s="37">
        <v>0</v>
      </c>
      <c r="R130" s="37">
        <v>0</v>
      </c>
      <c r="S130" s="37">
        <v>82.61</v>
      </c>
      <c r="T130" s="37">
        <v>158.72999999999999</v>
      </c>
      <c r="U130" s="37">
        <v>128.57</v>
      </c>
      <c r="V130" s="37">
        <v>213.38</v>
      </c>
      <c r="W130" s="37">
        <v>423.49</v>
      </c>
      <c r="X130" s="37">
        <v>448.28</v>
      </c>
      <c r="Y130" s="37">
        <v>295.36</v>
      </c>
    </row>
    <row r="131" spans="1:25" x14ac:dyDescent="0.25">
      <c r="A131" s="36">
        <v>11</v>
      </c>
      <c r="B131" s="37">
        <v>4.4000000000000004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53.27</v>
      </c>
      <c r="L131" s="37">
        <v>12.77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58.68</v>
      </c>
      <c r="S131" s="37">
        <v>0</v>
      </c>
      <c r="T131" s="37">
        <v>107.76</v>
      </c>
      <c r="U131" s="37">
        <v>135.37</v>
      </c>
      <c r="V131" s="37">
        <v>343.78</v>
      </c>
      <c r="W131" s="37">
        <v>372.31</v>
      </c>
      <c r="X131" s="37">
        <v>171.51</v>
      </c>
      <c r="Y131" s="37">
        <v>93.32</v>
      </c>
    </row>
    <row r="132" spans="1:25" x14ac:dyDescent="0.25">
      <c r="A132" s="36">
        <v>12</v>
      </c>
      <c r="B132" s="37">
        <v>171.71</v>
      </c>
      <c r="C132" s="37">
        <v>98.57</v>
      </c>
      <c r="D132" s="37">
        <v>0</v>
      </c>
      <c r="E132" s="37">
        <v>68.819999999999993</v>
      </c>
      <c r="F132" s="37">
        <v>0</v>
      </c>
      <c r="G132" s="37">
        <v>0</v>
      </c>
      <c r="H132" s="37">
        <v>0</v>
      </c>
      <c r="I132" s="37">
        <v>0</v>
      </c>
      <c r="J132" s="37">
        <v>153.11000000000001</v>
      </c>
      <c r="K132" s="37">
        <v>83.33</v>
      </c>
      <c r="L132" s="37">
        <v>171.09</v>
      </c>
      <c r="M132" s="37">
        <v>174.71</v>
      </c>
      <c r="N132" s="37">
        <v>96.18</v>
      </c>
      <c r="O132" s="37">
        <v>0</v>
      </c>
      <c r="P132" s="37">
        <v>150.86000000000001</v>
      </c>
      <c r="Q132" s="37">
        <v>0</v>
      </c>
      <c r="R132" s="37">
        <v>737.71</v>
      </c>
      <c r="S132" s="37">
        <v>0</v>
      </c>
      <c r="T132" s="37">
        <v>737.5</v>
      </c>
      <c r="U132" s="37">
        <v>30.48</v>
      </c>
      <c r="V132" s="37">
        <v>20.28</v>
      </c>
      <c r="W132" s="37">
        <v>10.130000000000001</v>
      </c>
      <c r="X132" s="37">
        <v>132.51</v>
      </c>
      <c r="Y132" s="37">
        <v>86.65</v>
      </c>
    </row>
    <row r="133" spans="1:25" x14ac:dyDescent="0.25">
      <c r="A133" s="36">
        <v>13</v>
      </c>
      <c r="B133" s="37">
        <v>26.85</v>
      </c>
      <c r="C133" s="37">
        <v>4.95</v>
      </c>
      <c r="D133" s="37">
        <v>0</v>
      </c>
      <c r="E133" s="37">
        <v>0.01</v>
      </c>
      <c r="F133" s="37">
        <v>0</v>
      </c>
      <c r="G133" s="37">
        <v>0</v>
      </c>
      <c r="H133" s="37">
        <v>0</v>
      </c>
      <c r="I133" s="37">
        <v>0</v>
      </c>
      <c r="J133" s="37">
        <v>30.8</v>
      </c>
      <c r="K133" s="37">
        <v>143.71</v>
      </c>
      <c r="L133" s="37">
        <v>91.54</v>
      </c>
      <c r="M133" s="37">
        <v>99.79</v>
      </c>
      <c r="N133" s="37">
        <v>108.72</v>
      </c>
      <c r="O133" s="37">
        <v>96.98</v>
      </c>
      <c r="P133" s="37">
        <v>0.12</v>
      </c>
      <c r="Q133" s="37">
        <v>0.08</v>
      </c>
      <c r="R133" s="37">
        <v>0</v>
      </c>
      <c r="S133" s="37">
        <v>84.52</v>
      </c>
      <c r="T133" s="37">
        <v>37.43</v>
      </c>
      <c r="U133" s="37">
        <v>83.47</v>
      </c>
      <c r="V133" s="37">
        <v>76.78</v>
      </c>
      <c r="W133" s="37">
        <v>26.16</v>
      </c>
      <c r="X133" s="37">
        <v>51.47</v>
      </c>
      <c r="Y133" s="37">
        <v>53.43</v>
      </c>
    </row>
    <row r="134" spans="1:25" x14ac:dyDescent="0.25">
      <c r="A134" s="36">
        <v>14</v>
      </c>
      <c r="B134" s="37">
        <v>15.18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28.89</v>
      </c>
      <c r="K134" s="37">
        <v>0.12</v>
      </c>
      <c r="L134" s="37">
        <v>0</v>
      </c>
      <c r="M134" s="37">
        <v>0</v>
      </c>
      <c r="N134" s="37">
        <v>61.86</v>
      </c>
      <c r="O134" s="37">
        <v>0</v>
      </c>
      <c r="P134" s="37">
        <v>24.84</v>
      </c>
      <c r="Q134" s="37">
        <v>46.11</v>
      </c>
      <c r="R134" s="37">
        <v>34.229999999999997</v>
      </c>
      <c r="S134" s="37">
        <v>65.72</v>
      </c>
      <c r="T134" s="37">
        <v>0</v>
      </c>
      <c r="U134" s="37">
        <v>63.25</v>
      </c>
      <c r="V134" s="37">
        <v>7.22</v>
      </c>
      <c r="W134" s="37">
        <v>292.04000000000002</v>
      </c>
      <c r="X134" s="37">
        <v>475.87</v>
      </c>
      <c r="Y134" s="37">
        <v>374.98</v>
      </c>
    </row>
    <row r="135" spans="1:25" x14ac:dyDescent="0.25">
      <c r="A135" s="36">
        <v>15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0.15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29.45</v>
      </c>
      <c r="R135" s="37">
        <v>4.05</v>
      </c>
      <c r="S135" s="37">
        <v>3.72</v>
      </c>
      <c r="T135" s="37">
        <v>0.11</v>
      </c>
      <c r="U135" s="37">
        <v>43.14</v>
      </c>
      <c r="V135" s="37">
        <v>177.39</v>
      </c>
      <c r="W135" s="37">
        <v>384.36</v>
      </c>
      <c r="X135" s="37">
        <v>266.67</v>
      </c>
      <c r="Y135" s="37">
        <v>142.69999999999999</v>
      </c>
    </row>
    <row r="136" spans="1:25" x14ac:dyDescent="0.25">
      <c r="A136" s="36">
        <v>16</v>
      </c>
      <c r="B136" s="37">
        <v>0</v>
      </c>
      <c r="C136" s="37">
        <v>0</v>
      </c>
      <c r="D136" s="37">
        <v>28.86</v>
      </c>
      <c r="E136" s="37">
        <v>37.47</v>
      </c>
      <c r="F136" s="37">
        <v>0</v>
      </c>
      <c r="G136" s="37">
        <v>0</v>
      </c>
      <c r="H136" s="37">
        <v>0</v>
      </c>
      <c r="I136" s="37">
        <v>0</v>
      </c>
      <c r="J136" s="37">
        <v>27.93</v>
      </c>
      <c r="K136" s="37">
        <v>148.97999999999999</v>
      </c>
      <c r="L136" s="37">
        <v>95.73</v>
      </c>
      <c r="M136" s="37">
        <v>134.69999999999999</v>
      </c>
      <c r="N136" s="37">
        <v>152.15</v>
      </c>
      <c r="O136" s="37">
        <v>203.68</v>
      </c>
      <c r="P136" s="37">
        <v>13.78</v>
      </c>
      <c r="Q136" s="37">
        <v>2.0099999999999998</v>
      </c>
      <c r="R136" s="37">
        <v>0</v>
      </c>
      <c r="S136" s="37">
        <v>53.05</v>
      </c>
      <c r="T136" s="37">
        <v>48.48</v>
      </c>
      <c r="U136" s="37">
        <v>82.43</v>
      </c>
      <c r="V136" s="37">
        <v>317.47000000000003</v>
      </c>
      <c r="W136" s="37">
        <v>552.01</v>
      </c>
      <c r="X136" s="37">
        <v>519.07000000000005</v>
      </c>
      <c r="Y136" s="37">
        <v>437.47</v>
      </c>
    </row>
    <row r="137" spans="1:25" x14ac:dyDescent="0.25">
      <c r="A137" s="36">
        <v>17</v>
      </c>
      <c r="B137" s="37">
        <v>51.98</v>
      </c>
      <c r="C137" s="37">
        <v>22.02</v>
      </c>
      <c r="D137" s="37">
        <v>101.37</v>
      </c>
      <c r="E137" s="37">
        <v>22.93</v>
      </c>
      <c r="F137" s="37">
        <v>0</v>
      </c>
      <c r="G137" s="37">
        <v>0</v>
      </c>
      <c r="H137" s="37">
        <v>0</v>
      </c>
      <c r="I137" s="37">
        <v>36.840000000000003</v>
      </c>
      <c r="J137" s="37">
        <v>52.97</v>
      </c>
      <c r="K137" s="37">
        <v>3.17</v>
      </c>
      <c r="L137" s="37">
        <v>0</v>
      </c>
      <c r="M137" s="37">
        <v>23.83</v>
      </c>
      <c r="N137" s="37">
        <v>11.72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104.68</v>
      </c>
      <c r="U137" s="37">
        <v>84.98</v>
      </c>
      <c r="V137" s="37">
        <v>193.26</v>
      </c>
      <c r="W137" s="37">
        <v>185.57</v>
      </c>
      <c r="X137" s="37">
        <v>250.91</v>
      </c>
      <c r="Y137" s="37">
        <v>99.39</v>
      </c>
    </row>
    <row r="138" spans="1:25" x14ac:dyDescent="0.25">
      <c r="A138" s="36">
        <v>18</v>
      </c>
      <c r="B138" s="37">
        <v>107.2</v>
      </c>
      <c r="C138" s="37">
        <v>46.03</v>
      </c>
      <c r="D138" s="37">
        <v>0.65</v>
      </c>
      <c r="E138" s="37">
        <v>66.27</v>
      </c>
      <c r="F138" s="37">
        <v>0</v>
      </c>
      <c r="G138" s="37">
        <v>0</v>
      </c>
      <c r="H138" s="37">
        <v>0.17</v>
      </c>
      <c r="I138" s="37">
        <v>35.869999999999997</v>
      </c>
      <c r="J138" s="37">
        <v>13.02</v>
      </c>
      <c r="K138" s="37">
        <v>30.42</v>
      </c>
      <c r="L138" s="37">
        <v>126.36</v>
      </c>
      <c r="M138" s="37">
        <v>117.95</v>
      </c>
      <c r="N138" s="37">
        <v>113.76</v>
      </c>
      <c r="O138" s="37">
        <v>111.72</v>
      </c>
      <c r="P138" s="37">
        <v>53.52</v>
      </c>
      <c r="Q138" s="37">
        <v>43.73</v>
      </c>
      <c r="R138" s="37">
        <v>48.97</v>
      </c>
      <c r="S138" s="37">
        <v>153.30000000000001</v>
      </c>
      <c r="T138" s="37">
        <v>169.26</v>
      </c>
      <c r="U138" s="37">
        <v>402.42</v>
      </c>
      <c r="V138" s="37">
        <v>309.3</v>
      </c>
      <c r="W138" s="37">
        <v>571.74</v>
      </c>
      <c r="X138" s="37">
        <v>966.84</v>
      </c>
      <c r="Y138" s="37">
        <v>216.23</v>
      </c>
    </row>
    <row r="139" spans="1:25" x14ac:dyDescent="0.25">
      <c r="A139" s="36">
        <v>19</v>
      </c>
      <c r="B139" s="37">
        <v>41.12</v>
      </c>
      <c r="C139" s="37">
        <v>64.61</v>
      </c>
      <c r="D139" s="37">
        <v>10.23</v>
      </c>
      <c r="E139" s="37">
        <v>0</v>
      </c>
      <c r="F139" s="37">
        <v>0</v>
      </c>
      <c r="G139" s="37">
        <v>0</v>
      </c>
      <c r="H139" s="37">
        <v>0</v>
      </c>
      <c r="I139" s="37">
        <v>9.5299999999999994</v>
      </c>
      <c r="J139" s="37">
        <v>24.53</v>
      </c>
      <c r="K139" s="37">
        <v>4.0599999999999996</v>
      </c>
      <c r="L139" s="37">
        <v>15.08</v>
      </c>
      <c r="M139" s="37">
        <v>83.43</v>
      </c>
      <c r="N139" s="37">
        <v>18.95</v>
      </c>
      <c r="O139" s="37">
        <v>6.77</v>
      </c>
      <c r="P139" s="37">
        <v>6.74</v>
      </c>
      <c r="Q139" s="37">
        <v>17.649999999999999</v>
      </c>
      <c r="R139" s="37">
        <v>41.19</v>
      </c>
      <c r="S139" s="37">
        <v>73.849999999999994</v>
      </c>
      <c r="T139" s="37">
        <v>191.95</v>
      </c>
      <c r="U139" s="37">
        <v>269.07</v>
      </c>
      <c r="V139" s="37">
        <v>241.2</v>
      </c>
      <c r="W139" s="37">
        <v>266.97000000000003</v>
      </c>
      <c r="X139" s="37">
        <v>248.1</v>
      </c>
      <c r="Y139" s="37">
        <v>221.61</v>
      </c>
    </row>
    <row r="140" spans="1:25" x14ac:dyDescent="0.25">
      <c r="A140" s="36">
        <v>20</v>
      </c>
      <c r="B140" s="37">
        <v>4.0999999999999996</v>
      </c>
      <c r="C140" s="37">
        <v>29.37</v>
      </c>
      <c r="D140" s="37">
        <v>5.78</v>
      </c>
      <c r="E140" s="37">
        <v>90.32</v>
      </c>
      <c r="F140" s="37">
        <v>0.76</v>
      </c>
      <c r="G140" s="37">
        <v>0</v>
      </c>
      <c r="H140" s="37">
        <v>38.11</v>
      </c>
      <c r="I140" s="37">
        <v>93.89</v>
      </c>
      <c r="J140" s="37">
        <v>67.44</v>
      </c>
      <c r="K140" s="37">
        <v>90.8</v>
      </c>
      <c r="L140" s="37">
        <v>146.54</v>
      </c>
      <c r="M140" s="37">
        <v>150.66</v>
      </c>
      <c r="N140" s="37">
        <v>247.25</v>
      </c>
      <c r="O140" s="37">
        <v>87.33</v>
      </c>
      <c r="P140" s="37">
        <v>58.14</v>
      </c>
      <c r="Q140" s="37">
        <v>59.35</v>
      </c>
      <c r="R140" s="37">
        <v>62.19</v>
      </c>
      <c r="S140" s="37">
        <v>120.1</v>
      </c>
      <c r="T140" s="37">
        <v>147.91999999999999</v>
      </c>
      <c r="U140" s="37">
        <v>236.34</v>
      </c>
      <c r="V140" s="37">
        <v>216.99</v>
      </c>
      <c r="W140" s="37">
        <v>289.11</v>
      </c>
      <c r="X140" s="37">
        <v>406.06</v>
      </c>
      <c r="Y140" s="37">
        <v>254.18</v>
      </c>
    </row>
    <row r="141" spans="1:25" x14ac:dyDescent="0.25">
      <c r="A141" s="36">
        <v>21</v>
      </c>
      <c r="B141" s="37">
        <v>25.06</v>
      </c>
      <c r="C141" s="37">
        <v>122.39</v>
      </c>
      <c r="D141" s="37">
        <v>0</v>
      </c>
      <c r="E141" s="37">
        <v>66.33</v>
      </c>
      <c r="F141" s="37">
        <v>0</v>
      </c>
      <c r="G141" s="37">
        <v>0</v>
      </c>
      <c r="H141" s="37">
        <v>0</v>
      </c>
      <c r="I141" s="37">
        <v>26.95</v>
      </c>
      <c r="J141" s="37">
        <v>14.52</v>
      </c>
      <c r="K141" s="37">
        <v>47.48</v>
      </c>
      <c r="L141" s="37">
        <v>77.56</v>
      </c>
      <c r="M141" s="37">
        <v>41.85</v>
      </c>
      <c r="N141" s="37">
        <v>87.7</v>
      </c>
      <c r="O141" s="37">
        <v>25.43</v>
      </c>
      <c r="P141" s="37">
        <v>0</v>
      </c>
      <c r="Q141" s="37">
        <v>0.24</v>
      </c>
      <c r="R141" s="37">
        <v>0.28999999999999998</v>
      </c>
      <c r="S141" s="37">
        <v>13.27</v>
      </c>
      <c r="T141" s="37">
        <v>113.2</v>
      </c>
      <c r="U141" s="37">
        <v>338.63</v>
      </c>
      <c r="V141" s="37">
        <v>279.42</v>
      </c>
      <c r="W141" s="37">
        <v>343.86</v>
      </c>
      <c r="X141" s="37">
        <v>351.05</v>
      </c>
      <c r="Y141" s="37">
        <v>177.32</v>
      </c>
    </row>
    <row r="142" spans="1:25" x14ac:dyDescent="0.25">
      <c r="A142" s="36">
        <v>22</v>
      </c>
      <c r="B142" s="37">
        <v>9.4700000000000006</v>
      </c>
      <c r="C142" s="37">
        <v>3.76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11.85</v>
      </c>
      <c r="V142" s="37">
        <v>2.67</v>
      </c>
      <c r="W142" s="37">
        <v>195.78</v>
      </c>
      <c r="X142" s="37">
        <v>38.11</v>
      </c>
      <c r="Y142" s="37">
        <v>13.28</v>
      </c>
    </row>
    <row r="143" spans="1:25" x14ac:dyDescent="0.25">
      <c r="A143" s="36">
        <v>23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0.63</v>
      </c>
      <c r="J143" s="37">
        <v>229.79</v>
      </c>
      <c r="K143" s="37">
        <v>33.119999999999997</v>
      </c>
      <c r="L143" s="37">
        <v>15.5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95.08</v>
      </c>
      <c r="V143" s="37">
        <v>260.70999999999998</v>
      </c>
      <c r="W143" s="37">
        <v>367.35</v>
      </c>
      <c r="X143" s="37">
        <v>622.34</v>
      </c>
      <c r="Y143" s="37">
        <v>176.04</v>
      </c>
    </row>
    <row r="144" spans="1:25" x14ac:dyDescent="0.25">
      <c r="A144" s="36">
        <v>24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53.94</v>
      </c>
      <c r="V144" s="37">
        <v>178.47</v>
      </c>
      <c r="W144" s="37">
        <v>96.43</v>
      </c>
      <c r="X144" s="37">
        <v>0</v>
      </c>
      <c r="Y144" s="37">
        <v>0</v>
      </c>
    </row>
    <row r="145" spans="1:25" x14ac:dyDescent="0.25">
      <c r="A145" s="36">
        <v>25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5.96</v>
      </c>
      <c r="V145" s="37">
        <v>0</v>
      </c>
      <c r="W145" s="37">
        <v>71.349999999999994</v>
      </c>
      <c r="X145" s="37">
        <v>21.34</v>
      </c>
      <c r="Y145" s="37">
        <v>0</v>
      </c>
    </row>
    <row r="146" spans="1:25" x14ac:dyDescent="0.25">
      <c r="A146" s="36">
        <v>26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14.99</v>
      </c>
      <c r="R146" s="37">
        <v>14.56</v>
      </c>
      <c r="S146" s="37">
        <v>4.21</v>
      </c>
      <c r="T146" s="37">
        <v>35.04</v>
      </c>
      <c r="U146" s="37">
        <v>43.16</v>
      </c>
      <c r="V146" s="37">
        <v>122.03</v>
      </c>
      <c r="W146" s="37">
        <v>386.41</v>
      </c>
      <c r="X146" s="37">
        <v>260.17</v>
      </c>
      <c r="Y146" s="37">
        <v>205.94</v>
      </c>
    </row>
    <row r="147" spans="1:25" x14ac:dyDescent="0.25">
      <c r="A147" s="36">
        <v>27</v>
      </c>
      <c r="B147" s="37">
        <v>107.46</v>
      </c>
      <c r="C147" s="37">
        <v>0.44</v>
      </c>
      <c r="D147" s="37">
        <v>0</v>
      </c>
      <c r="E147" s="37">
        <v>0</v>
      </c>
      <c r="F147" s="37">
        <v>15.76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55.79</v>
      </c>
      <c r="M147" s="37">
        <v>63.85</v>
      </c>
      <c r="N147" s="37">
        <v>96.15</v>
      </c>
      <c r="O147" s="37">
        <v>35.93</v>
      </c>
      <c r="P147" s="37">
        <v>25.45</v>
      </c>
      <c r="Q147" s="37">
        <v>64.5</v>
      </c>
      <c r="R147" s="37">
        <v>87.89</v>
      </c>
      <c r="S147" s="37">
        <v>111.69</v>
      </c>
      <c r="T147" s="37">
        <v>163</v>
      </c>
      <c r="U147" s="37">
        <v>190.5</v>
      </c>
      <c r="V147" s="37">
        <v>433.76</v>
      </c>
      <c r="W147" s="37">
        <v>391.27</v>
      </c>
      <c r="X147" s="37">
        <v>335.79</v>
      </c>
      <c r="Y147" s="37">
        <v>370.06</v>
      </c>
    </row>
    <row r="148" spans="1:25" x14ac:dyDescent="0.25">
      <c r="A148" s="36">
        <v>28</v>
      </c>
      <c r="B148" s="37">
        <v>0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4.51</v>
      </c>
      <c r="J148" s="37">
        <v>29.54</v>
      </c>
      <c r="K148" s="37">
        <v>21.52</v>
      </c>
      <c r="L148" s="37">
        <v>62.89</v>
      </c>
      <c r="M148" s="37">
        <v>100.04</v>
      </c>
      <c r="N148" s="37">
        <v>107.07</v>
      </c>
      <c r="O148" s="37">
        <v>34.799999999999997</v>
      </c>
      <c r="P148" s="37">
        <v>47.34</v>
      </c>
      <c r="Q148" s="37">
        <v>92.87</v>
      </c>
      <c r="R148" s="37">
        <v>118.26</v>
      </c>
      <c r="S148" s="37">
        <v>124.72</v>
      </c>
      <c r="T148" s="37">
        <v>156.62</v>
      </c>
      <c r="U148" s="37">
        <v>197.09</v>
      </c>
      <c r="V148" s="37">
        <v>243.5</v>
      </c>
      <c r="W148" s="37">
        <v>256.55</v>
      </c>
      <c r="X148" s="37">
        <v>326.3</v>
      </c>
      <c r="Y148" s="37">
        <v>187.5</v>
      </c>
    </row>
    <row r="149" spans="1:25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41.75</v>
      </c>
      <c r="V149" s="37">
        <v>0</v>
      </c>
      <c r="W149" s="37">
        <v>0</v>
      </c>
      <c r="X149" s="37">
        <v>0</v>
      </c>
      <c r="Y149" s="37">
        <v>0</v>
      </c>
    </row>
    <row r="150" spans="1:25" x14ac:dyDescent="0.25">
      <c r="A150" s="36">
        <v>30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10.42</v>
      </c>
      <c r="T150" s="37">
        <v>33.96</v>
      </c>
      <c r="U150" s="37">
        <v>107.2</v>
      </c>
      <c r="V150" s="37">
        <v>181.69</v>
      </c>
      <c r="W150" s="37">
        <v>235.89</v>
      </c>
      <c r="X150" s="37">
        <v>295.8</v>
      </c>
      <c r="Y150" s="37">
        <v>196.14</v>
      </c>
    </row>
    <row r="151" spans="1:25" x14ac:dyDescent="0.25">
      <c r="A151" s="36">
        <v>31</v>
      </c>
      <c r="B151" s="37">
        <v>29.72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14.76</v>
      </c>
      <c r="R151" s="37">
        <v>58</v>
      </c>
      <c r="S151" s="37">
        <v>34.19</v>
      </c>
      <c r="T151" s="37">
        <v>150.25</v>
      </c>
      <c r="U151" s="37">
        <v>191.37</v>
      </c>
      <c r="V151" s="37">
        <v>149.63999999999999</v>
      </c>
      <c r="W151" s="37">
        <v>234.77</v>
      </c>
      <c r="X151" s="37">
        <v>261.27999999999997</v>
      </c>
      <c r="Y151" s="37">
        <v>477.1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42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43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44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-13.66</v>
      </c>
      <c r="M154" s="50"/>
      <c r="N154" s="50"/>
      <c r="O154" s="50"/>
      <c r="P154" s="51"/>
    </row>
    <row r="155" spans="1:25" ht="33" customHeight="1" x14ac:dyDescent="0.25">
      <c r="A155" s="48" t="s">
        <v>45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239.98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46</v>
      </c>
      <c r="B157" s="54"/>
      <c r="C157" s="54"/>
      <c r="D157" s="54"/>
      <c r="E157" s="54"/>
      <c r="F157" s="54"/>
      <c r="G157" s="54"/>
      <c r="H157" s="54"/>
      <c r="I157" s="55" t="s">
        <v>47</v>
      </c>
      <c r="J157" s="55"/>
      <c r="K157" s="55"/>
      <c r="L157" s="56">
        <v>784887.49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49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50</v>
      </c>
      <c r="L161" s="28"/>
      <c r="M161" s="60" t="s">
        <v>51</v>
      </c>
      <c r="N161" s="60"/>
      <c r="O161" s="62" t="s">
        <v>52</v>
      </c>
      <c r="P161" s="62" t="s">
        <v>53</v>
      </c>
      <c r="Q161" s="8"/>
      <c r="S161" s="61"/>
      <c r="T161" s="61"/>
      <c r="U161" s="61"/>
    </row>
    <row r="162" spans="1:21" ht="15.75" customHeight="1" x14ac:dyDescent="0.25">
      <c r="A162" s="60" t="s">
        <v>54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55</v>
      </c>
      <c r="B163" s="14"/>
      <c r="C163" s="14"/>
      <c r="D163" s="14"/>
      <c r="E163" s="14"/>
      <c r="F163" s="14"/>
      <c r="G163" s="14"/>
      <c r="H163" s="15" t="s">
        <v>4</v>
      </c>
      <c r="I163" s="15"/>
      <c r="J163" s="15"/>
      <c r="K163" s="63">
        <v>739.07</v>
      </c>
      <c r="L163" s="64"/>
      <c r="M163" s="63">
        <v>1639.21</v>
      </c>
      <c r="N163" s="64"/>
      <c r="O163" s="65">
        <v>2226.1799999999998</v>
      </c>
      <c r="P163" s="65">
        <v>3528.61</v>
      </c>
      <c r="Q163" s="8"/>
      <c r="S163" s="66"/>
      <c r="T163" s="61"/>
      <c r="U163" s="61"/>
    </row>
    <row r="164" spans="1:21" x14ac:dyDescent="0.25">
      <c r="A164" s="14" t="s">
        <v>56</v>
      </c>
      <c r="B164" s="14"/>
      <c r="C164" s="14"/>
      <c r="D164" s="14"/>
      <c r="E164" s="14"/>
      <c r="F164" s="14"/>
      <c r="G164" s="14"/>
      <c r="H164" s="15" t="s">
        <v>4</v>
      </c>
      <c r="I164" s="15"/>
      <c r="J164" s="15"/>
      <c r="K164" s="67">
        <v>49.47</v>
      </c>
      <c r="L164" s="67"/>
      <c r="M164" s="67">
        <v>144.81</v>
      </c>
      <c r="N164" s="67"/>
      <c r="O164" s="65">
        <v>273.37</v>
      </c>
      <c r="P164" s="65">
        <v>699.2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47</v>
      </c>
      <c r="I165" s="15"/>
      <c r="J165" s="15"/>
      <c r="K165" s="67">
        <v>523326.96</v>
      </c>
      <c r="L165" s="67"/>
      <c r="M165" s="67">
        <v>1055735.46</v>
      </c>
      <c r="N165" s="67"/>
      <c r="O165" s="65">
        <v>1351527.65</v>
      </c>
      <c r="P165" s="65">
        <v>1003385.51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57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1.52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2022-12-27T08:42:01Z</dcterms:created>
  <dcterms:modified xsi:type="dcterms:W3CDTF">2022-12-27T08:44:40Z</dcterms:modified>
</cp:coreProperties>
</file>