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720" windowHeight="11640" activeTab="3"/>
  </bookViews>
  <sheets>
    <sheet name="до 150 кВт" sheetId="8" r:id="rId1"/>
    <sheet name="от 150 кВт до 670 кВт" sheetId="9" r:id="rId2"/>
    <sheet name="от 670 кВт до 10 МВт" sheetId="10" r:id="rId3"/>
    <sheet name="свыше 10 МВт" sheetId="11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25725"/>
</workbook>
</file>

<file path=xl/calcChain.xml><?xml version="1.0" encoding="utf-8"?>
<calcChain xmlns="http://schemas.openxmlformats.org/spreadsheetml/2006/main">
  <c r="O152" i="11"/>
  <c r="O150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O48"/>
  <c r="O154" s="1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O12"/>
  <c r="O11"/>
  <c r="O9"/>
  <c r="O8"/>
  <c r="O7"/>
  <c r="O4"/>
  <c r="O152" i="10"/>
  <c r="O150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O48"/>
  <c r="O154" s="1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O12"/>
  <c r="O11"/>
  <c r="O9"/>
  <c r="O8"/>
  <c r="O7"/>
  <c r="O4"/>
  <c r="O152" i="9"/>
  <c r="O150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O48"/>
  <c r="O154" s="1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O12"/>
  <c r="O11"/>
  <c r="O9"/>
  <c r="O8"/>
  <c r="O7"/>
  <c r="O4"/>
  <c r="O152" i="8"/>
  <c r="O150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O48"/>
  <c r="O154" s="1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O12"/>
  <c r="O11"/>
  <c r="O9"/>
  <c r="O8"/>
  <c r="O7"/>
  <c r="O4"/>
</calcChain>
</file>

<file path=xl/sharedStrings.xml><?xml version="1.0" encoding="utf-8"?>
<sst xmlns="http://schemas.openxmlformats.org/spreadsheetml/2006/main" count="536" uniqueCount="54">
  <si>
    <t>руб/МВт·ч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</si>
  <si>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</si>
  <si>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</si>
  <si>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</si>
  <si>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</si>
  <si>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</si>
  <si>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</si>
  <si>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</si>
  <si>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</si>
  <si>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</si>
  <si>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</si>
  <si>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</si>
  <si>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</si>
  <si>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</si>
  <si>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</si>
  <si>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</si>
  <si>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</si>
  <si>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</si>
  <si>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</si>
  <si>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</si>
  <si>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</si>
  <si>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</si>
  <si>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</si>
  <si>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</si>
  <si>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</si>
  <si>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руб/МВт</t>
  </si>
  <si>
    <t>Сбытовая надбавка, учитываемая в стоимости элекктрической энергии</t>
  </si>
  <si>
    <t>Ночь</t>
  </si>
  <si>
    <t>Полупик</t>
  </si>
  <si>
    <t>Пик</t>
  </si>
  <si>
    <t>День</t>
  </si>
  <si>
    <t>3.1. 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системы:</t>
  </si>
  <si>
    <t>3.2. От средневзвешенной  нерегулируемой цены на мощность на оптовом рынке:</t>
  </si>
  <si>
    <t>Сбытовая надбавка, учитываемая в стоимости мощности</t>
  </si>
  <si>
    <t>4.1. 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вперед:</t>
  </si>
  <si>
    <t>2.1. От дифференцированной по зонам суток расчетного периода средневзвешенной нерегулируемой цены на электрическую энергию (мощность) на оптовом рынке по трем зонам суток:</t>
  </si>
  <si>
    <t>2.2. От дифференцированной по зонам суток расчетного периода средневзвешенной нерегулируемой цены на электрическую энергию (мощность) на оптовом рынке по двум зонам суток:</t>
  </si>
  <si>
    <t>1. Первая ценовая категория</t>
  </si>
  <si>
    <t>2. Вторая ценовая категория</t>
  </si>
  <si>
    <t>1.1. От средневзвешенной нерегулируемой цены на электроэнергию, используемой для расчета предельного уровня нерегулируемых цен для первой ценовой категории</t>
  </si>
  <si>
    <t>3. Третья и четвертая ценовые категории</t>
  </si>
  <si>
    <t>4. Пятая и шестая ценовые категории</t>
  </si>
  <si>
    <t>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</si>
  <si>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</si>
  <si>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4.6. От средневзвешенной  нерегулируемой цены на мощность на оптовом рынке:</t>
  </si>
  <si>
    <t>4.5. От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для балансирования системы:</t>
  </si>
  <si>
    <t>4.4. От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вперед:</t>
  </si>
  <si>
    <t>4.2. 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плановым:</t>
  </si>
  <si>
    <t>4.3. 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фактическим:</t>
  </si>
  <si>
    <t>Дата / Час</t>
  </si>
  <si>
    <r>
      <t xml:space="preserve"> Сбытовые надбавки рассчитанные Филиалом "СмоленскАтомЭнергоСбыт" ОАО "АтомЭнергоСбыт"</t>
    </r>
    <r>
      <rPr>
        <sz val="12"/>
        <color indexed="8"/>
        <rFont val="Arial Unicode MS"/>
        <family val="2"/>
        <charset val="204"/>
      </rPr>
      <t xml:space="preserve"> за  </t>
    </r>
    <r>
      <rPr>
        <u/>
        <sz val="12"/>
        <color indexed="8"/>
        <rFont val="Arial Unicode MS"/>
        <family val="2"/>
        <charset val="204"/>
      </rPr>
      <t>август</t>
    </r>
    <r>
      <rPr>
        <sz val="12"/>
        <color indexed="8"/>
        <rFont val="Arial Unicode MS"/>
        <family val="2"/>
        <charset val="204"/>
      </rPr>
      <t xml:space="preserve"> 2014 г. для потребителей с максимальной мощностью энергопринимающих устройств </t>
    </r>
    <r>
      <rPr>
        <u/>
        <sz val="12"/>
        <color indexed="8"/>
        <rFont val="Arial Unicode MS"/>
        <family val="2"/>
        <charset val="204"/>
      </rPr>
      <t xml:space="preserve"> до 150 кВт </t>
    </r>
  </si>
  <si>
    <r>
      <t xml:space="preserve"> Сбытовые надбавки рассчитанные Филиалом "СмоленскАтомЭнергоСбыт" ОАО "АтомЭнергоСбыт" </t>
    </r>
    <r>
      <rPr>
        <sz val="12"/>
        <color indexed="8"/>
        <rFont val="Arial Unicode MS"/>
        <family val="2"/>
        <charset val="204"/>
      </rPr>
      <t xml:space="preserve">за  </t>
    </r>
    <r>
      <rPr>
        <u/>
        <sz val="12"/>
        <color indexed="8"/>
        <rFont val="Arial Unicode MS"/>
        <family val="2"/>
        <charset val="204"/>
      </rPr>
      <t>август</t>
    </r>
    <r>
      <rPr>
        <sz val="12"/>
        <color indexed="8"/>
        <rFont val="Arial Unicode MS"/>
        <family val="2"/>
        <charset val="204"/>
      </rPr>
      <t xml:space="preserve">  2014 г. для потребителей с максимальной мощностью энергопринимающих устройств </t>
    </r>
    <r>
      <rPr>
        <u/>
        <sz val="12"/>
        <color indexed="8"/>
        <rFont val="Arial Unicode MS"/>
        <family val="2"/>
        <charset val="204"/>
      </rPr>
      <t xml:space="preserve"> от 150 кВт до 670 кВт </t>
    </r>
  </si>
  <si>
    <r>
      <t xml:space="preserve"> Сбытовые надбавки рассчитанные Филиалом "СмоленскАтомЭнергоСбыт" ОАО "АтомЭнергоСбыт" </t>
    </r>
    <r>
      <rPr>
        <sz val="12"/>
        <color indexed="8"/>
        <rFont val="Arial Unicode MS"/>
        <family val="2"/>
        <charset val="204"/>
      </rPr>
      <t xml:space="preserve">за  </t>
    </r>
    <r>
      <rPr>
        <u/>
        <sz val="12"/>
        <color indexed="8"/>
        <rFont val="Arial Unicode MS"/>
        <family val="2"/>
        <charset val="204"/>
      </rPr>
      <t>август</t>
    </r>
    <r>
      <rPr>
        <sz val="12"/>
        <color indexed="8"/>
        <rFont val="Arial Unicode MS"/>
        <family val="2"/>
        <charset val="204"/>
      </rPr>
      <t xml:space="preserve">  2014 г. для потребителей с максимальной мощностью энергопринимающих устройств </t>
    </r>
    <r>
      <rPr>
        <u/>
        <sz val="12"/>
        <color indexed="8"/>
        <rFont val="Arial Unicode MS"/>
        <family val="2"/>
        <charset val="204"/>
      </rPr>
      <t xml:space="preserve"> от 670 кВт до 10 МВт </t>
    </r>
  </si>
  <si>
    <r>
      <t xml:space="preserve"> Сбытовые надбавки рассчитанные Филиалом "СмоленскАтомЭнергоСбыт" ОАО "АтомЭнергоСбыт" </t>
    </r>
    <r>
      <rPr>
        <sz val="12"/>
        <color indexed="8"/>
        <rFont val="Arial Unicode MS"/>
        <family val="2"/>
        <charset val="204"/>
      </rPr>
      <t xml:space="preserve">за  </t>
    </r>
    <r>
      <rPr>
        <u/>
        <sz val="12"/>
        <color indexed="8"/>
        <rFont val="Arial Unicode MS"/>
        <family val="2"/>
        <charset val="204"/>
      </rPr>
      <t>август</t>
    </r>
    <r>
      <rPr>
        <sz val="12"/>
        <color indexed="8"/>
        <rFont val="Arial Unicode MS"/>
        <family val="2"/>
        <charset val="204"/>
      </rPr>
      <t xml:space="preserve">  2014 г. для потребителей с максимальной мощностью энергопринимающих устройств </t>
    </r>
    <r>
      <rPr>
        <u/>
        <sz val="12"/>
        <color indexed="8"/>
        <rFont val="Arial Unicode MS"/>
        <family val="2"/>
        <charset val="204"/>
      </rPr>
      <t xml:space="preserve"> более 10 МВт </t>
    </r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</si>
</sst>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_(* #,##0.00_);_(* \(#,##0.00\);_(* &quot;-&quot;??_);_(@_)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Unicode MS"/>
      <family val="2"/>
      <charset val="204"/>
    </font>
    <font>
      <sz val="12"/>
      <color indexed="8"/>
      <name val="Arial Unicode MS"/>
      <family val="2"/>
      <charset val="204"/>
    </font>
    <font>
      <u/>
      <sz val="12"/>
      <color indexed="8"/>
      <name val="Arial Unicode MS"/>
      <family val="2"/>
      <charset val="204"/>
    </font>
    <font>
      <sz val="11"/>
      <color theme="1"/>
      <name val="Arial Cyr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6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7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</borders>
  <cellStyleXfs count="19">
    <xf numFmtId="0" fontId="0" fillId="0" borderId="0"/>
    <xf numFmtId="0" fontId="11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9" fillId="0" borderId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6" borderId="0" applyNumberFormat="0" applyBorder="0" applyAlignment="0" applyProtection="0"/>
    <xf numFmtId="0" fontId="21" fillId="0" borderId="17" applyNumberFormat="0" applyFill="0" applyAlignment="0" applyProtection="0"/>
  </cellStyleXfs>
  <cellXfs count="64">
    <xf numFmtId="0" fontId="0" fillId="0" borderId="0" xfId="0"/>
    <xf numFmtId="0" fontId="12" fillId="0" borderId="0" xfId="13" applyFont="1" applyBorder="1" applyAlignment="1">
      <alignment vertical="center"/>
    </xf>
    <xf numFmtId="0" fontId="12" fillId="0" borderId="0" xfId="13" applyFont="1" applyAlignment="1">
      <alignment vertical="center"/>
    </xf>
    <xf numFmtId="0" fontId="12" fillId="0" borderId="6" xfId="13" applyFont="1" applyBorder="1" applyAlignment="1">
      <alignment horizontal="center" vertical="center"/>
    </xf>
    <xf numFmtId="0" fontId="12" fillId="0" borderId="6" xfId="13" applyFont="1" applyBorder="1" applyAlignment="1">
      <alignment horizontal="center" vertical="center" shrinkToFit="1"/>
    </xf>
    <xf numFmtId="0" fontId="12" fillId="0" borderId="5" xfId="13" applyFont="1" applyBorder="1" applyAlignment="1">
      <alignment horizontal="center" vertical="center" shrinkToFit="1"/>
    </xf>
    <xf numFmtId="1" fontId="13" fillId="0" borderId="6" xfId="13" applyNumberFormat="1" applyFont="1" applyBorder="1" applyAlignment="1">
      <alignment horizontal="center" vertical="center"/>
    </xf>
    <xf numFmtId="2" fontId="12" fillId="0" borderId="6" xfId="13" applyNumberFormat="1" applyFont="1" applyBorder="1" applyAlignment="1">
      <alignment horizontal="center" vertical="center" wrapText="1"/>
    </xf>
    <xf numFmtId="2" fontId="12" fillId="0" borderId="0" xfId="13" applyNumberFormat="1" applyFont="1" applyAlignment="1">
      <alignment vertical="center"/>
    </xf>
    <xf numFmtId="0" fontId="12" fillId="0" borderId="0" xfId="13" applyFont="1" applyAlignment="1">
      <alignment vertical="center" wrapText="1"/>
    </xf>
    <xf numFmtId="1" fontId="13" fillId="0" borderId="16" xfId="13" applyNumberFormat="1" applyFont="1" applyBorder="1" applyAlignment="1">
      <alignment horizontal="center" vertical="center"/>
    </xf>
    <xf numFmtId="2" fontId="12" fillId="0" borderId="0" xfId="13" applyNumberFormat="1" applyFont="1" applyBorder="1" applyAlignment="1">
      <alignment vertical="center"/>
    </xf>
    <xf numFmtId="2" fontId="12" fillId="0" borderId="6" xfId="13" applyNumberFormat="1" applyFont="1" applyFill="1" applyBorder="1" applyAlignment="1">
      <alignment horizontal="center" vertical="center" wrapText="1"/>
    </xf>
    <xf numFmtId="1" fontId="13" fillId="0" borderId="15" xfId="13" applyNumberFormat="1" applyFont="1" applyBorder="1" applyAlignment="1">
      <alignment horizontal="center" vertical="center"/>
    </xf>
    <xf numFmtId="0" fontId="12" fillId="0" borderId="10" xfId="13" applyFont="1" applyBorder="1" applyAlignment="1">
      <alignment vertical="center"/>
    </xf>
    <xf numFmtId="0" fontId="12" fillId="0" borderId="11" xfId="13" applyFont="1" applyBorder="1" applyAlignment="1">
      <alignment vertical="center"/>
    </xf>
    <xf numFmtId="2" fontId="12" fillId="0" borderId="10" xfId="13" applyNumberFormat="1" applyFont="1" applyBorder="1" applyAlignment="1">
      <alignment horizontal="center" vertical="top" wrapText="1"/>
    </xf>
    <xf numFmtId="2" fontId="12" fillId="0" borderId="5" xfId="13" applyNumberFormat="1" applyFont="1" applyBorder="1" applyAlignment="1">
      <alignment horizontal="center" vertical="top" wrapText="1"/>
    </xf>
    <xf numFmtId="2" fontId="9" fillId="0" borderId="9" xfId="13" applyNumberFormat="1" applyFont="1" applyFill="1" applyBorder="1" applyAlignment="1">
      <alignment vertical="center" wrapText="1"/>
    </xf>
    <xf numFmtId="2" fontId="9" fillId="0" borderId="10" xfId="13" applyNumberFormat="1" applyFont="1" applyFill="1" applyBorder="1" applyAlignment="1">
      <alignment vertical="center" wrapText="1"/>
    </xf>
    <xf numFmtId="2" fontId="9" fillId="0" borderId="0" xfId="13" applyNumberFormat="1" applyFont="1" applyFill="1" applyBorder="1" applyAlignment="1">
      <alignment vertical="center" wrapText="1"/>
    </xf>
    <xf numFmtId="2" fontId="9" fillId="0" borderId="14" xfId="13" applyNumberFormat="1" applyFont="1" applyFill="1" applyBorder="1" applyAlignment="1">
      <alignment vertical="center" wrapText="1"/>
    </xf>
    <xf numFmtId="0" fontId="13" fillId="0" borderId="13" xfId="13" applyFont="1" applyBorder="1" applyAlignment="1">
      <alignment horizontal="center" vertical="center" wrapText="1"/>
    </xf>
    <xf numFmtId="0" fontId="13" fillId="0" borderId="0" xfId="13" applyFont="1" applyBorder="1" applyAlignment="1">
      <alignment horizontal="center" vertical="center" wrapText="1"/>
    </xf>
    <xf numFmtId="0" fontId="13" fillId="0" borderId="9" xfId="13" applyFont="1" applyBorder="1" applyAlignment="1">
      <alignment horizontal="left" vertical="center" wrapText="1"/>
    </xf>
    <xf numFmtId="0" fontId="13" fillId="0" borderId="10" xfId="13" applyFont="1" applyBorder="1" applyAlignment="1">
      <alignment horizontal="left" vertical="center" wrapText="1"/>
    </xf>
    <xf numFmtId="0" fontId="10" fillId="0" borderId="6" xfId="13" applyFont="1" applyBorder="1" applyAlignment="1">
      <alignment horizontal="center" vertical="center"/>
    </xf>
    <xf numFmtId="4" fontId="12" fillId="0" borderId="9" xfId="13" applyNumberFormat="1" applyFont="1" applyFill="1" applyBorder="1" applyAlignment="1">
      <alignment horizontal="center"/>
    </xf>
    <xf numFmtId="4" fontId="12" fillId="0" borderId="10" xfId="13" applyNumberFormat="1" applyFont="1" applyFill="1" applyBorder="1" applyAlignment="1">
      <alignment horizontal="center"/>
    </xf>
    <xf numFmtId="4" fontId="12" fillId="0" borderId="5" xfId="13" applyNumberFormat="1" applyFont="1" applyFill="1" applyBorder="1" applyAlignment="1">
      <alignment horizontal="center"/>
    </xf>
    <xf numFmtId="0" fontId="12" fillId="0" borderId="9" xfId="13" applyFont="1" applyBorder="1" applyAlignment="1">
      <alignment horizontal="left" vertical="center" wrapText="1"/>
    </xf>
    <xf numFmtId="0" fontId="12" fillId="0" borderId="10" xfId="13" applyFont="1" applyBorder="1" applyAlignment="1">
      <alignment horizontal="left" vertical="center" wrapText="1"/>
    </xf>
    <xf numFmtId="2" fontId="12" fillId="0" borderId="9" xfId="13" applyNumberFormat="1" applyFont="1" applyBorder="1" applyAlignment="1">
      <alignment horizontal="left" vertical="top" wrapText="1"/>
    </xf>
    <xf numFmtId="2" fontId="12" fillId="0" borderId="10" xfId="13" applyNumberFormat="1" applyFont="1" applyBorder="1" applyAlignment="1">
      <alignment horizontal="left" vertical="top" wrapText="1"/>
    </xf>
    <xf numFmtId="2" fontId="9" fillId="0" borderId="9" xfId="13" applyNumberFormat="1" applyFont="1" applyFill="1" applyBorder="1" applyAlignment="1">
      <alignment horizontal="center" vertical="center" wrapText="1"/>
    </xf>
    <xf numFmtId="2" fontId="9" fillId="0" borderId="10" xfId="13" applyNumberFormat="1" applyFont="1" applyFill="1" applyBorder="1" applyAlignment="1">
      <alignment horizontal="center" vertical="center" wrapText="1"/>
    </xf>
    <xf numFmtId="2" fontId="9" fillId="0" borderId="5" xfId="13" applyNumberFormat="1" applyFont="1" applyFill="1" applyBorder="1" applyAlignment="1">
      <alignment horizontal="center" vertical="center" wrapText="1"/>
    </xf>
    <xf numFmtId="2" fontId="12" fillId="0" borderId="5" xfId="13" applyNumberFormat="1" applyFont="1" applyBorder="1" applyAlignment="1">
      <alignment horizontal="left" vertical="top" wrapText="1"/>
    </xf>
    <xf numFmtId="0" fontId="10" fillId="0" borderId="9" xfId="13" applyFont="1" applyBorder="1" applyAlignment="1">
      <alignment horizontal="left" vertical="center" wrapText="1"/>
    </xf>
    <xf numFmtId="0" fontId="10" fillId="0" borderId="10" xfId="13" applyFont="1" applyBorder="1" applyAlignment="1">
      <alignment horizontal="left" vertical="center" wrapText="1"/>
    </xf>
    <xf numFmtId="0" fontId="10" fillId="0" borderId="11" xfId="13" applyFont="1" applyBorder="1" applyAlignment="1">
      <alignment horizontal="left" vertical="center" wrapText="1"/>
    </xf>
    <xf numFmtId="0" fontId="10" fillId="0" borderId="0" xfId="13" applyFont="1" applyBorder="1" applyAlignment="1">
      <alignment horizontal="left" vertical="center" wrapText="1"/>
    </xf>
    <xf numFmtId="0" fontId="13" fillId="0" borderId="6" xfId="13" applyFont="1" applyBorder="1" applyAlignment="1">
      <alignment horizontal="left" vertical="center" wrapText="1"/>
    </xf>
    <xf numFmtId="0" fontId="13" fillId="0" borderId="0" xfId="13" applyFont="1" applyBorder="1" applyAlignment="1">
      <alignment horizontal="center" vertical="center" wrapText="1"/>
    </xf>
    <xf numFmtId="0" fontId="10" fillId="0" borderId="7" xfId="13" applyFont="1" applyBorder="1" applyAlignment="1">
      <alignment horizontal="left" vertical="center" wrapText="1"/>
    </xf>
    <xf numFmtId="0" fontId="10" fillId="0" borderId="8" xfId="13" applyFont="1" applyBorder="1" applyAlignment="1">
      <alignment horizontal="left" vertical="center" wrapText="1"/>
    </xf>
    <xf numFmtId="0" fontId="12" fillId="0" borderId="0" xfId="13" applyFont="1" applyBorder="1" applyAlignment="1">
      <alignment horizontal="left" vertical="center" wrapText="1"/>
    </xf>
    <xf numFmtId="0" fontId="1" fillId="0" borderId="9" xfId="12" applyFont="1" applyFill="1" applyBorder="1" applyAlignment="1">
      <alignment horizontal="center" vertical="center"/>
    </xf>
    <xf numFmtId="0" fontId="1" fillId="0" borderId="10" xfId="12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3" fillId="0" borderId="9" xfId="13" applyFont="1" applyBorder="1" applyAlignment="1">
      <alignment horizontal="center" vertical="center"/>
    </xf>
    <xf numFmtId="0" fontId="13" fillId="0" borderId="10" xfId="13" applyFont="1" applyBorder="1" applyAlignment="1">
      <alignment horizontal="center" vertical="center"/>
    </xf>
    <xf numFmtId="0" fontId="13" fillId="0" borderId="5" xfId="13" applyFont="1" applyBorder="1" applyAlignment="1">
      <alignment horizontal="center" vertical="center"/>
    </xf>
    <xf numFmtId="49" fontId="18" fillId="0" borderId="0" xfId="12" applyNumberFormat="1" applyFont="1" applyFill="1" applyBorder="1" applyAlignment="1">
      <alignment horizontal="center" vertical="center"/>
    </xf>
    <xf numFmtId="0" fontId="10" fillId="0" borderId="12" xfId="13" applyFont="1" applyBorder="1" applyAlignment="1">
      <alignment horizontal="left" vertical="center" wrapText="1"/>
    </xf>
    <xf numFmtId="49" fontId="18" fillId="0" borderId="0" xfId="12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3" applyFont="1" applyBorder="1" applyAlignment="1">
      <alignment horizontal="center" vertical="center" wrapText="1"/>
    </xf>
    <xf numFmtId="0" fontId="17" fillId="0" borderId="0" xfId="13" applyFont="1" applyFill="1" applyBorder="1" applyAlignment="1">
      <alignment horizontal="center" vertical="center"/>
    </xf>
    <xf numFmtId="0" fontId="17" fillId="0" borderId="0" xfId="13" applyFont="1" applyFill="1" applyBorder="1" applyAlignment="1">
      <alignment horizontal="left" vertical="center"/>
    </xf>
    <xf numFmtId="0" fontId="13" fillId="0" borderId="9" xfId="13" applyFont="1" applyBorder="1" applyAlignment="1">
      <alignment horizontal="center" vertical="center" wrapText="1"/>
    </xf>
    <xf numFmtId="0" fontId="13" fillId="0" borderId="10" xfId="13" applyFont="1" applyBorder="1" applyAlignment="1">
      <alignment horizontal="center" vertical="center" wrapText="1"/>
    </xf>
    <xf numFmtId="0" fontId="13" fillId="0" borderId="5" xfId="13" applyFont="1" applyBorder="1" applyAlignment="1">
      <alignment horizontal="center" vertical="center" wrapText="1"/>
    </xf>
    <xf numFmtId="0" fontId="19" fillId="0" borderId="10" xfId="13" applyBorder="1"/>
    <xf numFmtId="0" fontId="19" fillId="0" borderId="5" xfId="13" applyBorder="1"/>
  </cellXfs>
  <cellStyles count="19">
    <cellStyle name="_x0004_" xfId="14"/>
    <cellStyle name="Денежный 2" xfId="15"/>
    <cellStyle name="Обычный" xfId="0" builtinId="0"/>
    <cellStyle name="Обычный 2" xfId="12"/>
    <cellStyle name="Обычный 3" xfId="1"/>
    <cellStyle name="Обычный 4" xfId="13"/>
    <cellStyle name="Финансовый 2" xfId="16"/>
    <cellStyle name="㼿" xfId="2"/>
    <cellStyle name="㼿?" xfId="3"/>
    <cellStyle name="㼿㼿" xfId="4"/>
    <cellStyle name="㼿㼿?" xfId="5"/>
    <cellStyle name="㼿㼿_Предельная цена апр 09" xfId="17"/>
    <cellStyle name="㼿㼿㼿" xfId="6"/>
    <cellStyle name="㼿㼿㼿 2" xfId="7"/>
    <cellStyle name="㼿㼿㼿?" xfId="8"/>
    <cellStyle name="㼿㼿㼿_Предельная цена апр 09" xfId="18"/>
    <cellStyle name="㼿㼿㼿㼿" xfId="9"/>
    <cellStyle name="㼿㼿㼿㼿?" xfId="10"/>
    <cellStyle name="㼿㼿㼿㼿㼿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3;&#1103;%20&#1088;&#1072;&#1073;&#1086;&#1090;&#1099;\&#1056;&#1077;&#1079;&#1091;&#1083;&#1100;&#1090;&#1072;&#1090;&#1099;%20&#1090;&#1086;&#1088;&#1075;&#1086;&#1074;\&#1048;&#1102;&#1085;&#1100;\&#1054;&#1090;&#1095;&#1077;&#1090;&#1099;%20&#1040;&#1058;&#1054;&#1052;\06_2014_&#1057;&#1090;&#1088;&#1091;&#1082;&#1090;&#1091;&#1088;&#1072;%20&#1079;&#1072;&#1082;&#1091;&#1087;&#1082;&#1080;%20&#1085;&#1072;%20&#1054;&#1056;&#106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YT/&#1056;&#1072;&#1073;&#1086;&#1095;&#1080;&#1081;%20&#1089;&#1090;&#1086;&#1083;/&#1062;&#1077;&#1085;&#1099;%20&#1076;&#1083;&#1103;%20&#1089;&#1072;&#1081;&#1090;&#1072;/&#1055;&#1088;&#1077;&#1076;&#1077;&#1083;&#1100;&#1085;&#1099;&#1077;/&#1055;&#1088;&#1077;&#1076;&#1077;&#1083;&#1100;&#1085;&#1099;&#1077;_2014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4"/>
      <sheetName val="АТС"/>
      <sheetName val="1ц.к."/>
      <sheetName val="2ц.к."/>
      <sheetName val="3ц.к."/>
      <sheetName val="4ц.к."/>
      <sheetName val="5ц.к."/>
      <sheetName val="6ц.к."/>
      <sheetName val="3"/>
      <sheetName val="4"/>
      <sheetName val="5"/>
      <sheetName val="6"/>
      <sheetName val="Двуставка"/>
      <sheetName val="1"/>
      <sheetName val="2.1"/>
      <sheetName val="2.2"/>
      <sheetName val="2.3"/>
      <sheetName val="2.4"/>
      <sheetName val="3.1"/>
      <sheetName val="3.2"/>
      <sheetName val="3.3"/>
      <sheetName val="3.4"/>
      <sheetName val="4.1"/>
      <sheetName val="4.2"/>
      <sheetName val="4.3"/>
      <sheetName val="4.4"/>
      <sheetName val="5.1"/>
      <sheetName val="5.2"/>
      <sheetName val="5.3"/>
      <sheetName val="5.4"/>
      <sheetName val="6.1"/>
      <sheetName val="6.2"/>
      <sheetName val="6.3"/>
      <sheetName val="6.4"/>
      <sheetName val="Сб.1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I3">
            <v>167.06</v>
          </cell>
          <cell r="J3">
            <v>153.47999999999999</v>
          </cell>
          <cell r="K3">
            <v>104.5</v>
          </cell>
          <cell r="L3">
            <v>61.15</v>
          </cell>
        </row>
        <row r="4">
          <cell r="I4">
            <v>-0.37</v>
          </cell>
          <cell r="J4">
            <v>-0.34</v>
          </cell>
          <cell r="K4">
            <v>-0.23</v>
          </cell>
          <cell r="L4">
            <v>-0.14000000000000001</v>
          </cell>
        </row>
        <row r="5">
          <cell r="I5">
            <v>34.119999999999997</v>
          </cell>
          <cell r="J5">
            <v>31.34</v>
          </cell>
          <cell r="K5">
            <v>21.34</v>
          </cell>
          <cell r="L5">
            <v>12.49</v>
          </cell>
        </row>
      </sheetData>
      <sheetData sheetId="3">
        <row r="3">
          <cell r="I3">
            <v>99.89</v>
          </cell>
          <cell r="J3">
            <v>91.77</v>
          </cell>
          <cell r="K3">
            <v>62.48</v>
          </cell>
          <cell r="L3">
            <v>36.56</v>
          </cell>
        </row>
        <row r="4">
          <cell r="I4">
            <v>185.78</v>
          </cell>
          <cell r="J4">
            <v>170.68</v>
          </cell>
          <cell r="K4">
            <v>116.21</v>
          </cell>
          <cell r="L4">
            <v>68.010000000000005</v>
          </cell>
        </row>
        <row r="5">
          <cell r="I5">
            <v>419.04</v>
          </cell>
          <cell r="J5">
            <v>384.98</v>
          </cell>
          <cell r="K5">
            <v>262.10000000000002</v>
          </cell>
          <cell r="L5">
            <v>153.38999999999999</v>
          </cell>
        </row>
        <row r="6">
          <cell r="I6">
            <v>275.68</v>
          </cell>
          <cell r="J6">
            <v>253.27</v>
          </cell>
          <cell r="K6">
            <v>172.43</v>
          </cell>
          <cell r="L6">
            <v>100.92</v>
          </cell>
        </row>
      </sheetData>
      <sheetData sheetId="4"/>
      <sheetData sheetId="5"/>
      <sheetData sheetId="6"/>
      <sheetData sheetId="7"/>
      <sheetData sheetId="8">
        <row r="50">
          <cell r="B50">
            <v>114.58</v>
          </cell>
          <cell r="C50">
            <v>94.62</v>
          </cell>
          <cell r="D50">
            <v>90.09</v>
          </cell>
          <cell r="E50">
            <v>83.08</v>
          </cell>
          <cell r="F50">
            <v>82.18</v>
          </cell>
          <cell r="G50">
            <v>87.62</v>
          </cell>
          <cell r="H50">
            <v>90.56</v>
          </cell>
          <cell r="I50">
            <v>99.82</v>
          </cell>
          <cell r="J50">
            <v>134.29</v>
          </cell>
          <cell r="K50">
            <v>138.28</v>
          </cell>
          <cell r="L50">
            <v>139.06</v>
          </cell>
          <cell r="M50">
            <v>138.5</v>
          </cell>
          <cell r="N50">
            <v>138.51</v>
          </cell>
          <cell r="O50">
            <v>140.06</v>
          </cell>
          <cell r="P50">
            <v>145.26</v>
          </cell>
          <cell r="Q50">
            <v>144.54</v>
          </cell>
          <cell r="R50">
            <v>148.19</v>
          </cell>
          <cell r="S50">
            <v>146.52000000000001</v>
          </cell>
          <cell r="T50">
            <v>144.63999999999999</v>
          </cell>
          <cell r="U50">
            <v>137.41999999999999</v>
          </cell>
          <cell r="V50">
            <v>137.24</v>
          </cell>
          <cell r="W50">
            <v>146.16</v>
          </cell>
          <cell r="X50">
            <v>147.13</v>
          </cell>
          <cell r="Y50">
            <v>136.54</v>
          </cell>
        </row>
        <row r="51">
          <cell r="B51">
            <v>127.04</v>
          </cell>
          <cell r="C51">
            <v>109.53</v>
          </cell>
          <cell r="D51">
            <v>100.2</v>
          </cell>
          <cell r="E51">
            <v>97.31</v>
          </cell>
          <cell r="F51">
            <v>95.32</v>
          </cell>
          <cell r="G51">
            <v>96.42</v>
          </cell>
          <cell r="H51">
            <v>95.41</v>
          </cell>
          <cell r="I51">
            <v>94.32</v>
          </cell>
          <cell r="J51">
            <v>105.09</v>
          </cell>
          <cell r="K51">
            <v>129.82</v>
          </cell>
          <cell r="L51">
            <v>141.46</v>
          </cell>
          <cell r="M51">
            <v>144.72</v>
          </cell>
          <cell r="N51">
            <v>144.69</v>
          </cell>
          <cell r="O51">
            <v>144.96</v>
          </cell>
          <cell r="P51">
            <v>145.77000000000001</v>
          </cell>
          <cell r="Q51">
            <v>145.32</v>
          </cell>
          <cell r="R51">
            <v>141.01</v>
          </cell>
          <cell r="S51">
            <v>139.94999999999999</v>
          </cell>
          <cell r="T51">
            <v>146.38</v>
          </cell>
          <cell r="U51">
            <v>144.15</v>
          </cell>
          <cell r="V51">
            <v>142.51</v>
          </cell>
          <cell r="W51">
            <v>144.13</v>
          </cell>
          <cell r="X51">
            <v>146.06</v>
          </cell>
          <cell r="Y51">
            <v>130.28</v>
          </cell>
        </row>
        <row r="52">
          <cell r="B52">
            <v>126.64</v>
          </cell>
          <cell r="C52">
            <v>104.82</v>
          </cell>
          <cell r="D52">
            <v>98.58</v>
          </cell>
          <cell r="E52">
            <v>94.7</v>
          </cell>
          <cell r="F52">
            <v>88.9</v>
          </cell>
          <cell r="G52">
            <v>85.15</v>
          </cell>
          <cell r="H52">
            <v>82.96</v>
          </cell>
          <cell r="I52">
            <v>81.22</v>
          </cell>
          <cell r="J52">
            <v>102.12</v>
          </cell>
          <cell r="K52">
            <v>128.32</v>
          </cell>
          <cell r="L52">
            <v>141.57</v>
          </cell>
          <cell r="M52">
            <v>139</v>
          </cell>
          <cell r="N52">
            <v>140.46</v>
          </cell>
          <cell r="O52">
            <v>140.85</v>
          </cell>
          <cell r="P52">
            <v>140.88</v>
          </cell>
          <cell r="Q52">
            <v>140.59</v>
          </cell>
          <cell r="R52">
            <v>140.44999999999999</v>
          </cell>
          <cell r="S52">
            <v>144.62</v>
          </cell>
          <cell r="T52">
            <v>145.58000000000001</v>
          </cell>
          <cell r="U52">
            <v>143.79</v>
          </cell>
          <cell r="V52">
            <v>143.46</v>
          </cell>
          <cell r="W52">
            <v>145.44</v>
          </cell>
          <cell r="X52">
            <v>146.26</v>
          </cell>
          <cell r="Y52">
            <v>140.33000000000001</v>
          </cell>
        </row>
        <row r="53">
          <cell r="B53">
            <v>124.11</v>
          </cell>
          <cell r="C53">
            <v>102.67</v>
          </cell>
          <cell r="D53">
            <v>96.41</v>
          </cell>
          <cell r="E53">
            <v>91.17</v>
          </cell>
          <cell r="F53">
            <v>82.35</v>
          </cell>
          <cell r="G53">
            <v>86.03</v>
          </cell>
          <cell r="H53">
            <v>93.71</v>
          </cell>
          <cell r="I53">
            <v>115.92</v>
          </cell>
          <cell r="J53">
            <v>137.13</v>
          </cell>
          <cell r="K53">
            <v>149.74</v>
          </cell>
          <cell r="L53">
            <v>153.66</v>
          </cell>
          <cell r="M53">
            <v>153.74</v>
          </cell>
          <cell r="N53">
            <v>149.38</v>
          </cell>
          <cell r="O53">
            <v>154.77000000000001</v>
          </cell>
          <cell r="P53">
            <v>152.44</v>
          </cell>
          <cell r="Q53">
            <v>150.51</v>
          </cell>
          <cell r="R53">
            <v>159.82</v>
          </cell>
          <cell r="S53">
            <v>157.72</v>
          </cell>
          <cell r="T53">
            <v>151.6</v>
          </cell>
          <cell r="U53">
            <v>147.82</v>
          </cell>
          <cell r="V53">
            <v>146.72999999999999</v>
          </cell>
          <cell r="W53">
            <v>149.91999999999999</v>
          </cell>
          <cell r="X53">
            <v>148.97</v>
          </cell>
          <cell r="Y53">
            <v>124.51</v>
          </cell>
        </row>
        <row r="54">
          <cell r="B54">
            <v>104.1</v>
          </cell>
          <cell r="C54">
            <v>96.07</v>
          </cell>
          <cell r="D54">
            <v>87.58</v>
          </cell>
          <cell r="E54">
            <v>84.03</v>
          </cell>
          <cell r="F54">
            <v>76.45</v>
          </cell>
          <cell r="G54">
            <v>83.91</v>
          </cell>
          <cell r="H54">
            <v>78.97</v>
          </cell>
          <cell r="I54">
            <v>103.72</v>
          </cell>
          <cell r="J54">
            <v>125.61</v>
          </cell>
          <cell r="K54">
            <v>144.49</v>
          </cell>
          <cell r="L54">
            <v>150.31</v>
          </cell>
          <cell r="M54">
            <v>150.27000000000001</v>
          </cell>
          <cell r="N54">
            <v>146.86000000000001</v>
          </cell>
          <cell r="O54">
            <v>144.58000000000001</v>
          </cell>
          <cell r="P54">
            <v>149.74</v>
          </cell>
          <cell r="Q54">
            <v>144.99</v>
          </cell>
          <cell r="R54">
            <v>150.19999999999999</v>
          </cell>
          <cell r="S54">
            <v>149.43</v>
          </cell>
          <cell r="T54">
            <v>147.38999999999999</v>
          </cell>
          <cell r="U54">
            <v>141.78</v>
          </cell>
          <cell r="V54">
            <v>135.29</v>
          </cell>
          <cell r="W54">
            <v>144.75</v>
          </cell>
          <cell r="X54">
            <v>143.88</v>
          </cell>
          <cell r="Y54">
            <v>129.69999999999999</v>
          </cell>
        </row>
        <row r="55">
          <cell r="B55">
            <v>104.09</v>
          </cell>
          <cell r="C55">
            <v>94.68</v>
          </cell>
          <cell r="D55">
            <v>89.12</v>
          </cell>
          <cell r="E55">
            <v>83.79</v>
          </cell>
          <cell r="F55">
            <v>81.59</v>
          </cell>
          <cell r="G55">
            <v>88.17</v>
          </cell>
          <cell r="H55">
            <v>93.2</v>
          </cell>
          <cell r="I55">
            <v>99.73</v>
          </cell>
          <cell r="J55">
            <v>129.83000000000001</v>
          </cell>
          <cell r="K55">
            <v>144.66999999999999</v>
          </cell>
          <cell r="L55">
            <v>147.01</v>
          </cell>
          <cell r="M55">
            <v>145.81</v>
          </cell>
          <cell r="N55">
            <v>139.49</v>
          </cell>
          <cell r="O55">
            <v>34.909999999999997</v>
          </cell>
          <cell r="P55">
            <v>32.85</v>
          </cell>
          <cell r="Q55">
            <v>18.27</v>
          </cell>
          <cell r="R55">
            <v>146.91999999999999</v>
          </cell>
          <cell r="S55">
            <v>141.26</v>
          </cell>
          <cell r="T55">
            <v>142.31</v>
          </cell>
          <cell r="U55">
            <v>126.83</v>
          </cell>
          <cell r="V55">
            <v>132.44999999999999</v>
          </cell>
          <cell r="W55">
            <v>145.44999999999999</v>
          </cell>
          <cell r="X55">
            <v>143.71</v>
          </cell>
          <cell r="Y55">
            <v>129</v>
          </cell>
        </row>
        <row r="56">
          <cell r="B56">
            <v>110.67</v>
          </cell>
          <cell r="C56">
            <v>95.36</v>
          </cell>
          <cell r="D56">
            <v>91.27</v>
          </cell>
          <cell r="E56">
            <v>83.47</v>
          </cell>
          <cell r="F56">
            <v>83.47</v>
          </cell>
          <cell r="G56">
            <v>86.08</v>
          </cell>
          <cell r="H56">
            <v>87.35</v>
          </cell>
          <cell r="I56">
            <v>104.6</v>
          </cell>
          <cell r="J56">
            <v>129.12</v>
          </cell>
          <cell r="K56">
            <v>134.69</v>
          </cell>
          <cell r="L56">
            <v>138.31</v>
          </cell>
          <cell r="M56">
            <v>138.99</v>
          </cell>
          <cell r="N56">
            <v>136.63999999999999</v>
          </cell>
          <cell r="O56">
            <v>141.02000000000001</v>
          </cell>
          <cell r="P56">
            <v>139.81</v>
          </cell>
          <cell r="Q56">
            <v>138.88</v>
          </cell>
          <cell r="R56">
            <v>153.32</v>
          </cell>
          <cell r="S56">
            <v>141.4</v>
          </cell>
          <cell r="T56">
            <v>138.56</v>
          </cell>
          <cell r="U56">
            <v>133.88</v>
          </cell>
          <cell r="V56">
            <v>133.61000000000001</v>
          </cell>
          <cell r="W56">
            <v>136.63</v>
          </cell>
          <cell r="X56">
            <v>141.33000000000001</v>
          </cell>
          <cell r="Y56">
            <v>132.54</v>
          </cell>
        </row>
        <row r="57">
          <cell r="B57">
            <v>107.98</v>
          </cell>
          <cell r="C57">
            <v>96.98</v>
          </cell>
          <cell r="D57">
            <v>89.61</v>
          </cell>
          <cell r="E57">
            <v>84.88</v>
          </cell>
          <cell r="F57">
            <v>84.88</v>
          </cell>
          <cell r="G57">
            <v>89.13</v>
          </cell>
          <cell r="H57">
            <v>93.71</v>
          </cell>
          <cell r="I57">
            <v>108.2</v>
          </cell>
          <cell r="J57">
            <v>130.97999999999999</v>
          </cell>
          <cell r="K57">
            <v>139.62</v>
          </cell>
          <cell r="L57">
            <v>146.02000000000001</v>
          </cell>
          <cell r="M57">
            <v>148.24</v>
          </cell>
          <cell r="N57">
            <v>144.6</v>
          </cell>
          <cell r="O57">
            <v>148.78</v>
          </cell>
          <cell r="P57">
            <v>165.49</v>
          </cell>
          <cell r="Q57">
            <v>163.81</v>
          </cell>
          <cell r="R57">
            <v>164.55</v>
          </cell>
          <cell r="S57">
            <v>161.76</v>
          </cell>
          <cell r="T57">
            <v>156.97</v>
          </cell>
          <cell r="U57">
            <v>139.68</v>
          </cell>
          <cell r="V57">
            <v>138.29</v>
          </cell>
          <cell r="W57">
            <v>150.52000000000001</v>
          </cell>
          <cell r="X57">
            <v>149.99</v>
          </cell>
          <cell r="Y57">
            <v>131.1</v>
          </cell>
        </row>
        <row r="58">
          <cell r="B58">
            <v>133.56</v>
          </cell>
          <cell r="C58">
            <v>119.28</v>
          </cell>
          <cell r="D58">
            <v>109.01</v>
          </cell>
          <cell r="E58">
            <v>104.62</v>
          </cell>
          <cell r="F58">
            <v>103.19</v>
          </cell>
          <cell r="G58">
            <v>102.38</v>
          </cell>
          <cell r="H58">
            <v>101.26</v>
          </cell>
          <cell r="I58">
            <v>103.43</v>
          </cell>
          <cell r="J58">
            <v>120.63</v>
          </cell>
          <cell r="K58">
            <v>143.19</v>
          </cell>
          <cell r="L58">
            <v>149.19999999999999</v>
          </cell>
          <cell r="M58">
            <v>153.15</v>
          </cell>
          <cell r="N58">
            <v>151.94</v>
          </cell>
          <cell r="O58">
            <v>152.06</v>
          </cell>
          <cell r="P58">
            <v>154.97</v>
          </cell>
          <cell r="Q58">
            <v>153.34</v>
          </cell>
          <cell r="R58">
            <v>152.11000000000001</v>
          </cell>
          <cell r="S58">
            <v>150.85</v>
          </cell>
          <cell r="T58">
            <v>149.75</v>
          </cell>
          <cell r="U58">
            <v>147.28</v>
          </cell>
          <cell r="V58">
            <v>146.43</v>
          </cell>
          <cell r="W58">
            <v>150.47999999999999</v>
          </cell>
          <cell r="X58">
            <v>150.41</v>
          </cell>
          <cell r="Y58">
            <v>144.22999999999999</v>
          </cell>
        </row>
        <row r="59">
          <cell r="B59">
            <v>128.31</v>
          </cell>
          <cell r="C59">
            <v>109.94</v>
          </cell>
          <cell r="D59">
            <v>103.2</v>
          </cell>
          <cell r="E59">
            <v>101.61</v>
          </cell>
          <cell r="F59">
            <v>100.21</v>
          </cell>
          <cell r="G59">
            <v>98.53</v>
          </cell>
          <cell r="H59">
            <v>94.51</v>
          </cell>
          <cell r="I59">
            <v>92.74</v>
          </cell>
          <cell r="J59">
            <v>102.83</v>
          </cell>
          <cell r="K59">
            <v>134.32</v>
          </cell>
          <cell r="L59">
            <v>142.69</v>
          </cell>
          <cell r="M59">
            <v>146.02000000000001</v>
          </cell>
          <cell r="N59">
            <v>146.78</v>
          </cell>
          <cell r="O59">
            <v>147.38999999999999</v>
          </cell>
          <cell r="P59">
            <v>147.30000000000001</v>
          </cell>
          <cell r="Q59">
            <v>146.80000000000001</v>
          </cell>
          <cell r="R59">
            <v>145.49</v>
          </cell>
          <cell r="S59">
            <v>143.76</v>
          </cell>
          <cell r="T59">
            <v>143.83000000000001</v>
          </cell>
          <cell r="U59">
            <v>142.19999999999999</v>
          </cell>
          <cell r="V59">
            <v>141.74</v>
          </cell>
          <cell r="W59">
            <v>145.31</v>
          </cell>
          <cell r="X59">
            <v>146.69</v>
          </cell>
          <cell r="Y59">
            <v>142.88</v>
          </cell>
        </row>
        <row r="60">
          <cell r="B60">
            <v>129.44999999999999</v>
          </cell>
          <cell r="C60">
            <v>107.41</v>
          </cell>
          <cell r="D60">
            <v>100.96</v>
          </cell>
          <cell r="E60">
            <v>97.32</v>
          </cell>
          <cell r="F60">
            <v>94.71</v>
          </cell>
          <cell r="G60">
            <v>98.43</v>
          </cell>
          <cell r="H60">
            <v>99.13</v>
          </cell>
          <cell r="I60">
            <v>121.3</v>
          </cell>
          <cell r="J60">
            <v>144.72999999999999</v>
          </cell>
          <cell r="K60">
            <v>159.55000000000001</v>
          </cell>
          <cell r="L60">
            <v>164.61</v>
          </cell>
          <cell r="M60">
            <v>164.68</v>
          </cell>
          <cell r="N60">
            <v>163.05000000000001</v>
          </cell>
          <cell r="O60">
            <v>164.77</v>
          </cell>
          <cell r="P60">
            <v>165.43</v>
          </cell>
          <cell r="Q60">
            <v>163.9</v>
          </cell>
          <cell r="R60">
            <v>166.15</v>
          </cell>
          <cell r="S60">
            <v>164</v>
          </cell>
          <cell r="T60">
            <v>161.36000000000001</v>
          </cell>
          <cell r="U60">
            <v>149.62</v>
          </cell>
          <cell r="V60">
            <v>147.85</v>
          </cell>
          <cell r="W60">
            <v>159.86000000000001</v>
          </cell>
          <cell r="X60">
            <v>155.97</v>
          </cell>
          <cell r="Y60">
            <v>145.61000000000001</v>
          </cell>
        </row>
        <row r="61">
          <cell r="B61">
            <v>120.94</v>
          </cell>
          <cell r="C61">
            <v>100.31</v>
          </cell>
          <cell r="D61">
            <v>93.75</v>
          </cell>
          <cell r="E61">
            <v>85.52</v>
          </cell>
          <cell r="F61">
            <v>89.15</v>
          </cell>
          <cell r="G61">
            <v>92.26</v>
          </cell>
          <cell r="H61">
            <v>93.16</v>
          </cell>
          <cell r="I61">
            <v>120.84</v>
          </cell>
          <cell r="J61">
            <v>136.12</v>
          </cell>
          <cell r="K61">
            <v>146.06</v>
          </cell>
          <cell r="L61">
            <v>153.44999999999999</v>
          </cell>
          <cell r="M61">
            <v>153.56</v>
          </cell>
          <cell r="N61">
            <v>150.84</v>
          </cell>
          <cell r="O61">
            <v>152.72999999999999</v>
          </cell>
          <cell r="P61">
            <v>154.72999999999999</v>
          </cell>
          <cell r="Q61">
            <v>152.66</v>
          </cell>
          <cell r="R61">
            <v>155.29</v>
          </cell>
          <cell r="S61">
            <v>152.86000000000001</v>
          </cell>
          <cell r="T61">
            <v>149.99</v>
          </cell>
          <cell r="U61">
            <v>143.43</v>
          </cell>
          <cell r="V61">
            <v>141.93</v>
          </cell>
          <cell r="W61">
            <v>146.24</v>
          </cell>
          <cell r="X61">
            <v>145.36000000000001</v>
          </cell>
          <cell r="Y61">
            <v>133.15</v>
          </cell>
        </row>
        <row r="62">
          <cell r="B62">
            <v>103.75</v>
          </cell>
          <cell r="C62">
            <v>94.14</v>
          </cell>
          <cell r="D62">
            <v>84.83</v>
          </cell>
          <cell r="E62">
            <v>82.04</v>
          </cell>
          <cell r="F62">
            <v>78.98</v>
          </cell>
          <cell r="G62">
            <v>86.64</v>
          </cell>
          <cell r="H62">
            <v>86.8</v>
          </cell>
          <cell r="I62">
            <v>108.29</v>
          </cell>
          <cell r="J62">
            <v>131.97999999999999</v>
          </cell>
          <cell r="K62">
            <v>140.87</v>
          </cell>
          <cell r="L62">
            <v>145.25</v>
          </cell>
          <cell r="M62">
            <v>145.31</v>
          </cell>
          <cell r="N62">
            <v>144.01</v>
          </cell>
          <cell r="O62">
            <v>145.34</v>
          </cell>
          <cell r="P62">
            <v>149.72999999999999</v>
          </cell>
          <cell r="Q62">
            <v>145.51</v>
          </cell>
          <cell r="R62">
            <v>149.35</v>
          </cell>
          <cell r="S62">
            <v>146.44999999999999</v>
          </cell>
          <cell r="T62">
            <v>145.28</v>
          </cell>
          <cell r="U62">
            <v>139.38</v>
          </cell>
          <cell r="V62">
            <v>136.71</v>
          </cell>
          <cell r="W62">
            <v>143.31</v>
          </cell>
          <cell r="X62">
            <v>141.80000000000001</v>
          </cell>
          <cell r="Y62">
            <v>132.63</v>
          </cell>
        </row>
        <row r="63">
          <cell r="B63">
            <v>112.18</v>
          </cell>
          <cell r="C63">
            <v>101.43</v>
          </cell>
          <cell r="D63">
            <v>95.67</v>
          </cell>
          <cell r="E63">
            <v>90.27</v>
          </cell>
          <cell r="F63">
            <v>89.6</v>
          </cell>
          <cell r="G63">
            <v>94.74</v>
          </cell>
          <cell r="H63">
            <v>93.21</v>
          </cell>
          <cell r="I63">
            <v>112.66</v>
          </cell>
          <cell r="J63">
            <v>134.02000000000001</v>
          </cell>
          <cell r="K63">
            <v>144.93</v>
          </cell>
          <cell r="L63">
            <v>157.58000000000001</v>
          </cell>
          <cell r="M63">
            <v>158.96</v>
          </cell>
          <cell r="N63">
            <v>158.22</v>
          </cell>
          <cell r="O63">
            <v>161.03</v>
          </cell>
          <cell r="P63">
            <v>163.55000000000001</v>
          </cell>
          <cell r="Q63">
            <v>160.53</v>
          </cell>
          <cell r="R63">
            <v>162.31</v>
          </cell>
          <cell r="S63">
            <v>163.84</v>
          </cell>
          <cell r="T63">
            <v>161.49</v>
          </cell>
          <cell r="U63">
            <v>153.91</v>
          </cell>
          <cell r="V63">
            <v>144.44999999999999</v>
          </cell>
          <cell r="W63">
            <v>158.51</v>
          </cell>
          <cell r="X63">
            <v>157.4</v>
          </cell>
          <cell r="Y63">
            <v>137.24</v>
          </cell>
        </row>
        <row r="64">
          <cell r="B64">
            <v>108.52</v>
          </cell>
          <cell r="C64">
            <v>99.15</v>
          </cell>
          <cell r="D64">
            <v>93.96</v>
          </cell>
          <cell r="E64">
            <v>93.01</v>
          </cell>
          <cell r="F64">
            <v>92.56</v>
          </cell>
          <cell r="G64">
            <v>95.07</v>
          </cell>
          <cell r="H64">
            <v>95.96</v>
          </cell>
          <cell r="I64">
            <v>114.77</v>
          </cell>
          <cell r="J64">
            <v>136.13</v>
          </cell>
          <cell r="K64">
            <v>145.91999999999999</v>
          </cell>
          <cell r="L64">
            <v>178.72</v>
          </cell>
          <cell r="M64">
            <v>179.1</v>
          </cell>
          <cell r="N64">
            <v>175.56</v>
          </cell>
          <cell r="O64">
            <v>179.29</v>
          </cell>
          <cell r="P64">
            <v>185.48</v>
          </cell>
          <cell r="Q64">
            <v>183.3</v>
          </cell>
          <cell r="R64">
            <v>184.73</v>
          </cell>
          <cell r="S64">
            <v>181.66</v>
          </cell>
          <cell r="T64">
            <v>177.94</v>
          </cell>
          <cell r="U64">
            <v>170.74</v>
          </cell>
          <cell r="V64">
            <v>145.65</v>
          </cell>
          <cell r="W64">
            <v>165.98</v>
          </cell>
          <cell r="X64">
            <v>159.59</v>
          </cell>
          <cell r="Y64">
            <v>138.94999999999999</v>
          </cell>
        </row>
        <row r="65">
          <cell r="B65">
            <v>125.41</v>
          </cell>
          <cell r="C65">
            <v>102.75</v>
          </cell>
          <cell r="D65">
            <v>101.38</v>
          </cell>
          <cell r="E65">
            <v>97.19</v>
          </cell>
          <cell r="F65">
            <v>96.04</v>
          </cell>
          <cell r="G65">
            <v>95.31</v>
          </cell>
          <cell r="H65">
            <v>93.19</v>
          </cell>
          <cell r="I65">
            <v>95.27</v>
          </cell>
          <cell r="J65">
            <v>120.58</v>
          </cell>
          <cell r="K65">
            <v>135.04</v>
          </cell>
          <cell r="L65">
            <v>144.44</v>
          </cell>
          <cell r="M65">
            <v>145.94999999999999</v>
          </cell>
          <cell r="N65">
            <v>145.09</v>
          </cell>
          <cell r="O65">
            <v>145.52000000000001</v>
          </cell>
          <cell r="P65">
            <v>146.5</v>
          </cell>
          <cell r="Q65">
            <v>146.24</v>
          </cell>
          <cell r="R65">
            <v>146.32</v>
          </cell>
          <cell r="S65">
            <v>143.86000000000001</v>
          </cell>
          <cell r="T65">
            <v>143.78</v>
          </cell>
          <cell r="U65">
            <v>144.03</v>
          </cell>
          <cell r="V65">
            <v>143.63999999999999</v>
          </cell>
          <cell r="W65">
            <v>146.69</v>
          </cell>
          <cell r="X65">
            <v>146.22</v>
          </cell>
          <cell r="Y65">
            <v>135.94</v>
          </cell>
        </row>
        <row r="66">
          <cell r="B66">
            <v>127.42</v>
          </cell>
          <cell r="C66">
            <v>112.05</v>
          </cell>
          <cell r="D66">
            <v>100.77</v>
          </cell>
          <cell r="E66">
            <v>95.27</v>
          </cell>
          <cell r="F66">
            <v>94.58</v>
          </cell>
          <cell r="G66">
            <v>91.9</v>
          </cell>
          <cell r="H66">
            <v>81.17</v>
          </cell>
          <cell r="I66">
            <v>84.93</v>
          </cell>
          <cell r="J66">
            <v>103.4</v>
          </cell>
          <cell r="K66">
            <v>130.49</v>
          </cell>
          <cell r="L66">
            <v>139.56</v>
          </cell>
          <cell r="M66">
            <v>140.94999999999999</v>
          </cell>
          <cell r="N66">
            <v>141.06</v>
          </cell>
          <cell r="O66">
            <v>141.65</v>
          </cell>
          <cell r="P66">
            <v>143.71</v>
          </cell>
          <cell r="Q66">
            <v>143.36000000000001</v>
          </cell>
          <cell r="R66">
            <v>142.76</v>
          </cell>
          <cell r="S66">
            <v>141.86000000000001</v>
          </cell>
          <cell r="T66">
            <v>141.91</v>
          </cell>
          <cell r="U66">
            <v>142.24</v>
          </cell>
          <cell r="V66">
            <v>142.58000000000001</v>
          </cell>
          <cell r="W66">
            <v>145.51</v>
          </cell>
          <cell r="X66">
            <v>145.13999999999999</v>
          </cell>
          <cell r="Y66">
            <v>139.68</v>
          </cell>
        </row>
        <row r="67">
          <cell r="B67">
            <v>131.99</v>
          </cell>
          <cell r="C67">
            <v>104.81</v>
          </cell>
          <cell r="D67">
            <v>94.94</v>
          </cell>
          <cell r="E67">
            <v>83.46</v>
          </cell>
          <cell r="F67">
            <v>82.34</v>
          </cell>
          <cell r="G67">
            <v>88.6</v>
          </cell>
          <cell r="H67">
            <v>89.76</v>
          </cell>
          <cell r="I67">
            <v>112.39</v>
          </cell>
          <cell r="J67">
            <v>143.54</v>
          </cell>
          <cell r="K67">
            <v>150.06</v>
          </cell>
          <cell r="L67">
            <v>161.37</v>
          </cell>
          <cell r="M67">
            <v>160.72</v>
          </cell>
          <cell r="N67">
            <v>158.47999999999999</v>
          </cell>
          <cell r="O67">
            <v>160.43</v>
          </cell>
          <cell r="P67">
            <v>162.66</v>
          </cell>
          <cell r="Q67">
            <v>159.66</v>
          </cell>
          <cell r="R67">
            <v>159.52000000000001</v>
          </cell>
          <cell r="S67">
            <v>156.88</v>
          </cell>
          <cell r="T67">
            <v>154.77000000000001</v>
          </cell>
          <cell r="U67">
            <v>147.54</v>
          </cell>
          <cell r="V67">
            <v>146.08000000000001</v>
          </cell>
          <cell r="W67">
            <v>155.26</v>
          </cell>
          <cell r="X67">
            <v>148.31</v>
          </cell>
          <cell r="Y67">
            <v>141.30000000000001</v>
          </cell>
        </row>
        <row r="68">
          <cell r="B68">
            <v>103.59</v>
          </cell>
          <cell r="C68">
            <v>96.18</v>
          </cell>
          <cell r="D68">
            <v>81.58</v>
          </cell>
          <cell r="E68">
            <v>77.790000000000006</v>
          </cell>
          <cell r="F68">
            <v>77.900000000000006</v>
          </cell>
          <cell r="G68">
            <v>87</v>
          </cell>
          <cell r="H68">
            <v>86.28</v>
          </cell>
          <cell r="I68">
            <v>113.9</v>
          </cell>
          <cell r="J68">
            <v>134.77000000000001</v>
          </cell>
          <cell r="K68">
            <v>143.38999999999999</v>
          </cell>
          <cell r="L68">
            <v>145.44999999999999</v>
          </cell>
          <cell r="M68">
            <v>145.43</v>
          </cell>
          <cell r="N68">
            <v>144.9</v>
          </cell>
          <cell r="O68">
            <v>145.94999999999999</v>
          </cell>
          <cell r="P68">
            <v>147.13</v>
          </cell>
          <cell r="Q68">
            <v>146.68</v>
          </cell>
          <cell r="R68">
            <v>146.94</v>
          </cell>
          <cell r="S68">
            <v>145.86000000000001</v>
          </cell>
          <cell r="T68">
            <v>145.13999999999999</v>
          </cell>
          <cell r="U68">
            <v>143.22</v>
          </cell>
          <cell r="V68">
            <v>143.26</v>
          </cell>
          <cell r="W68">
            <v>145.86000000000001</v>
          </cell>
          <cell r="X68">
            <v>143.54</v>
          </cell>
          <cell r="Y68">
            <v>127.8</v>
          </cell>
        </row>
        <row r="69">
          <cell r="B69">
            <v>100.84</v>
          </cell>
          <cell r="C69">
            <v>92.32</v>
          </cell>
          <cell r="D69">
            <v>81.89</v>
          </cell>
          <cell r="E69">
            <v>71.69</v>
          </cell>
          <cell r="F69">
            <v>70.64</v>
          </cell>
          <cell r="G69">
            <v>83.16</v>
          </cell>
          <cell r="H69">
            <v>51.99</v>
          </cell>
          <cell r="I69">
            <v>98.94</v>
          </cell>
          <cell r="J69">
            <v>130.5</v>
          </cell>
          <cell r="K69">
            <v>142.19999999999999</v>
          </cell>
          <cell r="L69">
            <v>144.91999999999999</v>
          </cell>
          <cell r="M69">
            <v>144.80000000000001</v>
          </cell>
          <cell r="N69">
            <v>143.52000000000001</v>
          </cell>
          <cell r="O69">
            <v>144.9</v>
          </cell>
          <cell r="P69">
            <v>145.77000000000001</v>
          </cell>
          <cell r="Q69">
            <v>145.16999999999999</v>
          </cell>
          <cell r="R69">
            <v>144.9</v>
          </cell>
          <cell r="S69">
            <v>143.1</v>
          </cell>
          <cell r="T69">
            <v>141.07</v>
          </cell>
          <cell r="U69">
            <v>136.22</v>
          </cell>
          <cell r="V69">
            <v>137.96</v>
          </cell>
          <cell r="W69">
            <v>142.99</v>
          </cell>
          <cell r="X69">
            <v>136.62</v>
          </cell>
          <cell r="Y69">
            <v>111.83</v>
          </cell>
        </row>
        <row r="70">
          <cell r="B70">
            <v>101.38</v>
          </cell>
          <cell r="C70">
            <v>96.52</v>
          </cell>
          <cell r="D70">
            <v>86.29</v>
          </cell>
          <cell r="E70">
            <v>76.22</v>
          </cell>
          <cell r="F70">
            <v>77.69</v>
          </cell>
          <cell r="G70">
            <v>86.07</v>
          </cell>
          <cell r="H70">
            <v>64.13</v>
          </cell>
          <cell r="I70">
            <v>111.05</v>
          </cell>
          <cell r="J70">
            <v>136.72</v>
          </cell>
          <cell r="K70">
            <v>147.6</v>
          </cell>
          <cell r="L70">
            <v>151.56</v>
          </cell>
          <cell r="M70">
            <v>151</v>
          </cell>
          <cell r="N70">
            <v>148.51</v>
          </cell>
          <cell r="O70">
            <v>151.5</v>
          </cell>
          <cell r="P70">
            <v>154.49</v>
          </cell>
          <cell r="Q70">
            <v>148.16</v>
          </cell>
          <cell r="R70">
            <v>151.47999999999999</v>
          </cell>
          <cell r="S70">
            <v>148.22</v>
          </cell>
          <cell r="T70">
            <v>146.31</v>
          </cell>
          <cell r="U70">
            <v>144.88</v>
          </cell>
          <cell r="V70">
            <v>144.75</v>
          </cell>
          <cell r="W70">
            <v>148.77000000000001</v>
          </cell>
          <cell r="X70">
            <v>145.12</v>
          </cell>
          <cell r="Y70">
            <v>132.51</v>
          </cell>
        </row>
        <row r="71">
          <cell r="B71">
            <v>101.84</v>
          </cell>
          <cell r="C71">
            <v>96.06</v>
          </cell>
          <cell r="D71">
            <v>86.34</v>
          </cell>
          <cell r="E71">
            <v>82.65</v>
          </cell>
          <cell r="F71">
            <v>81.64</v>
          </cell>
          <cell r="G71">
            <v>86.85</v>
          </cell>
          <cell r="H71">
            <v>85.87</v>
          </cell>
          <cell r="I71">
            <v>109.94</v>
          </cell>
          <cell r="J71">
            <v>140.31</v>
          </cell>
          <cell r="K71">
            <v>148.94</v>
          </cell>
          <cell r="L71">
            <v>153.99</v>
          </cell>
          <cell r="M71">
            <v>154.72</v>
          </cell>
          <cell r="N71">
            <v>152.97999999999999</v>
          </cell>
          <cell r="O71">
            <v>154.88</v>
          </cell>
          <cell r="P71">
            <v>156.85</v>
          </cell>
          <cell r="Q71">
            <v>156.19</v>
          </cell>
          <cell r="R71">
            <v>156.69</v>
          </cell>
          <cell r="S71">
            <v>154.56</v>
          </cell>
          <cell r="T71">
            <v>152.29</v>
          </cell>
          <cell r="U71">
            <v>151.47999999999999</v>
          </cell>
          <cell r="V71">
            <v>151.27000000000001</v>
          </cell>
          <cell r="W71">
            <v>156.55000000000001</v>
          </cell>
          <cell r="X71">
            <v>156.41</v>
          </cell>
          <cell r="Y71">
            <v>145.16</v>
          </cell>
        </row>
        <row r="72">
          <cell r="B72">
            <v>119.63</v>
          </cell>
          <cell r="C72">
            <v>103.18</v>
          </cell>
          <cell r="D72">
            <v>101</v>
          </cell>
          <cell r="E72">
            <v>94.56</v>
          </cell>
          <cell r="F72">
            <v>93.51</v>
          </cell>
          <cell r="G72">
            <v>91.75</v>
          </cell>
          <cell r="H72">
            <v>53.35</v>
          </cell>
          <cell r="I72">
            <v>87.26</v>
          </cell>
          <cell r="J72">
            <v>106.21</v>
          </cell>
          <cell r="K72">
            <v>124.33</v>
          </cell>
          <cell r="L72">
            <v>128.43</v>
          </cell>
          <cell r="M72">
            <v>134.08000000000001</v>
          </cell>
          <cell r="N72">
            <v>131.85</v>
          </cell>
          <cell r="O72">
            <v>131.72</v>
          </cell>
          <cell r="P72">
            <v>137.24</v>
          </cell>
          <cell r="Q72">
            <v>136.31</v>
          </cell>
          <cell r="R72">
            <v>135.41</v>
          </cell>
          <cell r="S72">
            <v>134.6</v>
          </cell>
          <cell r="T72">
            <v>134.53</v>
          </cell>
          <cell r="U72">
            <v>134.96</v>
          </cell>
          <cell r="V72">
            <v>138.08000000000001</v>
          </cell>
          <cell r="W72">
            <v>141.93</v>
          </cell>
          <cell r="X72">
            <v>139.05000000000001</v>
          </cell>
          <cell r="Y72">
            <v>118.17</v>
          </cell>
        </row>
        <row r="73">
          <cell r="B73">
            <v>121.79</v>
          </cell>
          <cell r="C73">
            <v>100.11</v>
          </cell>
          <cell r="D73">
            <v>95.71</v>
          </cell>
          <cell r="E73">
            <v>92.79</v>
          </cell>
          <cell r="F73">
            <v>87.13</v>
          </cell>
          <cell r="G73">
            <v>82.64</v>
          </cell>
          <cell r="H73">
            <v>53.78</v>
          </cell>
          <cell r="I73">
            <v>53.81</v>
          </cell>
          <cell r="J73">
            <v>95.45</v>
          </cell>
          <cell r="K73">
            <v>115.76</v>
          </cell>
          <cell r="L73">
            <v>126.89</v>
          </cell>
          <cell r="M73">
            <v>127.63</v>
          </cell>
          <cell r="N73">
            <v>127.65</v>
          </cell>
          <cell r="O73">
            <v>127.92</v>
          </cell>
          <cell r="P73">
            <v>128.66999999999999</v>
          </cell>
          <cell r="Q73">
            <v>128.49</v>
          </cell>
          <cell r="R73">
            <v>128.30000000000001</v>
          </cell>
          <cell r="S73">
            <v>128.34</v>
          </cell>
          <cell r="T73">
            <v>128.41</v>
          </cell>
          <cell r="U73">
            <v>128.44</v>
          </cell>
          <cell r="V73">
            <v>131.26</v>
          </cell>
          <cell r="W73">
            <v>141.56</v>
          </cell>
          <cell r="X73">
            <v>133.78</v>
          </cell>
          <cell r="Y73">
            <v>115.65</v>
          </cell>
        </row>
        <row r="74">
          <cell r="B74">
            <v>110.44</v>
          </cell>
          <cell r="C74">
            <v>99.49</v>
          </cell>
          <cell r="D74">
            <v>95.78</v>
          </cell>
          <cell r="E74">
            <v>93.89</v>
          </cell>
          <cell r="F74">
            <v>93.79</v>
          </cell>
          <cell r="G74">
            <v>95.18</v>
          </cell>
          <cell r="H74">
            <v>85.88</v>
          </cell>
          <cell r="I74">
            <v>109.46</v>
          </cell>
          <cell r="J74">
            <v>139.79</v>
          </cell>
          <cell r="K74">
            <v>149.65</v>
          </cell>
          <cell r="L74">
            <v>155.44999999999999</v>
          </cell>
          <cell r="M74">
            <v>154.13999999999999</v>
          </cell>
          <cell r="N74">
            <v>151.80000000000001</v>
          </cell>
          <cell r="O74">
            <v>154.26</v>
          </cell>
          <cell r="P74">
            <v>154.61000000000001</v>
          </cell>
          <cell r="Q74">
            <v>153.13</v>
          </cell>
          <cell r="R74">
            <v>151.54</v>
          </cell>
          <cell r="S74">
            <v>146.69999999999999</v>
          </cell>
          <cell r="T74">
            <v>145.27000000000001</v>
          </cell>
          <cell r="U74">
            <v>143.91999999999999</v>
          </cell>
          <cell r="V74">
            <v>145.06</v>
          </cell>
          <cell r="W74">
            <v>151.81</v>
          </cell>
          <cell r="X74">
            <v>142.38999999999999</v>
          </cell>
          <cell r="Y74">
            <v>124.35</v>
          </cell>
        </row>
        <row r="75">
          <cell r="B75">
            <v>102.94</v>
          </cell>
          <cell r="C75">
            <v>94.03</v>
          </cell>
          <cell r="D75">
            <v>85.52</v>
          </cell>
          <cell r="E75">
            <v>80.44</v>
          </cell>
          <cell r="F75">
            <v>84.23</v>
          </cell>
          <cell r="G75">
            <v>94.03</v>
          </cell>
          <cell r="H75">
            <v>94.73</v>
          </cell>
          <cell r="I75">
            <v>104.99</v>
          </cell>
          <cell r="J75">
            <v>134.28</v>
          </cell>
          <cell r="K75">
            <v>143.12</v>
          </cell>
          <cell r="L75">
            <v>146.80000000000001</v>
          </cell>
          <cell r="M75">
            <v>146.29</v>
          </cell>
          <cell r="N75">
            <v>144.88999999999999</v>
          </cell>
          <cell r="O75">
            <v>146.36000000000001</v>
          </cell>
          <cell r="P75">
            <v>148.97999999999999</v>
          </cell>
          <cell r="Q75">
            <v>147.03</v>
          </cell>
          <cell r="R75">
            <v>145.53</v>
          </cell>
          <cell r="S75">
            <v>144.13</v>
          </cell>
          <cell r="T75">
            <v>141.56</v>
          </cell>
          <cell r="U75">
            <v>140.28</v>
          </cell>
          <cell r="V75">
            <v>140.99</v>
          </cell>
          <cell r="W75">
            <v>147.26</v>
          </cell>
          <cell r="X75">
            <v>141.02000000000001</v>
          </cell>
          <cell r="Y75">
            <v>122.69</v>
          </cell>
        </row>
        <row r="76">
          <cell r="B76">
            <v>102.65</v>
          </cell>
          <cell r="C76">
            <v>88.21</v>
          </cell>
          <cell r="D76">
            <v>79.599999999999994</v>
          </cell>
          <cell r="E76">
            <v>75.260000000000005</v>
          </cell>
          <cell r="F76">
            <v>76.599999999999994</v>
          </cell>
          <cell r="G76">
            <v>89.79</v>
          </cell>
          <cell r="H76">
            <v>89.69</v>
          </cell>
          <cell r="I76">
            <v>105.69</v>
          </cell>
          <cell r="J76">
            <v>128.9</v>
          </cell>
          <cell r="K76">
            <v>138.94</v>
          </cell>
          <cell r="L76">
            <v>144.16</v>
          </cell>
          <cell r="M76">
            <v>143.61000000000001</v>
          </cell>
          <cell r="N76">
            <v>142.1</v>
          </cell>
          <cell r="O76">
            <v>144.16999999999999</v>
          </cell>
          <cell r="P76">
            <v>144.83000000000001</v>
          </cell>
          <cell r="Q76">
            <v>144.19999999999999</v>
          </cell>
          <cell r="R76">
            <v>144.35</v>
          </cell>
          <cell r="S76">
            <v>141.75</v>
          </cell>
          <cell r="T76">
            <v>140.34</v>
          </cell>
          <cell r="U76">
            <v>136.86000000000001</v>
          </cell>
          <cell r="V76">
            <v>138.80000000000001</v>
          </cell>
          <cell r="W76">
            <v>145.43</v>
          </cell>
          <cell r="X76">
            <v>136.69999999999999</v>
          </cell>
          <cell r="Y76">
            <v>114.03</v>
          </cell>
        </row>
        <row r="77">
          <cell r="B77">
            <v>101.56</v>
          </cell>
          <cell r="C77">
            <v>92.1</v>
          </cell>
          <cell r="D77">
            <v>89.78</v>
          </cell>
          <cell r="E77">
            <v>80.94</v>
          </cell>
          <cell r="F77">
            <v>88.55</v>
          </cell>
          <cell r="G77">
            <v>92.59</v>
          </cell>
          <cell r="H77">
            <v>95.06</v>
          </cell>
          <cell r="I77">
            <v>113.84</v>
          </cell>
          <cell r="J77">
            <v>133.87</v>
          </cell>
          <cell r="K77">
            <v>143.80000000000001</v>
          </cell>
          <cell r="L77">
            <v>148.29</v>
          </cell>
          <cell r="M77">
            <v>146.47999999999999</v>
          </cell>
          <cell r="N77">
            <v>144.93</v>
          </cell>
          <cell r="O77">
            <v>145.91</v>
          </cell>
          <cell r="P77">
            <v>148.05000000000001</v>
          </cell>
          <cell r="Q77">
            <v>145.08000000000001</v>
          </cell>
          <cell r="R77">
            <v>145.65</v>
          </cell>
          <cell r="S77">
            <v>144.83000000000001</v>
          </cell>
          <cell r="T77">
            <v>144.01</v>
          </cell>
          <cell r="U77">
            <v>140.19</v>
          </cell>
          <cell r="V77">
            <v>143.1</v>
          </cell>
          <cell r="W77">
            <v>151.31</v>
          </cell>
          <cell r="X77">
            <v>141.84</v>
          </cell>
          <cell r="Y77">
            <v>120.61</v>
          </cell>
        </row>
        <row r="78">
          <cell r="B78">
            <v>107.44</v>
          </cell>
          <cell r="C78">
            <v>98.65</v>
          </cell>
          <cell r="D78">
            <v>92.41</v>
          </cell>
          <cell r="E78">
            <v>87.1</v>
          </cell>
          <cell r="F78">
            <v>90.04</v>
          </cell>
          <cell r="G78">
            <v>91.44</v>
          </cell>
          <cell r="H78">
            <v>95.42</v>
          </cell>
          <cell r="I78">
            <v>117.99</v>
          </cell>
          <cell r="J78">
            <v>130.75</v>
          </cell>
          <cell r="K78">
            <v>141.6</v>
          </cell>
          <cell r="L78">
            <v>144.69</v>
          </cell>
          <cell r="M78">
            <v>143.78</v>
          </cell>
          <cell r="N78">
            <v>141.62</v>
          </cell>
          <cell r="O78">
            <v>143.54</v>
          </cell>
          <cell r="P78">
            <v>144.02000000000001</v>
          </cell>
          <cell r="Q78">
            <v>142.22</v>
          </cell>
          <cell r="R78">
            <v>141.69</v>
          </cell>
          <cell r="S78">
            <v>138.08000000000001</v>
          </cell>
          <cell r="T78">
            <v>136.41999999999999</v>
          </cell>
          <cell r="U78">
            <v>135.01</v>
          </cell>
          <cell r="V78">
            <v>136.44999999999999</v>
          </cell>
          <cell r="W78">
            <v>146.04</v>
          </cell>
          <cell r="X78">
            <v>142.66999999999999</v>
          </cell>
          <cell r="Y78">
            <v>128.53</v>
          </cell>
        </row>
        <row r="79">
          <cell r="B79">
            <v>120.82</v>
          </cell>
          <cell r="C79">
            <v>100.08</v>
          </cell>
          <cell r="D79">
            <v>99.13</v>
          </cell>
          <cell r="E79">
            <v>98.73</v>
          </cell>
          <cell r="F79">
            <v>97.74</v>
          </cell>
          <cell r="G79">
            <v>96.84</v>
          </cell>
          <cell r="H79">
            <v>93.01</v>
          </cell>
          <cell r="I79">
            <v>95.29</v>
          </cell>
          <cell r="J79">
            <v>107.1</v>
          </cell>
          <cell r="K79">
            <v>131.79</v>
          </cell>
          <cell r="L79">
            <v>138.37</v>
          </cell>
          <cell r="M79">
            <v>139.86000000000001</v>
          </cell>
          <cell r="N79">
            <v>139.37</v>
          </cell>
          <cell r="O79">
            <v>138.79</v>
          </cell>
          <cell r="P79">
            <v>141.01</v>
          </cell>
          <cell r="Q79">
            <v>139.43</v>
          </cell>
          <cell r="R79">
            <v>138.27000000000001</v>
          </cell>
          <cell r="S79">
            <v>134.66999999999999</v>
          </cell>
          <cell r="T79">
            <v>134.30000000000001</v>
          </cell>
          <cell r="U79">
            <v>134.28</v>
          </cell>
          <cell r="V79">
            <v>138.63</v>
          </cell>
          <cell r="W79">
            <v>143.09</v>
          </cell>
          <cell r="X79">
            <v>136.55000000000001</v>
          </cell>
          <cell r="Y79">
            <v>111.45</v>
          </cell>
        </row>
        <row r="80">
          <cell r="B80">
            <v>110.96</v>
          </cell>
          <cell r="C80">
            <v>100.03</v>
          </cell>
          <cell r="D80">
            <v>98.68</v>
          </cell>
          <cell r="E80">
            <v>91.93</v>
          </cell>
          <cell r="F80">
            <v>89.66</v>
          </cell>
          <cell r="G80">
            <v>76.97</v>
          </cell>
          <cell r="H80">
            <v>52.41</v>
          </cell>
          <cell r="I80">
            <v>52.58</v>
          </cell>
          <cell r="J80">
            <v>101.55</v>
          </cell>
          <cell r="K80">
            <v>112.12</v>
          </cell>
          <cell r="L80">
            <v>126.6</v>
          </cell>
          <cell r="M80">
            <v>129.13</v>
          </cell>
          <cell r="N80">
            <v>129.28</v>
          </cell>
          <cell r="O80">
            <v>129.18</v>
          </cell>
          <cell r="P80">
            <v>130.05000000000001</v>
          </cell>
          <cell r="Q80">
            <v>129.91999999999999</v>
          </cell>
          <cell r="R80">
            <v>129.62</v>
          </cell>
          <cell r="S80">
            <v>129.63</v>
          </cell>
          <cell r="T80">
            <v>129.5</v>
          </cell>
          <cell r="U80">
            <v>130.1</v>
          </cell>
          <cell r="V80">
            <v>136.07</v>
          </cell>
          <cell r="W80">
            <v>143.57</v>
          </cell>
          <cell r="X80">
            <v>131.91999999999999</v>
          </cell>
          <cell r="Y80">
            <v>121.95</v>
          </cell>
        </row>
        <row r="268">
          <cell r="B268">
            <v>105.27</v>
          </cell>
          <cell r="C268">
            <v>86.93</v>
          </cell>
          <cell r="D268">
            <v>82.77</v>
          </cell>
          <cell r="E268">
            <v>76.33</v>
          </cell>
          <cell r="F268">
            <v>75.5</v>
          </cell>
          <cell r="G268">
            <v>80.5</v>
          </cell>
          <cell r="H268">
            <v>83.2</v>
          </cell>
          <cell r="I268">
            <v>91.71</v>
          </cell>
          <cell r="J268">
            <v>123.37</v>
          </cell>
          <cell r="K268">
            <v>127.04</v>
          </cell>
          <cell r="L268">
            <v>127.76</v>
          </cell>
          <cell r="M268">
            <v>127.24</v>
          </cell>
          <cell r="N268">
            <v>127.25</v>
          </cell>
          <cell r="O268">
            <v>128.68</v>
          </cell>
          <cell r="P268">
            <v>133.44999999999999</v>
          </cell>
          <cell r="Q268">
            <v>132.79</v>
          </cell>
          <cell r="R268">
            <v>136.15</v>
          </cell>
          <cell r="S268">
            <v>134.61000000000001</v>
          </cell>
          <cell r="T268">
            <v>132.88999999999999</v>
          </cell>
          <cell r="U268">
            <v>126.25</v>
          </cell>
          <cell r="V268">
            <v>126.08</v>
          </cell>
          <cell r="W268">
            <v>134.28</v>
          </cell>
          <cell r="X268">
            <v>135.16999999999999</v>
          </cell>
          <cell r="Y268">
            <v>125.44</v>
          </cell>
        </row>
        <row r="269">
          <cell r="B269">
            <v>116.72</v>
          </cell>
          <cell r="C269">
            <v>100.63</v>
          </cell>
          <cell r="D269">
            <v>92.05</v>
          </cell>
          <cell r="E269">
            <v>89.4</v>
          </cell>
          <cell r="F269">
            <v>87.57</v>
          </cell>
          <cell r="G269">
            <v>88.58</v>
          </cell>
          <cell r="H269">
            <v>87.65</v>
          </cell>
          <cell r="I269">
            <v>86.65</v>
          </cell>
          <cell r="J269">
            <v>96.55</v>
          </cell>
          <cell r="K269">
            <v>119.27</v>
          </cell>
          <cell r="L269">
            <v>129.97</v>
          </cell>
          <cell r="M269">
            <v>132.94999999999999</v>
          </cell>
          <cell r="N269">
            <v>132.93</v>
          </cell>
          <cell r="O269">
            <v>133.18</v>
          </cell>
          <cell r="P269">
            <v>133.93</v>
          </cell>
          <cell r="Q269">
            <v>133.51</v>
          </cell>
          <cell r="R269">
            <v>129.55000000000001</v>
          </cell>
          <cell r="S269">
            <v>128.58000000000001</v>
          </cell>
          <cell r="T269">
            <v>134.47999999999999</v>
          </cell>
          <cell r="U269">
            <v>132.43</v>
          </cell>
          <cell r="V269">
            <v>130.91999999999999</v>
          </cell>
          <cell r="W269">
            <v>132.41999999999999</v>
          </cell>
          <cell r="X269">
            <v>134.19</v>
          </cell>
          <cell r="Y269">
            <v>119.7</v>
          </cell>
        </row>
        <row r="270">
          <cell r="B270">
            <v>116.35</v>
          </cell>
          <cell r="C270">
            <v>96.3</v>
          </cell>
          <cell r="D270">
            <v>90.57</v>
          </cell>
          <cell r="E270">
            <v>87</v>
          </cell>
          <cell r="F270">
            <v>81.67</v>
          </cell>
          <cell r="G270">
            <v>78.23</v>
          </cell>
          <cell r="H270">
            <v>76.22</v>
          </cell>
          <cell r="I270">
            <v>74.62</v>
          </cell>
          <cell r="J270">
            <v>93.82</v>
          </cell>
          <cell r="K270">
            <v>117.89</v>
          </cell>
          <cell r="L270">
            <v>130.06</v>
          </cell>
          <cell r="M270">
            <v>127.71</v>
          </cell>
          <cell r="N270">
            <v>129.04</v>
          </cell>
          <cell r="O270">
            <v>129.4</v>
          </cell>
          <cell r="P270">
            <v>129.43</v>
          </cell>
          <cell r="Q270">
            <v>129.16</v>
          </cell>
          <cell r="R270">
            <v>129.04</v>
          </cell>
          <cell r="S270">
            <v>132.87</v>
          </cell>
          <cell r="T270">
            <v>133.75</v>
          </cell>
          <cell r="U270">
            <v>132.11000000000001</v>
          </cell>
          <cell r="V270">
            <v>131.80000000000001</v>
          </cell>
          <cell r="W270">
            <v>133.62</v>
          </cell>
          <cell r="X270">
            <v>134.38</v>
          </cell>
          <cell r="Y270">
            <v>128.93</v>
          </cell>
        </row>
        <row r="271">
          <cell r="B271">
            <v>114.03</v>
          </cell>
          <cell r="C271">
            <v>94.32</v>
          </cell>
          <cell r="D271">
            <v>88.58</v>
          </cell>
          <cell r="E271">
            <v>83.76</v>
          </cell>
          <cell r="F271">
            <v>75.66</v>
          </cell>
          <cell r="G271">
            <v>79.03</v>
          </cell>
          <cell r="H271">
            <v>86.09</v>
          </cell>
          <cell r="I271">
            <v>106.49</v>
          </cell>
          <cell r="J271">
            <v>125.99</v>
          </cell>
          <cell r="K271">
            <v>137.57</v>
          </cell>
          <cell r="L271">
            <v>141.16999999999999</v>
          </cell>
          <cell r="M271">
            <v>141.25</v>
          </cell>
          <cell r="N271">
            <v>137.24</v>
          </cell>
          <cell r="O271">
            <v>142.19</v>
          </cell>
          <cell r="P271">
            <v>140.05000000000001</v>
          </cell>
          <cell r="Q271">
            <v>138.27000000000001</v>
          </cell>
          <cell r="R271">
            <v>146.83000000000001</v>
          </cell>
          <cell r="S271">
            <v>144.9</v>
          </cell>
          <cell r="T271">
            <v>139.28</v>
          </cell>
          <cell r="U271">
            <v>135.80000000000001</v>
          </cell>
          <cell r="V271">
            <v>134.80000000000001</v>
          </cell>
          <cell r="W271">
            <v>137.74</v>
          </cell>
          <cell r="X271">
            <v>136.86000000000001</v>
          </cell>
          <cell r="Y271">
            <v>114.39</v>
          </cell>
        </row>
        <row r="272">
          <cell r="B272">
            <v>95.64</v>
          </cell>
          <cell r="C272">
            <v>88.26</v>
          </cell>
          <cell r="D272">
            <v>80.459999999999994</v>
          </cell>
          <cell r="E272">
            <v>77.2</v>
          </cell>
          <cell r="F272">
            <v>70.239999999999995</v>
          </cell>
          <cell r="G272">
            <v>77.09</v>
          </cell>
          <cell r="H272">
            <v>72.55</v>
          </cell>
          <cell r="I272">
            <v>95.29</v>
          </cell>
          <cell r="J272">
            <v>115.4</v>
          </cell>
          <cell r="K272">
            <v>132.75</v>
          </cell>
          <cell r="L272">
            <v>138.09</v>
          </cell>
          <cell r="M272">
            <v>138.06</v>
          </cell>
          <cell r="N272">
            <v>134.93</v>
          </cell>
          <cell r="O272">
            <v>132.83000000000001</v>
          </cell>
          <cell r="P272">
            <v>137.57</v>
          </cell>
          <cell r="Q272">
            <v>133.21</v>
          </cell>
          <cell r="R272">
            <v>137.99</v>
          </cell>
          <cell r="S272">
            <v>137.28</v>
          </cell>
          <cell r="T272">
            <v>135.41</v>
          </cell>
          <cell r="U272">
            <v>130.26</v>
          </cell>
          <cell r="V272">
            <v>124.29</v>
          </cell>
          <cell r="W272">
            <v>132.97999999999999</v>
          </cell>
          <cell r="X272">
            <v>132.19</v>
          </cell>
          <cell r="Y272">
            <v>119.16</v>
          </cell>
        </row>
        <row r="273">
          <cell r="B273">
            <v>95.63</v>
          </cell>
          <cell r="C273">
            <v>86.99</v>
          </cell>
          <cell r="D273">
            <v>81.88</v>
          </cell>
          <cell r="E273">
            <v>76.98</v>
          </cell>
          <cell r="F273">
            <v>74.959999999999994</v>
          </cell>
          <cell r="G273">
            <v>81.010000000000005</v>
          </cell>
          <cell r="H273">
            <v>85.62</v>
          </cell>
          <cell r="I273">
            <v>91.62</v>
          </cell>
          <cell r="J273">
            <v>119.27</v>
          </cell>
          <cell r="K273">
            <v>132.91</v>
          </cell>
          <cell r="L273">
            <v>135.06</v>
          </cell>
          <cell r="M273">
            <v>133.96</v>
          </cell>
          <cell r="N273">
            <v>128.15</v>
          </cell>
          <cell r="O273">
            <v>32.07</v>
          </cell>
          <cell r="P273">
            <v>30.18</v>
          </cell>
          <cell r="Q273">
            <v>16.78</v>
          </cell>
          <cell r="R273">
            <v>134.97999999999999</v>
          </cell>
          <cell r="S273">
            <v>129.78</v>
          </cell>
          <cell r="T273">
            <v>130.74</v>
          </cell>
          <cell r="U273">
            <v>116.53</v>
          </cell>
          <cell r="V273">
            <v>121.68</v>
          </cell>
          <cell r="W273">
            <v>133.63</v>
          </cell>
          <cell r="X273">
            <v>132.03</v>
          </cell>
          <cell r="Y273">
            <v>118.52</v>
          </cell>
        </row>
        <row r="274">
          <cell r="B274">
            <v>101.68</v>
          </cell>
          <cell r="C274">
            <v>87.61</v>
          </cell>
          <cell r="D274">
            <v>83.85</v>
          </cell>
          <cell r="E274">
            <v>76.69</v>
          </cell>
          <cell r="F274">
            <v>76.69</v>
          </cell>
          <cell r="G274">
            <v>79.09</v>
          </cell>
          <cell r="H274">
            <v>80.25</v>
          </cell>
          <cell r="I274">
            <v>96.1</v>
          </cell>
          <cell r="J274">
            <v>118.63</v>
          </cell>
          <cell r="K274">
            <v>123.74</v>
          </cell>
          <cell r="L274">
            <v>127.06</v>
          </cell>
          <cell r="M274">
            <v>127.69</v>
          </cell>
          <cell r="N274">
            <v>125.53</v>
          </cell>
          <cell r="O274">
            <v>129.56</v>
          </cell>
          <cell r="P274">
            <v>128.44999999999999</v>
          </cell>
          <cell r="Q274">
            <v>127.59</v>
          </cell>
          <cell r="R274">
            <v>140.86000000000001</v>
          </cell>
          <cell r="S274">
            <v>129.91</v>
          </cell>
          <cell r="T274">
            <v>127.3</v>
          </cell>
          <cell r="U274">
            <v>123</v>
          </cell>
          <cell r="V274">
            <v>122.75</v>
          </cell>
          <cell r="W274">
            <v>125.53</v>
          </cell>
          <cell r="X274">
            <v>129.84</v>
          </cell>
          <cell r="Y274">
            <v>121.77</v>
          </cell>
        </row>
        <row r="275">
          <cell r="B275">
            <v>99.21</v>
          </cell>
          <cell r="C275">
            <v>89.1</v>
          </cell>
          <cell r="D275">
            <v>82.32</v>
          </cell>
          <cell r="E275">
            <v>77.98</v>
          </cell>
          <cell r="F275">
            <v>77.98</v>
          </cell>
          <cell r="G275">
            <v>81.88</v>
          </cell>
          <cell r="H275">
            <v>86.1</v>
          </cell>
          <cell r="I275">
            <v>99.41</v>
          </cell>
          <cell r="J275">
            <v>120.33</v>
          </cell>
          <cell r="K275">
            <v>128.27000000000001</v>
          </cell>
          <cell r="L275">
            <v>134.15</v>
          </cell>
          <cell r="M275">
            <v>136.19</v>
          </cell>
          <cell r="N275">
            <v>132.84</v>
          </cell>
          <cell r="O275">
            <v>136.69</v>
          </cell>
          <cell r="P275">
            <v>152.04</v>
          </cell>
          <cell r="Q275">
            <v>150.49</v>
          </cell>
          <cell r="R275">
            <v>151.16999999999999</v>
          </cell>
          <cell r="S275">
            <v>148.61000000000001</v>
          </cell>
          <cell r="T275">
            <v>144.22</v>
          </cell>
          <cell r="U275">
            <v>128.33000000000001</v>
          </cell>
          <cell r="V275">
            <v>127.05</v>
          </cell>
          <cell r="W275">
            <v>138.29</v>
          </cell>
          <cell r="X275">
            <v>137.80000000000001</v>
          </cell>
          <cell r="Y275">
            <v>120.44</v>
          </cell>
        </row>
        <row r="276">
          <cell r="B276">
            <v>122.71</v>
          </cell>
          <cell r="C276">
            <v>109.58</v>
          </cell>
          <cell r="D276">
            <v>100.15</v>
          </cell>
          <cell r="E276">
            <v>96.11</v>
          </cell>
          <cell r="F276">
            <v>94.8</v>
          </cell>
          <cell r="G276">
            <v>94.06</v>
          </cell>
          <cell r="H276">
            <v>93.03</v>
          </cell>
          <cell r="I276">
            <v>95.02</v>
          </cell>
          <cell r="J276">
            <v>110.82</v>
          </cell>
          <cell r="K276">
            <v>131.55000000000001</v>
          </cell>
          <cell r="L276">
            <v>137.07</v>
          </cell>
          <cell r="M276">
            <v>140.71</v>
          </cell>
          <cell r="N276">
            <v>139.59</v>
          </cell>
          <cell r="O276">
            <v>139.69999999999999</v>
          </cell>
          <cell r="P276">
            <v>142.38</v>
          </cell>
          <cell r="Q276">
            <v>140.88</v>
          </cell>
          <cell r="R276">
            <v>139.75</v>
          </cell>
          <cell r="S276">
            <v>138.59</v>
          </cell>
          <cell r="T276">
            <v>137.58000000000001</v>
          </cell>
          <cell r="U276">
            <v>135.31</v>
          </cell>
          <cell r="V276">
            <v>134.53</v>
          </cell>
          <cell r="W276">
            <v>138.25</v>
          </cell>
          <cell r="X276">
            <v>138.19</v>
          </cell>
          <cell r="Y276">
            <v>132.5</v>
          </cell>
        </row>
        <row r="277">
          <cell r="B277">
            <v>117.88</v>
          </cell>
          <cell r="C277">
            <v>101</v>
          </cell>
          <cell r="D277">
            <v>94.81</v>
          </cell>
          <cell r="E277">
            <v>93.35</v>
          </cell>
          <cell r="F277">
            <v>92.06</v>
          </cell>
          <cell r="G277">
            <v>90.52</v>
          </cell>
          <cell r="H277">
            <v>86.83</v>
          </cell>
          <cell r="I277">
            <v>85.21</v>
          </cell>
          <cell r="J277">
            <v>94.47</v>
          </cell>
          <cell r="K277">
            <v>123.4</v>
          </cell>
          <cell r="L277">
            <v>131.1</v>
          </cell>
          <cell r="M277">
            <v>134.16</v>
          </cell>
          <cell r="N277">
            <v>134.85</v>
          </cell>
          <cell r="O277">
            <v>135.41</v>
          </cell>
          <cell r="P277">
            <v>135.33000000000001</v>
          </cell>
          <cell r="Q277">
            <v>134.87</v>
          </cell>
          <cell r="R277">
            <v>133.66</v>
          </cell>
          <cell r="S277">
            <v>132.08000000000001</v>
          </cell>
          <cell r="T277">
            <v>132.13999999999999</v>
          </cell>
          <cell r="U277">
            <v>130.63999999999999</v>
          </cell>
          <cell r="V277">
            <v>130.22</v>
          </cell>
          <cell r="W277">
            <v>133.5</v>
          </cell>
          <cell r="X277">
            <v>134.76</v>
          </cell>
          <cell r="Y277">
            <v>131.27000000000001</v>
          </cell>
        </row>
        <row r="278">
          <cell r="B278">
            <v>118.93</v>
          </cell>
          <cell r="C278">
            <v>98.68</v>
          </cell>
          <cell r="D278">
            <v>92.76</v>
          </cell>
          <cell r="E278">
            <v>89.41</v>
          </cell>
          <cell r="F278">
            <v>87.01</v>
          </cell>
          <cell r="G278">
            <v>90.43</v>
          </cell>
          <cell r="H278">
            <v>91.08</v>
          </cell>
          <cell r="I278">
            <v>111.44</v>
          </cell>
          <cell r="J278">
            <v>132.97</v>
          </cell>
          <cell r="K278">
            <v>146.58000000000001</v>
          </cell>
          <cell r="L278">
            <v>151.22999999999999</v>
          </cell>
          <cell r="M278">
            <v>151.29</v>
          </cell>
          <cell r="N278">
            <v>149.80000000000001</v>
          </cell>
          <cell r="O278">
            <v>151.38</v>
          </cell>
          <cell r="P278">
            <v>151.99</v>
          </cell>
          <cell r="Q278">
            <v>150.58000000000001</v>
          </cell>
          <cell r="R278">
            <v>152.65</v>
          </cell>
          <cell r="S278">
            <v>150.66999999999999</v>
          </cell>
          <cell r="T278">
            <v>148.25</v>
          </cell>
          <cell r="U278">
            <v>137.46</v>
          </cell>
          <cell r="V278">
            <v>135.84</v>
          </cell>
          <cell r="W278">
            <v>146.87</v>
          </cell>
          <cell r="X278">
            <v>143.29</v>
          </cell>
          <cell r="Y278">
            <v>133.77000000000001</v>
          </cell>
        </row>
        <row r="279">
          <cell r="B279">
            <v>111.11</v>
          </cell>
          <cell r="C279">
            <v>92.16</v>
          </cell>
          <cell r="D279">
            <v>86.13</v>
          </cell>
          <cell r="E279">
            <v>78.569999999999993</v>
          </cell>
          <cell r="F279">
            <v>81.91</v>
          </cell>
          <cell r="G279">
            <v>84.76</v>
          </cell>
          <cell r="H279">
            <v>85.59</v>
          </cell>
          <cell r="I279">
            <v>111.02</v>
          </cell>
          <cell r="J279">
            <v>125.05</v>
          </cell>
          <cell r="K279">
            <v>134.19</v>
          </cell>
          <cell r="L279">
            <v>140.97999999999999</v>
          </cell>
          <cell r="M279">
            <v>141.08000000000001</v>
          </cell>
          <cell r="N279">
            <v>138.58000000000001</v>
          </cell>
          <cell r="O279">
            <v>140.32</v>
          </cell>
          <cell r="P279">
            <v>142.16</v>
          </cell>
          <cell r="Q279">
            <v>140.25</v>
          </cell>
          <cell r="R279">
            <v>142.66999999999999</v>
          </cell>
          <cell r="S279">
            <v>140.44</v>
          </cell>
          <cell r="T279">
            <v>137.80000000000001</v>
          </cell>
          <cell r="U279">
            <v>131.77000000000001</v>
          </cell>
          <cell r="V279">
            <v>130.38999999999999</v>
          </cell>
          <cell r="W279">
            <v>134.35</v>
          </cell>
          <cell r="X279">
            <v>133.54</v>
          </cell>
          <cell r="Y279">
            <v>122.33</v>
          </cell>
        </row>
        <row r="280">
          <cell r="B280">
            <v>95.32</v>
          </cell>
          <cell r="C280">
            <v>86.49</v>
          </cell>
          <cell r="D280">
            <v>77.94</v>
          </cell>
          <cell r="E280">
            <v>75.37</v>
          </cell>
          <cell r="F280">
            <v>72.56</v>
          </cell>
          <cell r="G280">
            <v>79.599999999999994</v>
          </cell>
          <cell r="H280">
            <v>79.739999999999995</v>
          </cell>
          <cell r="I280">
            <v>99.49</v>
          </cell>
          <cell r="J280">
            <v>121.25</v>
          </cell>
          <cell r="K280">
            <v>129.41999999999999</v>
          </cell>
          <cell r="L280">
            <v>133.44999999999999</v>
          </cell>
          <cell r="M280">
            <v>133.5</v>
          </cell>
          <cell r="N280">
            <v>132.30000000000001</v>
          </cell>
          <cell r="O280">
            <v>133.53</v>
          </cell>
          <cell r="P280">
            <v>137.56</v>
          </cell>
          <cell r="Q280">
            <v>133.69</v>
          </cell>
          <cell r="R280">
            <v>137.21</v>
          </cell>
          <cell r="S280">
            <v>134.55000000000001</v>
          </cell>
          <cell r="T280">
            <v>133.47</v>
          </cell>
          <cell r="U280">
            <v>128.05000000000001</v>
          </cell>
          <cell r="V280">
            <v>125.6</v>
          </cell>
          <cell r="W280">
            <v>131.66</v>
          </cell>
          <cell r="X280">
            <v>130.27000000000001</v>
          </cell>
          <cell r="Y280">
            <v>121.85</v>
          </cell>
        </row>
        <row r="281">
          <cell r="B281">
            <v>103.07</v>
          </cell>
          <cell r="C281">
            <v>93.18</v>
          </cell>
          <cell r="D281">
            <v>87.89</v>
          </cell>
          <cell r="E281">
            <v>82.93</v>
          </cell>
          <cell r="F281">
            <v>82.31</v>
          </cell>
          <cell r="G281">
            <v>87.04</v>
          </cell>
          <cell r="H281">
            <v>85.64</v>
          </cell>
          <cell r="I281">
            <v>103.51</v>
          </cell>
          <cell r="J281">
            <v>123.13</v>
          </cell>
          <cell r="K281">
            <v>133.15</v>
          </cell>
          <cell r="L281">
            <v>144.77000000000001</v>
          </cell>
          <cell r="M281">
            <v>146.04</v>
          </cell>
          <cell r="N281">
            <v>145.36000000000001</v>
          </cell>
          <cell r="O281">
            <v>147.94</v>
          </cell>
          <cell r="P281">
            <v>150.26</v>
          </cell>
          <cell r="Q281">
            <v>147.47999999999999</v>
          </cell>
          <cell r="R281">
            <v>149.11000000000001</v>
          </cell>
          <cell r="S281">
            <v>150.52000000000001</v>
          </cell>
          <cell r="T281">
            <v>148.36000000000001</v>
          </cell>
          <cell r="U281">
            <v>141.4</v>
          </cell>
          <cell r="V281">
            <v>132.71</v>
          </cell>
          <cell r="W281">
            <v>145.62</v>
          </cell>
          <cell r="X281">
            <v>144.61000000000001</v>
          </cell>
          <cell r="Y281">
            <v>126.09</v>
          </cell>
        </row>
        <row r="282">
          <cell r="B282">
            <v>99.7</v>
          </cell>
          <cell r="C282">
            <v>91.09</v>
          </cell>
          <cell r="D282">
            <v>86.33</v>
          </cell>
          <cell r="E282">
            <v>85.45</v>
          </cell>
          <cell r="F282">
            <v>85.04</v>
          </cell>
          <cell r="G282">
            <v>87.35</v>
          </cell>
          <cell r="H282">
            <v>88.16</v>
          </cell>
          <cell r="I282">
            <v>105.44</v>
          </cell>
          <cell r="J282">
            <v>125.07</v>
          </cell>
          <cell r="K282">
            <v>134.06</v>
          </cell>
          <cell r="L282">
            <v>164.2</v>
          </cell>
          <cell r="M282">
            <v>164.55</v>
          </cell>
          <cell r="N282">
            <v>161.29</v>
          </cell>
          <cell r="O282">
            <v>164.72</v>
          </cell>
          <cell r="P282">
            <v>170.41</v>
          </cell>
          <cell r="Q282">
            <v>168.4</v>
          </cell>
          <cell r="R282">
            <v>169.71</v>
          </cell>
          <cell r="S282">
            <v>166.89</v>
          </cell>
          <cell r="T282">
            <v>163.47999999999999</v>
          </cell>
          <cell r="U282">
            <v>156.87</v>
          </cell>
          <cell r="V282">
            <v>133.81</v>
          </cell>
          <cell r="W282">
            <v>152.49</v>
          </cell>
          <cell r="X282">
            <v>146.62</v>
          </cell>
          <cell r="Y282">
            <v>127.66</v>
          </cell>
        </row>
        <row r="283">
          <cell r="B283">
            <v>115.22</v>
          </cell>
          <cell r="C283">
            <v>94.4</v>
          </cell>
          <cell r="D283">
            <v>93.14</v>
          </cell>
          <cell r="E283">
            <v>89.29</v>
          </cell>
          <cell r="F283">
            <v>88.23</v>
          </cell>
          <cell r="G283">
            <v>87.56</v>
          </cell>
          <cell r="H283">
            <v>85.62</v>
          </cell>
          <cell r="I283">
            <v>87.53</v>
          </cell>
          <cell r="J283">
            <v>110.78</v>
          </cell>
          <cell r="K283">
            <v>124.06</v>
          </cell>
          <cell r="L283">
            <v>132.69999999999999</v>
          </cell>
          <cell r="M283">
            <v>134.09</v>
          </cell>
          <cell r="N283">
            <v>133.29</v>
          </cell>
          <cell r="O283">
            <v>133.69</v>
          </cell>
          <cell r="P283">
            <v>134.59</v>
          </cell>
          <cell r="Q283">
            <v>134.35</v>
          </cell>
          <cell r="R283">
            <v>134.43</v>
          </cell>
          <cell r="S283">
            <v>132.16999999999999</v>
          </cell>
          <cell r="T283">
            <v>132.09</v>
          </cell>
          <cell r="U283">
            <v>132.32</v>
          </cell>
          <cell r="V283">
            <v>131.97</v>
          </cell>
          <cell r="W283">
            <v>134.76</v>
          </cell>
          <cell r="X283">
            <v>134.33000000000001</v>
          </cell>
          <cell r="Y283">
            <v>124.89</v>
          </cell>
        </row>
        <row r="284">
          <cell r="B284">
            <v>117.06</v>
          </cell>
          <cell r="C284">
            <v>102.95</v>
          </cell>
          <cell r="D284">
            <v>92.58</v>
          </cell>
          <cell r="E284">
            <v>87.53</v>
          </cell>
          <cell r="F284">
            <v>86.9</v>
          </cell>
          <cell r="G284">
            <v>84.43</v>
          </cell>
          <cell r="H284">
            <v>74.569999999999993</v>
          </cell>
          <cell r="I284">
            <v>78.03</v>
          </cell>
          <cell r="J284">
            <v>95</v>
          </cell>
          <cell r="K284">
            <v>119.89</v>
          </cell>
          <cell r="L284">
            <v>128.22</v>
          </cell>
          <cell r="M284">
            <v>129.49</v>
          </cell>
          <cell r="N284">
            <v>129.59</v>
          </cell>
          <cell r="O284">
            <v>130.13999999999999</v>
          </cell>
          <cell r="P284">
            <v>132.03</v>
          </cell>
          <cell r="Q284">
            <v>131.71</v>
          </cell>
          <cell r="R284">
            <v>131.16</v>
          </cell>
          <cell r="S284">
            <v>130.33000000000001</v>
          </cell>
          <cell r="T284">
            <v>130.38</v>
          </cell>
          <cell r="U284">
            <v>130.68</v>
          </cell>
          <cell r="V284">
            <v>130.99</v>
          </cell>
          <cell r="W284">
            <v>133.69</v>
          </cell>
          <cell r="X284">
            <v>133.34</v>
          </cell>
          <cell r="Y284">
            <v>128.32</v>
          </cell>
        </row>
        <row r="285">
          <cell r="B285">
            <v>121.26</v>
          </cell>
          <cell r="C285">
            <v>96.29</v>
          </cell>
          <cell r="D285">
            <v>87.23</v>
          </cell>
          <cell r="E285">
            <v>76.67</v>
          </cell>
          <cell r="F285">
            <v>75.650000000000006</v>
          </cell>
          <cell r="G285">
            <v>81.400000000000006</v>
          </cell>
          <cell r="H285">
            <v>82.46</v>
          </cell>
          <cell r="I285">
            <v>103.25</v>
          </cell>
          <cell r="J285">
            <v>131.88</v>
          </cell>
          <cell r="K285">
            <v>137.86000000000001</v>
          </cell>
          <cell r="L285">
            <v>148.25</v>
          </cell>
          <cell r="M285">
            <v>147.65</v>
          </cell>
          <cell r="N285">
            <v>145.6</v>
          </cell>
          <cell r="O285">
            <v>147.38999999999999</v>
          </cell>
          <cell r="P285">
            <v>149.44</v>
          </cell>
          <cell r="Q285">
            <v>146.68</v>
          </cell>
          <cell r="R285">
            <v>146.55000000000001</v>
          </cell>
          <cell r="S285">
            <v>144.13</v>
          </cell>
          <cell r="T285">
            <v>142.19</v>
          </cell>
          <cell r="U285">
            <v>135.55000000000001</v>
          </cell>
          <cell r="V285">
            <v>134.21</v>
          </cell>
          <cell r="W285">
            <v>142.65</v>
          </cell>
          <cell r="X285">
            <v>136.25</v>
          </cell>
          <cell r="Y285">
            <v>129.81</v>
          </cell>
        </row>
        <row r="286">
          <cell r="B286">
            <v>95.17</v>
          </cell>
          <cell r="C286">
            <v>88.37</v>
          </cell>
          <cell r="D286">
            <v>74.95</v>
          </cell>
          <cell r="E286">
            <v>71.47</v>
          </cell>
          <cell r="F286">
            <v>71.569999999999993</v>
          </cell>
          <cell r="G286">
            <v>79.930000000000007</v>
          </cell>
          <cell r="H286">
            <v>79.260000000000005</v>
          </cell>
          <cell r="I286">
            <v>104.65</v>
          </cell>
          <cell r="J286">
            <v>123.82</v>
          </cell>
          <cell r="K286">
            <v>131.74</v>
          </cell>
          <cell r="L286">
            <v>133.63</v>
          </cell>
          <cell r="M286">
            <v>133.61000000000001</v>
          </cell>
          <cell r="N286">
            <v>133.12</v>
          </cell>
          <cell r="O286">
            <v>134.09</v>
          </cell>
          <cell r="P286">
            <v>135.18</v>
          </cell>
          <cell r="Q286">
            <v>134.76</v>
          </cell>
          <cell r="R286">
            <v>134.99</v>
          </cell>
          <cell r="S286">
            <v>134.01</v>
          </cell>
          <cell r="T286">
            <v>133.34</v>
          </cell>
          <cell r="U286">
            <v>131.58000000000001</v>
          </cell>
          <cell r="V286">
            <v>131.61000000000001</v>
          </cell>
          <cell r="W286">
            <v>134.01</v>
          </cell>
          <cell r="X286">
            <v>131.88</v>
          </cell>
          <cell r="Y286">
            <v>117.41</v>
          </cell>
        </row>
        <row r="287">
          <cell r="B287">
            <v>92.65</v>
          </cell>
          <cell r="C287">
            <v>84.81</v>
          </cell>
          <cell r="D287">
            <v>75.239999999999995</v>
          </cell>
          <cell r="E287">
            <v>65.86</v>
          </cell>
          <cell r="F287">
            <v>64.900000000000006</v>
          </cell>
          <cell r="G287">
            <v>76.400000000000006</v>
          </cell>
          <cell r="H287">
            <v>47.77</v>
          </cell>
          <cell r="I287">
            <v>90.9</v>
          </cell>
          <cell r="J287">
            <v>119.89</v>
          </cell>
          <cell r="K287">
            <v>130.65</v>
          </cell>
          <cell r="L287">
            <v>133.15</v>
          </cell>
          <cell r="M287">
            <v>133.03</v>
          </cell>
          <cell r="N287">
            <v>131.86000000000001</v>
          </cell>
          <cell r="O287">
            <v>133.12</v>
          </cell>
          <cell r="P287">
            <v>133.91999999999999</v>
          </cell>
          <cell r="Q287">
            <v>133.38</v>
          </cell>
          <cell r="R287">
            <v>133.12</v>
          </cell>
          <cell r="S287">
            <v>131.47</v>
          </cell>
          <cell r="T287">
            <v>129.61000000000001</v>
          </cell>
          <cell r="U287">
            <v>125.15</v>
          </cell>
          <cell r="V287">
            <v>126.74</v>
          </cell>
          <cell r="W287">
            <v>131.37</v>
          </cell>
          <cell r="X287">
            <v>125.52</v>
          </cell>
          <cell r="Y287">
            <v>102.74</v>
          </cell>
        </row>
        <row r="288">
          <cell r="B288">
            <v>93.14</v>
          </cell>
          <cell r="C288">
            <v>88.68</v>
          </cell>
          <cell r="D288">
            <v>79.28</v>
          </cell>
          <cell r="E288">
            <v>70.03</v>
          </cell>
          <cell r="F288">
            <v>71.38</v>
          </cell>
          <cell r="G288">
            <v>79.069999999999993</v>
          </cell>
          <cell r="H288">
            <v>58.92</v>
          </cell>
          <cell r="I288">
            <v>102.02</v>
          </cell>
          <cell r="J288">
            <v>125.61</v>
          </cell>
          <cell r="K288">
            <v>135.6</v>
          </cell>
          <cell r="L288">
            <v>139.24</v>
          </cell>
          <cell r="M288">
            <v>138.72999999999999</v>
          </cell>
          <cell r="N288">
            <v>136.44</v>
          </cell>
          <cell r="O288">
            <v>139.18</v>
          </cell>
          <cell r="P288">
            <v>141.93</v>
          </cell>
          <cell r="Q288">
            <v>136.12</v>
          </cell>
          <cell r="R288">
            <v>139.16</v>
          </cell>
          <cell r="S288">
            <v>136.16999999999999</v>
          </cell>
          <cell r="T288">
            <v>134.41999999999999</v>
          </cell>
          <cell r="U288">
            <v>133.11000000000001</v>
          </cell>
          <cell r="V288">
            <v>132.97999999999999</v>
          </cell>
          <cell r="W288">
            <v>136.68</v>
          </cell>
          <cell r="X288">
            <v>133.32</v>
          </cell>
          <cell r="Y288">
            <v>121.74</v>
          </cell>
        </row>
        <row r="289">
          <cell r="B289">
            <v>93.56</v>
          </cell>
          <cell r="C289">
            <v>88.26</v>
          </cell>
          <cell r="D289">
            <v>79.319999999999993</v>
          </cell>
          <cell r="E289">
            <v>75.930000000000007</v>
          </cell>
          <cell r="F289">
            <v>75</v>
          </cell>
          <cell r="G289">
            <v>79.790000000000006</v>
          </cell>
          <cell r="H289">
            <v>78.89</v>
          </cell>
          <cell r="I289">
            <v>101.01</v>
          </cell>
          <cell r="J289">
            <v>128.91</v>
          </cell>
          <cell r="K289">
            <v>136.84</v>
          </cell>
          <cell r="L289">
            <v>141.47</v>
          </cell>
          <cell r="M289">
            <v>142.13999999999999</v>
          </cell>
          <cell r="N289">
            <v>140.54</v>
          </cell>
          <cell r="O289">
            <v>142.29</v>
          </cell>
          <cell r="P289">
            <v>144.1</v>
          </cell>
          <cell r="Q289">
            <v>143.49</v>
          </cell>
          <cell r="R289">
            <v>143.96</v>
          </cell>
          <cell r="S289">
            <v>142</v>
          </cell>
          <cell r="T289">
            <v>139.91</v>
          </cell>
          <cell r="U289">
            <v>139.16999999999999</v>
          </cell>
          <cell r="V289">
            <v>138.97999999999999</v>
          </cell>
          <cell r="W289">
            <v>143.83000000000001</v>
          </cell>
          <cell r="X289">
            <v>143.69999999999999</v>
          </cell>
          <cell r="Y289">
            <v>133.36000000000001</v>
          </cell>
        </row>
        <row r="290">
          <cell r="B290">
            <v>109.9</v>
          </cell>
          <cell r="C290">
            <v>94.79</v>
          </cell>
          <cell r="D290">
            <v>92.79</v>
          </cell>
          <cell r="E290">
            <v>86.87</v>
          </cell>
          <cell r="F290">
            <v>85.91</v>
          </cell>
          <cell r="G290">
            <v>84.29</v>
          </cell>
          <cell r="H290">
            <v>49.01</v>
          </cell>
          <cell r="I290">
            <v>80.16</v>
          </cell>
          <cell r="J290">
            <v>97.57</v>
          </cell>
          <cell r="K290">
            <v>114.22</v>
          </cell>
          <cell r="L290">
            <v>117.99</v>
          </cell>
          <cell r="M290">
            <v>123.19</v>
          </cell>
          <cell r="N290">
            <v>121.13</v>
          </cell>
          <cell r="O290">
            <v>121.01</v>
          </cell>
          <cell r="P290">
            <v>126.09</v>
          </cell>
          <cell r="Q290">
            <v>125.23</v>
          </cell>
          <cell r="R290">
            <v>124.41</v>
          </cell>
          <cell r="S290">
            <v>123.66</v>
          </cell>
          <cell r="T290">
            <v>123.59</v>
          </cell>
          <cell r="U290">
            <v>123.99</v>
          </cell>
          <cell r="V290">
            <v>126.86</v>
          </cell>
          <cell r="W290">
            <v>130.38999999999999</v>
          </cell>
          <cell r="X290">
            <v>127.75</v>
          </cell>
          <cell r="Y290">
            <v>108.56</v>
          </cell>
        </row>
        <row r="291">
          <cell r="B291">
            <v>111.89</v>
          </cell>
          <cell r="C291">
            <v>91.97</v>
          </cell>
          <cell r="D291">
            <v>87.93</v>
          </cell>
          <cell r="E291">
            <v>85.25</v>
          </cell>
          <cell r="F291">
            <v>80.05</v>
          </cell>
          <cell r="G291">
            <v>75.92</v>
          </cell>
          <cell r="H291">
            <v>49.41</v>
          </cell>
          <cell r="I291">
            <v>49.43</v>
          </cell>
          <cell r="J291">
            <v>87.69</v>
          </cell>
          <cell r="K291">
            <v>106.35</v>
          </cell>
          <cell r="L291">
            <v>116.57</v>
          </cell>
          <cell r="M291">
            <v>117.26</v>
          </cell>
          <cell r="N291">
            <v>117.27</v>
          </cell>
          <cell r="O291">
            <v>117.52</v>
          </cell>
          <cell r="P291">
            <v>118.21</v>
          </cell>
          <cell r="Q291">
            <v>118.04</v>
          </cell>
          <cell r="R291">
            <v>117.87</v>
          </cell>
          <cell r="S291">
            <v>117.91</v>
          </cell>
          <cell r="T291">
            <v>117.97</v>
          </cell>
          <cell r="U291">
            <v>118</v>
          </cell>
          <cell r="V291">
            <v>120.59</v>
          </cell>
          <cell r="W291">
            <v>130.05000000000001</v>
          </cell>
          <cell r="X291">
            <v>122.9</v>
          </cell>
          <cell r="Y291">
            <v>106.25</v>
          </cell>
        </row>
        <row r="292">
          <cell r="B292">
            <v>101.47</v>
          </cell>
          <cell r="C292">
            <v>91.4</v>
          </cell>
          <cell r="D292">
            <v>87.99</v>
          </cell>
          <cell r="E292">
            <v>86.26</v>
          </cell>
          <cell r="F292">
            <v>86.17</v>
          </cell>
          <cell r="G292">
            <v>87.45</v>
          </cell>
          <cell r="H292">
            <v>78.900000000000006</v>
          </cell>
          <cell r="I292">
            <v>100.57</v>
          </cell>
          <cell r="J292">
            <v>128.43</v>
          </cell>
          <cell r="K292">
            <v>137.47999999999999</v>
          </cell>
          <cell r="L292">
            <v>142.82</v>
          </cell>
          <cell r="M292">
            <v>141.62</v>
          </cell>
          <cell r="N292">
            <v>139.46</v>
          </cell>
          <cell r="O292">
            <v>141.72</v>
          </cell>
          <cell r="P292">
            <v>142.04</v>
          </cell>
          <cell r="Q292">
            <v>140.68</v>
          </cell>
          <cell r="R292">
            <v>139.22</v>
          </cell>
          <cell r="S292">
            <v>134.77000000000001</v>
          </cell>
          <cell r="T292">
            <v>133.46</v>
          </cell>
          <cell r="U292">
            <v>132.22</v>
          </cell>
          <cell r="V292">
            <v>133.27000000000001</v>
          </cell>
          <cell r="W292">
            <v>139.47</v>
          </cell>
          <cell r="X292">
            <v>130.82</v>
          </cell>
          <cell r="Y292">
            <v>114.24</v>
          </cell>
        </row>
        <row r="293">
          <cell r="B293">
            <v>94.58</v>
          </cell>
          <cell r="C293">
            <v>86.39</v>
          </cell>
          <cell r="D293">
            <v>78.569999999999993</v>
          </cell>
          <cell r="E293">
            <v>73.900000000000006</v>
          </cell>
          <cell r="F293">
            <v>77.39</v>
          </cell>
          <cell r="G293">
            <v>86.39</v>
          </cell>
          <cell r="H293">
            <v>87.03</v>
          </cell>
          <cell r="I293">
            <v>96.46</v>
          </cell>
          <cell r="J293">
            <v>123.37</v>
          </cell>
          <cell r="K293">
            <v>131.49</v>
          </cell>
          <cell r="L293">
            <v>134.87</v>
          </cell>
          <cell r="M293">
            <v>134.4</v>
          </cell>
          <cell r="N293">
            <v>133.11000000000001</v>
          </cell>
          <cell r="O293">
            <v>134.46</v>
          </cell>
          <cell r="P293">
            <v>136.88</v>
          </cell>
          <cell r="Q293">
            <v>135.08000000000001</v>
          </cell>
          <cell r="R293">
            <v>133.69999999999999</v>
          </cell>
          <cell r="S293">
            <v>132.41999999999999</v>
          </cell>
          <cell r="T293">
            <v>130.05000000000001</v>
          </cell>
          <cell r="U293">
            <v>128.88</v>
          </cell>
          <cell r="V293">
            <v>129.54</v>
          </cell>
          <cell r="W293">
            <v>135.29</v>
          </cell>
          <cell r="X293">
            <v>129.56</v>
          </cell>
          <cell r="Y293">
            <v>112.72</v>
          </cell>
        </row>
        <row r="294">
          <cell r="B294">
            <v>94.3</v>
          </cell>
          <cell r="C294">
            <v>81.040000000000006</v>
          </cell>
          <cell r="D294">
            <v>73.13</v>
          </cell>
          <cell r="E294">
            <v>69.14</v>
          </cell>
          <cell r="F294">
            <v>70.38</v>
          </cell>
          <cell r="G294">
            <v>82.49</v>
          </cell>
          <cell r="H294">
            <v>82.4</v>
          </cell>
          <cell r="I294">
            <v>97.1</v>
          </cell>
          <cell r="J294">
            <v>118.43</v>
          </cell>
          <cell r="K294">
            <v>127.65</v>
          </cell>
          <cell r="L294">
            <v>132.44999999999999</v>
          </cell>
          <cell r="M294">
            <v>131.94</v>
          </cell>
          <cell r="N294">
            <v>130.55000000000001</v>
          </cell>
          <cell r="O294">
            <v>132.44999999999999</v>
          </cell>
          <cell r="P294">
            <v>133.06</v>
          </cell>
          <cell r="Q294">
            <v>132.47999999999999</v>
          </cell>
          <cell r="R294">
            <v>132.61000000000001</v>
          </cell>
          <cell r="S294">
            <v>130.22999999999999</v>
          </cell>
          <cell r="T294">
            <v>128.94</v>
          </cell>
          <cell r="U294">
            <v>125.74</v>
          </cell>
          <cell r="V294">
            <v>127.52</v>
          </cell>
          <cell r="W294">
            <v>133.61000000000001</v>
          </cell>
          <cell r="X294">
            <v>125.59</v>
          </cell>
          <cell r="Y294">
            <v>104.77</v>
          </cell>
        </row>
        <row r="295">
          <cell r="B295">
            <v>93.31</v>
          </cell>
          <cell r="C295">
            <v>84.61</v>
          </cell>
          <cell r="D295">
            <v>82.48</v>
          </cell>
          <cell r="E295">
            <v>74.36</v>
          </cell>
          <cell r="F295">
            <v>81.349999999999994</v>
          </cell>
          <cell r="G295">
            <v>85.06</v>
          </cell>
          <cell r="H295">
            <v>87.33</v>
          </cell>
          <cell r="I295">
            <v>104.59</v>
          </cell>
          <cell r="J295">
            <v>122.99</v>
          </cell>
          <cell r="K295">
            <v>132.11000000000001</v>
          </cell>
          <cell r="L295">
            <v>136.22999999999999</v>
          </cell>
          <cell r="M295">
            <v>134.57</v>
          </cell>
          <cell r="N295">
            <v>133.15</v>
          </cell>
          <cell r="O295">
            <v>134.05000000000001</v>
          </cell>
          <cell r="P295">
            <v>136.02000000000001</v>
          </cell>
          <cell r="Q295">
            <v>133.29</v>
          </cell>
          <cell r="R295">
            <v>133.81</v>
          </cell>
          <cell r="S295">
            <v>133.06</v>
          </cell>
          <cell r="T295">
            <v>132.31</v>
          </cell>
          <cell r="U295">
            <v>128.80000000000001</v>
          </cell>
          <cell r="V295">
            <v>131.47</v>
          </cell>
          <cell r="W295">
            <v>139.01</v>
          </cell>
          <cell r="X295">
            <v>130.31</v>
          </cell>
          <cell r="Y295">
            <v>110.8</v>
          </cell>
        </row>
        <row r="296">
          <cell r="B296">
            <v>98.71</v>
          </cell>
          <cell r="C296">
            <v>90.63</v>
          </cell>
          <cell r="D296">
            <v>84.9</v>
          </cell>
          <cell r="E296">
            <v>80.02</v>
          </cell>
          <cell r="F296">
            <v>82.72</v>
          </cell>
          <cell r="G296">
            <v>84.01</v>
          </cell>
          <cell r="H296">
            <v>87.67</v>
          </cell>
          <cell r="I296">
            <v>108.4</v>
          </cell>
          <cell r="J296">
            <v>120.12</v>
          </cell>
          <cell r="K296">
            <v>130.09</v>
          </cell>
          <cell r="L296">
            <v>132.93</v>
          </cell>
          <cell r="M296">
            <v>132.1</v>
          </cell>
          <cell r="N296">
            <v>130.11000000000001</v>
          </cell>
          <cell r="O296">
            <v>131.88</v>
          </cell>
          <cell r="P296">
            <v>132.32</v>
          </cell>
          <cell r="Q296">
            <v>130.66</v>
          </cell>
          <cell r="R296">
            <v>130.16999999999999</v>
          </cell>
          <cell r="S296">
            <v>126.85</v>
          </cell>
          <cell r="T296">
            <v>125.33</v>
          </cell>
          <cell r="U296">
            <v>124.03</v>
          </cell>
          <cell r="V296">
            <v>125.36</v>
          </cell>
          <cell r="W296">
            <v>134.16999999999999</v>
          </cell>
          <cell r="X296">
            <v>131.07</v>
          </cell>
          <cell r="Y296">
            <v>118.08</v>
          </cell>
        </row>
        <row r="297">
          <cell r="B297">
            <v>111</v>
          </cell>
          <cell r="C297">
            <v>91.95</v>
          </cell>
          <cell r="D297">
            <v>91.07</v>
          </cell>
          <cell r="E297">
            <v>90.71</v>
          </cell>
          <cell r="F297">
            <v>89.8</v>
          </cell>
          <cell r="G297">
            <v>88.97</v>
          </cell>
          <cell r="H297">
            <v>85.45</v>
          </cell>
          <cell r="I297">
            <v>87.55</v>
          </cell>
          <cell r="J297">
            <v>98.4</v>
          </cell>
          <cell r="K297">
            <v>121.08</v>
          </cell>
          <cell r="L297">
            <v>127.13</v>
          </cell>
          <cell r="M297">
            <v>128.49</v>
          </cell>
          <cell r="N297">
            <v>128.04</v>
          </cell>
          <cell r="O297">
            <v>127.51</v>
          </cell>
          <cell r="P297">
            <v>129.55000000000001</v>
          </cell>
          <cell r="Q297">
            <v>128.09</v>
          </cell>
          <cell r="R297">
            <v>127.04</v>
          </cell>
          <cell r="S297">
            <v>123.73</v>
          </cell>
          <cell r="T297">
            <v>123.38</v>
          </cell>
          <cell r="U297">
            <v>123.36</v>
          </cell>
          <cell r="V297">
            <v>127.36</v>
          </cell>
          <cell r="W297">
            <v>131.46</v>
          </cell>
          <cell r="X297">
            <v>125.46</v>
          </cell>
          <cell r="Y297">
            <v>102.4</v>
          </cell>
        </row>
        <row r="298">
          <cell r="B298">
            <v>101.94</v>
          </cell>
          <cell r="C298">
            <v>91.9</v>
          </cell>
          <cell r="D298">
            <v>90.66</v>
          </cell>
          <cell r="E298">
            <v>84.46</v>
          </cell>
          <cell r="F298">
            <v>82.37</v>
          </cell>
          <cell r="G298">
            <v>70.709999999999994</v>
          </cell>
          <cell r="H298">
            <v>48.15</v>
          </cell>
          <cell r="I298">
            <v>48.31</v>
          </cell>
          <cell r="J298">
            <v>93.29</v>
          </cell>
          <cell r="K298">
            <v>103.01</v>
          </cell>
          <cell r="L298">
            <v>116.31</v>
          </cell>
          <cell r="M298">
            <v>118.64</v>
          </cell>
          <cell r="N298">
            <v>118.78</v>
          </cell>
          <cell r="O298">
            <v>118.68</v>
          </cell>
          <cell r="P298">
            <v>119.48</v>
          </cell>
          <cell r="Q298">
            <v>119.36</v>
          </cell>
          <cell r="R298">
            <v>119.09</v>
          </cell>
          <cell r="S298">
            <v>119.09</v>
          </cell>
          <cell r="T298">
            <v>118.98</v>
          </cell>
          <cell r="U298">
            <v>119.53</v>
          </cell>
          <cell r="V298">
            <v>125.02</v>
          </cell>
          <cell r="W298">
            <v>131.9</v>
          </cell>
          <cell r="X298">
            <v>121.2</v>
          </cell>
          <cell r="Y298">
            <v>112.04</v>
          </cell>
        </row>
        <row r="487">
          <cell r="B487">
            <v>71.67</v>
          </cell>
          <cell r="C487">
            <v>59.18</v>
          </cell>
          <cell r="D487">
            <v>56.35</v>
          </cell>
          <cell r="E487">
            <v>51.97</v>
          </cell>
          <cell r="F487">
            <v>51.4</v>
          </cell>
          <cell r="G487">
            <v>54.8</v>
          </cell>
          <cell r="H487">
            <v>56.64</v>
          </cell>
          <cell r="I487">
            <v>62.44</v>
          </cell>
          <cell r="J487">
            <v>83.99</v>
          </cell>
          <cell r="K487">
            <v>86.49</v>
          </cell>
          <cell r="L487">
            <v>86.98</v>
          </cell>
          <cell r="M487">
            <v>86.63</v>
          </cell>
          <cell r="N487">
            <v>86.64</v>
          </cell>
          <cell r="O487">
            <v>87.61</v>
          </cell>
          <cell r="P487">
            <v>90.86</v>
          </cell>
          <cell r="Q487">
            <v>90.41</v>
          </cell>
          <cell r="R487">
            <v>92.69</v>
          </cell>
          <cell r="S487">
            <v>91.64</v>
          </cell>
          <cell r="T487">
            <v>90.47</v>
          </cell>
          <cell r="U487">
            <v>85.96</v>
          </cell>
          <cell r="V487">
            <v>85.84</v>
          </cell>
          <cell r="W487">
            <v>91.42</v>
          </cell>
          <cell r="X487">
            <v>92.03</v>
          </cell>
          <cell r="Y487">
            <v>85.41</v>
          </cell>
        </row>
        <row r="488">
          <cell r="B488">
            <v>79.459999999999994</v>
          </cell>
          <cell r="C488">
            <v>68.510000000000005</v>
          </cell>
          <cell r="D488">
            <v>62.67</v>
          </cell>
          <cell r="E488">
            <v>60.87</v>
          </cell>
          <cell r="F488">
            <v>59.62</v>
          </cell>
          <cell r="G488">
            <v>60.31</v>
          </cell>
          <cell r="H488">
            <v>59.68</v>
          </cell>
          <cell r="I488">
            <v>58.99</v>
          </cell>
          <cell r="J488">
            <v>65.73</v>
          </cell>
          <cell r="K488">
            <v>81.2</v>
          </cell>
          <cell r="L488">
            <v>88.48</v>
          </cell>
          <cell r="M488">
            <v>90.52</v>
          </cell>
          <cell r="N488">
            <v>90.5</v>
          </cell>
          <cell r="O488">
            <v>90.67</v>
          </cell>
          <cell r="P488">
            <v>91.18</v>
          </cell>
          <cell r="Q488">
            <v>90.9</v>
          </cell>
          <cell r="R488">
            <v>88.2</v>
          </cell>
          <cell r="S488">
            <v>87.54</v>
          </cell>
          <cell r="T488">
            <v>91.56</v>
          </cell>
          <cell r="U488">
            <v>90.16</v>
          </cell>
          <cell r="V488">
            <v>89.14</v>
          </cell>
          <cell r="W488">
            <v>90.15</v>
          </cell>
          <cell r="X488">
            <v>91.36</v>
          </cell>
          <cell r="Y488">
            <v>81.489999999999995</v>
          </cell>
        </row>
        <row r="489">
          <cell r="B489">
            <v>79.209999999999994</v>
          </cell>
          <cell r="C489">
            <v>65.56</v>
          </cell>
          <cell r="D489">
            <v>61.66</v>
          </cell>
          <cell r="E489">
            <v>59.23</v>
          </cell>
          <cell r="F489">
            <v>55.61</v>
          </cell>
          <cell r="G489">
            <v>53.26</v>
          </cell>
          <cell r="H489">
            <v>51.89</v>
          </cell>
          <cell r="I489">
            <v>50.8</v>
          </cell>
          <cell r="J489">
            <v>63.87</v>
          </cell>
          <cell r="K489">
            <v>80.260000000000005</v>
          </cell>
          <cell r="L489">
            <v>88.55</v>
          </cell>
          <cell r="M489">
            <v>86.95</v>
          </cell>
          <cell r="N489">
            <v>87.86</v>
          </cell>
          <cell r="O489">
            <v>88.1</v>
          </cell>
          <cell r="P489">
            <v>88.12</v>
          </cell>
          <cell r="Q489">
            <v>87.94</v>
          </cell>
          <cell r="R489">
            <v>87.85</v>
          </cell>
          <cell r="S489">
            <v>90.46</v>
          </cell>
          <cell r="T489">
            <v>91.06</v>
          </cell>
          <cell r="U489">
            <v>89.94</v>
          </cell>
          <cell r="V489">
            <v>89.74</v>
          </cell>
          <cell r="W489">
            <v>90.97</v>
          </cell>
          <cell r="X489">
            <v>91.49</v>
          </cell>
          <cell r="Y489">
            <v>87.78</v>
          </cell>
        </row>
        <row r="490">
          <cell r="B490">
            <v>77.63</v>
          </cell>
          <cell r="C490">
            <v>64.22</v>
          </cell>
          <cell r="D490">
            <v>60.31</v>
          </cell>
          <cell r="E490">
            <v>57.03</v>
          </cell>
          <cell r="F490">
            <v>51.51</v>
          </cell>
          <cell r="G490">
            <v>53.81</v>
          </cell>
          <cell r="H490">
            <v>58.61</v>
          </cell>
          <cell r="I490">
            <v>72.5</v>
          </cell>
          <cell r="J490">
            <v>85.77</v>
          </cell>
          <cell r="K490">
            <v>93.66</v>
          </cell>
          <cell r="L490">
            <v>96.11</v>
          </cell>
          <cell r="M490">
            <v>96.16</v>
          </cell>
          <cell r="N490">
            <v>93.43</v>
          </cell>
          <cell r="O490">
            <v>96.81</v>
          </cell>
          <cell r="P490">
            <v>95.35</v>
          </cell>
          <cell r="Q490">
            <v>94.14</v>
          </cell>
          <cell r="R490">
            <v>99.97</v>
          </cell>
          <cell r="S490">
            <v>98.65</v>
          </cell>
          <cell r="T490">
            <v>94.82</v>
          </cell>
          <cell r="U490">
            <v>92.46</v>
          </cell>
          <cell r="V490">
            <v>91.78</v>
          </cell>
          <cell r="W490">
            <v>93.77</v>
          </cell>
          <cell r="X490">
            <v>93.18</v>
          </cell>
          <cell r="Y490">
            <v>77.88</v>
          </cell>
        </row>
        <row r="491">
          <cell r="B491">
            <v>65.11</v>
          </cell>
          <cell r="C491">
            <v>60.09</v>
          </cell>
          <cell r="D491">
            <v>54.78</v>
          </cell>
          <cell r="E491">
            <v>52.56</v>
          </cell>
          <cell r="F491">
            <v>47.82</v>
          </cell>
          <cell r="G491">
            <v>52.48</v>
          </cell>
          <cell r="H491">
            <v>49.39</v>
          </cell>
          <cell r="I491">
            <v>64.88</v>
          </cell>
          <cell r="J491">
            <v>78.569999999999993</v>
          </cell>
          <cell r="K491">
            <v>90.38</v>
          </cell>
          <cell r="L491">
            <v>94.02</v>
          </cell>
          <cell r="M491">
            <v>93.99</v>
          </cell>
          <cell r="N491">
            <v>91.86</v>
          </cell>
          <cell r="O491">
            <v>90.44</v>
          </cell>
          <cell r="P491">
            <v>93.66</v>
          </cell>
          <cell r="Q491">
            <v>90.69</v>
          </cell>
          <cell r="R491">
            <v>93.95</v>
          </cell>
          <cell r="S491">
            <v>93.46</v>
          </cell>
          <cell r="T491">
            <v>92.19</v>
          </cell>
          <cell r="U491">
            <v>88.68</v>
          </cell>
          <cell r="V491">
            <v>84.62</v>
          </cell>
          <cell r="W491">
            <v>90.54</v>
          </cell>
          <cell r="X491">
            <v>90</v>
          </cell>
          <cell r="Y491">
            <v>81.13</v>
          </cell>
        </row>
        <row r="492">
          <cell r="B492">
            <v>65.099999999999994</v>
          </cell>
          <cell r="C492">
            <v>59.22</v>
          </cell>
          <cell r="D492">
            <v>55.74</v>
          </cell>
          <cell r="E492">
            <v>52.41</v>
          </cell>
          <cell r="F492">
            <v>51.03</v>
          </cell>
          <cell r="G492">
            <v>55.15</v>
          </cell>
          <cell r="H492">
            <v>58.29</v>
          </cell>
          <cell r="I492">
            <v>62.38</v>
          </cell>
          <cell r="J492">
            <v>81.2</v>
          </cell>
          <cell r="K492">
            <v>90.49</v>
          </cell>
          <cell r="L492">
            <v>91.95</v>
          </cell>
          <cell r="M492">
            <v>91.2</v>
          </cell>
          <cell r="N492">
            <v>87.25</v>
          </cell>
          <cell r="O492">
            <v>21.83</v>
          </cell>
          <cell r="P492">
            <v>20.55</v>
          </cell>
          <cell r="Q492">
            <v>11.43</v>
          </cell>
          <cell r="R492">
            <v>91.9</v>
          </cell>
          <cell r="S492">
            <v>88.36</v>
          </cell>
          <cell r="T492">
            <v>89.01</v>
          </cell>
          <cell r="U492">
            <v>79.33</v>
          </cell>
          <cell r="V492">
            <v>82.84</v>
          </cell>
          <cell r="W492">
            <v>90.98</v>
          </cell>
          <cell r="X492">
            <v>89.89</v>
          </cell>
          <cell r="Y492">
            <v>80.69</v>
          </cell>
        </row>
        <row r="493">
          <cell r="B493">
            <v>69.22</v>
          </cell>
          <cell r="C493">
            <v>59.65</v>
          </cell>
          <cell r="D493">
            <v>57.09</v>
          </cell>
          <cell r="E493">
            <v>52.21</v>
          </cell>
          <cell r="F493">
            <v>52.21</v>
          </cell>
          <cell r="G493">
            <v>53.84</v>
          </cell>
          <cell r="H493">
            <v>54.63</v>
          </cell>
          <cell r="I493">
            <v>65.42</v>
          </cell>
          <cell r="J493">
            <v>80.77</v>
          </cell>
          <cell r="K493">
            <v>84.25</v>
          </cell>
          <cell r="L493">
            <v>86.51</v>
          </cell>
          <cell r="M493">
            <v>86.93</v>
          </cell>
          <cell r="N493">
            <v>85.47</v>
          </cell>
          <cell r="O493">
            <v>88.21</v>
          </cell>
          <cell r="P493">
            <v>87.45</v>
          </cell>
          <cell r="Q493">
            <v>86.87</v>
          </cell>
          <cell r="R493">
            <v>95.9</v>
          </cell>
          <cell r="S493">
            <v>88.45</v>
          </cell>
          <cell r="T493">
            <v>86.67</v>
          </cell>
          <cell r="U493">
            <v>83.74</v>
          </cell>
          <cell r="V493">
            <v>83.57</v>
          </cell>
          <cell r="W493">
            <v>85.46</v>
          </cell>
          <cell r="X493">
            <v>88.4</v>
          </cell>
          <cell r="Y493">
            <v>82.9</v>
          </cell>
        </row>
        <row r="494">
          <cell r="B494">
            <v>67.540000000000006</v>
          </cell>
          <cell r="C494">
            <v>60.66</v>
          </cell>
          <cell r="D494">
            <v>56.05</v>
          </cell>
          <cell r="E494">
            <v>53.09</v>
          </cell>
          <cell r="F494">
            <v>53.09</v>
          </cell>
          <cell r="G494">
            <v>55.75</v>
          </cell>
          <cell r="H494">
            <v>58.62</v>
          </cell>
          <cell r="I494">
            <v>67.680000000000007</v>
          </cell>
          <cell r="J494">
            <v>81.92</v>
          </cell>
          <cell r="K494">
            <v>87.33</v>
          </cell>
          <cell r="L494">
            <v>91.33</v>
          </cell>
          <cell r="M494">
            <v>92.72</v>
          </cell>
          <cell r="N494">
            <v>90.44</v>
          </cell>
          <cell r="O494">
            <v>93.06</v>
          </cell>
          <cell r="P494">
            <v>103.51</v>
          </cell>
          <cell r="Q494">
            <v>102.46</v>
          </cell>
          <cell r="R494">
            <v>102.92</v>
          </cell>
          <cell r="S494">
            <v>101.18</v>
          </cell>
          <cell r="T494">
            <v>98.19</v>
          </cell>
          <cell r="U494">
            <v>87.37</v>
          </cell>
          <cell r="V494">
            <v>86.5</v>
          </cell>
          <cell r="W494">
            <v>94.15</v>
          </cell>
          <cell r="X494">
            <v>93.81</v>
          </cell>
          <cell r="Y494">
            <v>82</v>
          </cell>
        </row>
        <row r="495">
          <cell r="B495">
            <v>83.54</v>
          </cell>
          <cell r="C495">
            <v>74.61</v>
          </cell>
          <cell r="D495">
            <v>68.19</v>
          </cell>
          <cell r="E495">
            <v>65.44</v>
          </cell>
          <cell r="F495">
            <v>64.540000000000006</v>
          </cell>
          <cell r="G495">
            <v>64.040000000000006</v>
          </cell>
          <cell r="H495">
            <v>63.34</v>
          </cell>
          <cell r="I495">
            <v>64.69</v>
          </cell>
          <cell r="J495">
            <v>75.45</v>
          </cell>
          <cell r="K495">
            <v>89.56</v>
          </cell>
          <cell r="L495">
            <v>93.32</v>
          </cell>
          <cell r="M495">
            <v>95.8</v>
          </cell>
          <cell r="N495">
            <v>95.03</v>
          </cell>
          <cell r="O495">
            <v>95.11</v>
          </cell>
          <cell r="P495">
            <v>96.93</v>
          </cell>
          <cell r="Q495">
            <v>95.91</v>
          </cell>
          <cell r="R495">
            <v>95.14</v>
          </cell>
          <cell r="S495">
            <v>94.35</v>
          </cell>
          <cell r="T495">
            <v>93.67</v>
          </cell>
          <cell r="U495">
            <v>92.12</v>
          </cell>
          <cell r="V495">
            <v>91.59</v>
          </cell>
          <cell r="W495">
            <v>94.13</v>
          </cell>
          <cell r="X495">
            <v>94.08</v>
          </cell>
          <cell r="Y495">
            <v>90.21</v>
          </cell>
        </row>
        <row r="496">
          <cell r="B496">
            <v>80.260000000000005</v>
          </cell>
          <cell r="C496">
            <v>68.77</v>
          </cell>
          <cell r="D496">
            <v>64.55</v>
          </cell>
          <cell r="E496">
            <v>63.55</v>
          </cell>
          <cell r="F496">
            <v>62.68</v>
          </cell>
          <cell r="G496">
            <v>61.63</v>
          </cell>
          <cell r="H496">
            <v>59.11</v>
          </cell>
          <cell r="I496">
            <v>58.01</v>
          </cell>
          <cell r="J496">
            <v>64.319999999999993</v>
          </cell>
          <cell r="K496">
            <v>84.01</v>
          </cell>
          <cell r="L496">
            <v>89.25</v>
          </cell>
          <cell r="M496">
            <v>91.34</v>
          </cell>
          <cell r="N496">
            <v>91.81</v>
          </cell>
          <cell r="O496">
            <v>92.19</v>
          </cell>
          <cell r="P496">
            <v>92.13</v>
          </cell>
          <cell r="Q496">
            <v>91.82</v>
          </cell>
          <cell r="R496">
            <v>91</v>
          </cell>
          <cell r="S496">
            <v>89.92</v>
          </cell>
          <cell r="T496">
            <v>89.96</v>
          </cell>
          <cell r="U496">
            <v>88.95</v>
          </cell>
          <cell r="V496">
            <v>88.66</v>
          </cell>
          <cell r="W496">
            <v>90.89</v>
          </cell>
          <cell r="X496">
            <v>91.75</v>
          </cell>
          <cell r="Y496">
            <v>89.37</v>
          </cell>
        </row>
        <row r="497">
          <cell r="B497">
            <v>80.97</v>
          </cell>
          <cell r="C497">
            <v>67.180000000000007</v>
          </cell>
          <cell r="D497">
            <v>63.15</v>
          </cell>
          <cell r="E497">
            <v>60.87</v>
          </cell>
          <cell r="F497">
            <v>59.24</v>
          </cell>
          <cell r="G497">
            <v>61.57</v>
          </cell>
          <cell r="H497">
            <v>62.01</v>
          </cell>
          <cell r="I497">
            <v>75.87</v>
          </cell>
          <cell r="J497">
            <v>90.53</v>
          </cell>
          <cell r="K497">
            <v>99.8</v>
          </cell>
          <cell r="L497">
            <v>102.96</v>
          </cell>
          <cell r="M497">
            <v>103</v>
          </cell>
          <cell r="N497">
            <v>101.99</v>
          </cell>
          <cell r="O497">
            <v>103.06</v>
          </cell>
          <cell r="P497">
            <v>103.47</v>
          </cell>
          <cell r="Q497">
            <v>102.52</v>
          </cell>
          <cell r="R497">
            <v>103.93</v>
          </cell>
          <cell r="S497">
            <v>102.58</v>
          </cell>
          <cell r="T497">
            <v>100.93</v>
          </cell>
          <cell r="U497">
            <v>93.58</v>
          </cell>
          <cell r="V497">
            <v>92.48</v>
          </cell>
          <cell r="W497">
            <v>99.99</v>
          </cell>
          <cell r="X497">
            <v>97.56</v>
          </cell>
          <cell r="Y497">
            <v>91.07</v>
          </cell>
        </row>
        <row r="498">
          <cell r="B498">
            <v>75.64</v>
          </cell>
          <cell r="C498">
            <v>62.75</v>
          </cell>
          <cell r="D498">
            <v>58.64</v>
          </cell>
          <cell r="E498">
            <v>53.49</v>
          </cell>
          <cell r="F498">
            <v>55.76</v>
          </cell>
          <cell r="G498">
            <v>57.71</v>
          </cell>
          <cell r="H498">
            <v>58.27</v>
          </cell>
          <cell r="I498">
            <v>75.58</v>
          </cell>
          <cell r="J498">
            <v>85.14</v>
          </cell>
          <cell r="K498">
            <v>91.36</v>
          </cell>
          <cell r="L498">
            <v>95.98</v>
          </cell>
          <cell r="M498">
            <v>96.05</v>
          </cell>
          <cell r="N498">
            <v>94.35</v>
          </cell>
          <cell r="O498">
            <v>95.53</v>
          </cell>
          <cell r="P498">
            <v>96.78</v>
          </cell>
          <cell r="Q498">
            <v>95.49</v>
          </cell>
          <cell r="R498">
            <v>97.13</v>
          </cell>
          <cell r="S498">
            <v>95.61</v>
          </cell>
          <cell r="T498">
            <v>93.82</v>
          </cell>
          <cell r="U498">
            <v>89.71</v>
          </cell>
          <cell r="V498">
            <v>88.77</v>
          </cell>
          <cell r="W498">
            <v>91.47</v>
          </cell>
          <cell r="X498">
            <v>90.92</v>
          </cell>
          <cell r="Y498">
            <v>83.28</v>
          </cell>
        </row>
        <row r="499">
          <cell r="B499">
            <v>64.89</v>
          </cell>
          <cell r="C499">
            <v>58.88</v>
          </cell>
          <cell r="D499">
            <v>53.06</v>
          </cell>
          <cell r="E499">
            <v>51.32</v>
          </cell>
          <cell r="F499">
            <v>49.4</v>
          </cell>
          <cell r="G499">
            <v>54.19</v>
          </cell>
          <cell r="H499">
            <v>54.29</v>
          </cell>
          <cell r="I499">
            <v>67.739999999999995</v>
          </cell>
          <cell r="J499">
            <v>82.55</v>
          </cell>
          <cell r="K499">
            <v>88.11</v>
          </cell>
          <cell r="L499">
            <v>90.85</v>
          </cell>
          <cell r="M499">
            <v>90.89</v>
          </cell>
          <cell r="N499">
            <v>90.07</v>
          </cell>
          <cell r="O499">
            <v>90.91</v>
          </cell>
          <cell r="P499">
            <v>93.65</v>
          </cell>
          <cell r="Q499">
            <v>91.02</v>
          </cell>
          <cell r="R499">
            <v>93.42</v>
          </cell>
          <cell r="S499">
            <v>91.61</v>
          </cell>
          <cell r="T499">
            <v>90.87</v>
          </cell>
          <cell r="U499">
            <v>87.18</v>
          </cell>
          <cell r="V499">
            <v>85.51</v>
          </cell>
          <cell r="W499">
            <v>89.64</v>
          </cell>
          <cell r="X499">
            <v>88.69</v>
          </cell>
          <cell r="Y499">
            <v>82.96</v>
          </cell>
        </row>
        <row r="500">
          <cell r="B500">
            <v>70.17</v>
          </cell>
          <cell r="C500">
            <v>63.44</v>
          </cell>
          <cell r="D500">
            <v>59.84</v>
          </cell>
          <cell r="E500">
            <v>56.46</v>
          </cell>
          <cell r="F500">
            <v>56.04</v>
          </cell>
          <cell r="G500">
            <v>59.26</v>
          </cell>
          <cell r="H500">
            <v>58.3</v>
          </cell>
          <cell r="I500">
            <v>70.47</v>
          </cell>
          <cell r="J500">
            <v>83.83</v>
          </cell>
          <cell r="K500">
            <v>90.65</v>
          </cell>
          <cell r="L500">
            <v>98.57</v>
          </cell>
          <cell r="M500">
            <v>99.43</v>
          </cell>
          <cell r="N500">
            <v>98.96</v>
          </cell>
          <cell r="O500">
            <v>100.72</v>
          </cell>
          <cell r="P500">
            <v>102.3</v>
          </cell>
          <cell r="Q500">
            <v>100.41</v>
          </cell>
          <cell r="R500">
            <v>101.52</v>
          </cell>
          <cell r="S500">
            <v>102.48</v>
          </cell>
          <cell r="T500">
            <v>101.01</v>
          </cell>
          <cell r="U500">
            <v>96.27</v>
          </cell>
          <cell r="V500">
            <v>90.35</v>
          </cell>
          <cell r="W500">
            <v>99.14</v>
          </cell>
          <cell r="X500">
            <v>98.45</v>
          </cell>
          <cell r="Y500">
            <v>85.84</v>
          </cell>
        </row>
        <row r="501">
          <cell r="B501">
            <v>67.88</v>
          </cell>
          <cell r="C501">
            <v>62.02</v>
          </cell>
          <cell r="D501">
            <v>58.77</v>
          </cell>
          <cell r="E501">
            <v>58.18</v>
          </cell>
          <cell r="F501">
            <v>57.9</v>
          </cell>
          <cell r="G501">
            <v>59.47</v>
          </cell>
          <cell r="H501">
            <v>60.02</v>
          </cell>
          <cell r="I501">
            <v>71.790000000000006</v>
          </cell>
          <cell r="J501">
            <v>85.15</v>
          </cell>
          <cell r="K501">
            <v>91.27</v>
          </cell>
          <cell r="L501">
            <v>111.79</v>
          </cell>
          <cell r="M501">
            <v>112.03</v>
          </cell>
          <cell r="N501">
            <v>109.81</v>
          </cell>
          <cell r="O501">
            <v>112.15</v>
          </cell>
          <cell r="P501">
            <v>116.02</v>
          </cell>
          <cell r="Q501">
            <v>114.65</v>
          </cell>
          <cell r="R501">
            <v>115.54</v>
          </cell>
          <cell r="S501">
            <v>113.63</v>
          </cell>
          <cell r="T501">
            <v>111.3</v>
          </cell>
          <cell r="U501">
            <v>106.8</v>
          </cell>
          <cell r="V501">
            <v>91.1</v>
          </cell>
          <cell r="W501">
            <v>103.82</v>
          </cell>
          <cell r="X501">
            <v>99.82</v>
          </cell>
          <cell r="Y501">
            <v>86.91</v>
          </cell>
        </row>
        <row r="502">
          <cell r="B502">
            <v>78.44</v>
          </cell>
          <cell r="C502">
            <v>64.27</v>
          </cell>
          <cell r="D502">
            <v>63.41</v>
          </cell>
          <cell r="E502">
            <v>60.79</v>
          </cell>
          <cell r="F502">
            <v>60.07</v>
          </cell>
          <cell r="G502">
            <v>59.61</v>
          </cell>
          <cell r="H502">
            <v>58.29</v>
          </cell>
          <cell r="I502">
            <v>59.59</v>
          </cell>
          <cell r="J502">
            <v>75.42</v>
          </cell>
          <cell r="K502">
            <v>84.47</v>
          </cell>
          <cell r="L502">
            <v>90.34</v>
          </cell>
          <cell r="M502">
            <v>91.29</v>
          </cell>
          <cell r="N502">
            <v>90.75</v>
          </cell>
          <cell r="O502">
            <v>91.02</v>
          </cell>
          <cell r="P502">
            <v>91.63</v>
          </cell>
          <cell r="Q502">
            <v>91.47</v>
          </cell>
          <cell r="R502">
            <v>91.52</v>
          </cell>
          <cell r="S502">
            <v>89.98</v>
          </cell>
          <cell r="T502">
            <v>89.93</v>
          </cell>
          <cell r="U502">
            <v>90.09</v>
          </cell>
          <cell r="V502">
            <v>89.85</v>
          </cell>
          <cell r="W502">
            <v>91.75</v>
          </cell>
          <cell r="X502">
            <v>91.46</v>
          </cell>
          <cell r="Y502">
            <v>85.03</v>
          </cell>
        </row>
        <row r="503">
          <cell r="B503">
            <v>79.7</v>
          </cell>
          <cell r="C503">
            <v>70.09</v>
          </cell>
          <cell r="D503">
            <v>63.03</v>
          </cell>
          <cell r="E503">
            <v>59.59</v>
          </cell>
          <cell r="F503">
            <v>59.16</v>
          </cell>
          <cell r="G503">
            <v>57.48</v>
          </cell>
          <cell r="H503">
            <v>50.77</v>
          </cell>
          <cell r="I503">
            <v>53.12</v>
          </cell>
          <cell r="J503">
            <v>64.680000000000007</v>
          </cell>
          <cell r="K503">
            <v>81.62</v>
          </cell>
          <cell r="L503">
            <v>87.3</v>
          </cell>
          <cell r="M503">
            <v>88.16</v>
          </cell>
          <cell r="N503">
            <v>88.23</v>
          </cell>
          <cell r="O503">
            <v>88.6</v>
          </cell>
          <cell r="P503">
            <v>89.89</v>
          </cell>
          <cell r="Q503">
            <v>89.67</v>
          </cell>
          <cell r="R503">
            <v>89.3</v>
          </cell>
          <cell r="S503">
            <v>88.73</v>
          </cell>
          <cell r="T503">
            <v>88.76</v>
          </cell>
          <cell r="U503">
            <v>88.97</v>
          </cell>
          <cell r="V503">
            <v>89.18</v>
          </cell>
          <cell r="W503">
            <v>91.02</v>
          </cell>
          <cell r="X503">
            <v>90.78</v>
          </cell>
          <cell r="Y503">
            <v>87.37</v>
          </cell>
        </row>
        <row r="504">
          <cell r="B504">
            <v>82.56</v>
          </cell>
          <cell r="C504">
            <v>65.55</v>
          </cell>
          <cell r="D504">
            <v>59.39</v>
          </cell>
          <cell r="E504">
            <v>52.2</v>
          </cell>
          <cell r="F504">
            <v>51.5</v>
          </cell>
          <cell r="G504">
            <v>55.42</v>
          </cell>
          <cell r="H504">
            <v>56.14</v>
          </cell>
          <cell r="I504">
            <v>70.3</v>
          </cell>
          <cell r="J504">
            <v>89.78</v>
          </cell>
          <cell r="K504">
            <v>93.86</v>
          </cell>
          <cell r="L504">
            <v>100.93</v>
          </cell>
          <cell r="M504">
            <v>100.53</v>
          </cell>
          <cell r="N504">
            <v>99.12</v>
          </cell>
          <cell r="O504">
            <v>100.35</v>
          </cell>
          <cell r="P504">
            <v>101.74</v>
          </cell>
          <cell r="Q504">
            <v>99.87</v>
          </cell>
          <cell r="R504">
            <v>99.78</v>
          </cell>
          <cell r="S504">
            <v>98.13</v>
          </cell>
          <cell r="T504">
            <v>96.8</v>
          </cell>
          <cell r="U504">
            <v>92.29</v>
          </cell>
          <cell r="V504">
            <v>91.37</v>
          </cell>
          <cell r="W504">
            <v>97.12</v>
          </cell>
          <cell r="X504">
            <v>92.77</v>
          </cell>
          <cell r="Y504">
            <v>88.38</v>
          </cell>
        </row>
        <row r="505">
          <cell r="B505">
            <v>64.790000000000006</v>
          </cell>
          <cell r="C505">
            <v>60.16</v>
          </cell>
          <cell r="D505">
            <v>51.03</v>
          </cell>
          <cell r="E505">
            <v>48.66</v>
          </cell>
          <cell r="F505">
            <v>48.72</v>
          </cell>
          <cell r="G505">
            <v>54.42</v>
          </cell>
          <cell r="H505">
            <v>53.96</v>
          </cell>
          <cell r="I505">
            <v>71.239999999999995</v>
          </cell>
          <cell r="J505">
            <v>84.3</v>
          </cell>
          <cell r="K505">
            <v>89.69</v>
          </cell>
          <cell r="L505">
            <v>90.98</v>
          </cell>
          <cell r="M505">
            <v>90.96</v>
          </cell>
          <cell r="N505">
            <v>90.63</v>
          </cell>
          <cell r="O505">
            <v>91.29</v>
          </cell>
          <cell r="P505">
            <v>92.03</v>
          </cell>
          <cell r="Q505">
            <v>91.75</v>
          </cell>
          <cell r="R505">
            <v>91.91</v>
          </cell>
          <cell r="S505">
            <v>91.24</v>
          </cell>
          <cell r="T505">
            <v>90.78</v>
          </cell>
          <cell r="U505">
            <v>89.58</v>
          </cell>
          <cell r="V505">
            <v>89.6</v>
          </cell>
          <cell r="W505">
            <v>91.23</v>
          </cell>
          <cell r="X505">
            <v>89.79</v>
          </cell>
          <cell r="Y505">
            <v>79.94</v>
          </cell>
        </row>
        <row r="506">
          <cell r="B506">
            <v>63.08</v>
          </cell>
          <cell r="C506">
            <v>57.74</v>
          </cell>
          <cell r="D506">
            <v>51.22</v>
          </cell>
          <cell r="E506">
            <v>44.84</v>
          </cell>
          <cell r="F506">
            <v>44.18</v>
          </cell>
          <cell r="G506">
            <v>52.02</v>
          </cell>
          <cell r="H506">
            <v>32.520000000000003</v>
          </cell>
          <cell r="I506">
            <v>61.88</v>
          </cell>
          <cell r="J506">
            <v>81.63</v>
          </cell>
          <cell r="K506">
            <v>88.95</v>
          </cell>
          <cell r="L506">
            <v>90.65</v>
          </cell>
          <cell r="M506">
            <v>90.57</v>
          </cell>
          <cell r="N506">
            <v>89.77</v>
          </cell>
          <cell r="O506">
            <v>90.63</v>
          </cell>
          <cell r="P506">
            <v>91.18</v>
          </cell>
          <cell r="Q506">
            <v>90.81</v>
          </cell>
          <cell r="R506">
            <v>90.63</v>
          </cell>
          <cell r="S506">
            <v>89.51</v>
          </cell>
          <cell r="T506">
            <v>88.24</v>
          </cell>
          <cell r="U506">
            <v>85.2</v>
          </cell>
          <cell r="V506">
            <v>86.29</v>
          </cell>
          <cell r="W506">
            <v>89.44</v>
          </cell>
          <cell r="X506">
            <v>85.46</v>
          </cell>
          <cell r="Y506">
            <v>69.95</v>
          </cell>
        </row>
        <row r="507">
          <cell r="B507">
            <v>63.41</v>
          </cell>
          <cell r="C507">
            <v>60.37</v>
          </cell>
          <cell r="D507">
            <v>53.97</v>
          </cell>
          <cell r="E507">
            <v>47.68</v>
          </cell>
          <cell r="F507">
            <v>48.6</v>
          </cell>
          <cell r="G507">
            <v>53.83</v>
          </cell>
          <cell r="H507">
            <v>40.119999999999997</v>
          </cell>
          <cell r="I507">
            <v>69.459999999999994</v>
          </cell>
          <cell r="J507">
            <v>85.51</v>
          </cell>
          <cell r="K507">
            <v>92.32</v>
          </cell>
          <cell r="L507">
            <v>94.8</v>
          </cell>
          <cell r="M507">
            <v>94.45</v>
          </cell>
          <cell r="N507">
            <v>92.89</v>
          </cell>
          <cell r="O507">
            <v>94.76</v>
          </cell>
          <cell r="P507">
            <v>96.63</v>
          </cell>
          <cell r="Q507">
            <v>92.67</v>
          </cell>
          <cell r="R507">
            <v>94.75</v>
          </cell>
          <cell r="S507">
            <v>92.71</v>
          </cell>
          <cell r="T507">
            <v>91.52</v>
          </cell>
          <cell r="U507">
            <v>90.62</v>
          </cell>
          <cell r="V507">
            <v>90.54</v>
          </cell>
          <cell r="W507">
            <v>93.06</v>
          </cell>
          <cell r="X507">
            <v>90.77</v>
          </cell>
          <cell r="Y507">
            <v>82.88</v>
          </cell>
        </row>
        <row r="508">
          <cell r="B508">
            <v>63.7</v>
          </cell>
          <cell r="C508">
            <v>60.09</v>
          </cell>
          <cell r="D508">
            <v>54</v>
          </cell>
          <cell r="E508">
            <v>51.7</v>
          </cell>
          <cell r="F508">
            <v>51.06</v>
          </cell>
          <cell r="G508">
            <v>54.32</v>
          </cell>
          <cell r="H508">
            <v>53.71</v>
          </cell>
          <cell r="I508">
            <v>68.77</v>
          </cell>
          <cell r="J508">
            <v>87.76</v>
          </cell>
          <cell r="K508">
            <v>93.16</v>
          </cell>
          <cell r="L508">
            <v>96.32</v>
          </cell>
          <cell r="M508">
            <v>96.77</v>
          </cell>
          <cell r="N508">
            <v>95.69</v>
          </cell>
          <cell r="O508">
            <v>96.87</v>
          </cell>
          <cell r="P508">
            <v>98.11</v>
          </cell>
          <cell r="Q508">
            <v>97.69</v>
          </cell>
          <cell r="R508">
            <v>98.01</v>
          </cell>
          <cell r="S508">
            <v>96.68</v>
          </cell>
          <cell r="T508">
            <v>95.26</v>
          </cell>
          <cell r="U508">
            <v>94.75</v>
          </cell>
          <cell r="V508">
            <v>94.62</v>
          </cell>
          <cell r="W508">
            <v>97.92</v>
          </cell>
          <cell r="X508">
            <v>97.83</v>
          </cell>
          <cell r="Y508">
            <v>90.8</v>
          </cell>
        </row>
        <row r="509">
          <cell r="B509">
            <v>74.83</v>
          </cell>
          <cell r="C509">
            <v>64.540000000000006</v>
          </cell>
          <cell r="D509">
            <v>63.18</v>
          </cell>
          <cell r="E509">
            <v>59.14</v>
          </cell>
          <cell r="F509">
            <v>58.49</v>
          </cell>
          <cell r="G509">
            <v>57.39</v>
          </cell>
          <cell r="H509">
            <v>33.369999999999997</v>
          </cell>
          <cell r="I509">
            <v>54.58</v>
          </cell>
          <cell r="J509">
            <v>66.430000000000007</v>
          </cell>
          <cell r="K509">
            <v>77.760000000000005</v>
          </cell>
          <cell r="L509">
            <v>80.33</v>
          </cell>
          <cell r="M509">
            <v>83.87</v>
          </cell>
          <cell r="N509">
            <v>82.47</v>
          </cell>
          <cell r="O509">
            <v>82.39</v>
          </cell>
          <cell r="P509">
            <v>85.84</v>
          </cell>
          <cell r="Q509">
            <v>85.26</v>
          </cell>
          <cell r="R509">
            <v>84.7</v>
          </cell>
          <cell r="S509">
            <v>84.19</v>
          </cell>
          <cell r="T509">
            <v>84.14</v>
          </cell>
          <cell r="U509">
            <v>84.41</v>
          </cell>
          <cell r="V509">
            <v>86.37</v>
          </cell>
          <cell r="W509">
            <v>88.77</v>
          </cell>
          <cell r="X509">
            <v>86.97</v>
          </cell>
          <cell r="Y509">
            <v>73.91</v>
          </cell>
        </row>
        <row r="510">
          <cell r="B510">
            <v>76.180000000000007</v>
          </cell>
          <cell r="C510">
            <v>62.62</v>
          </cell>
          <cell r="D510">
            <v>59.87</v>
          </cell>
          <cell r="E510">
            <v>58.04</v>
          </cell>
          <cell r="F510">
            <v>54.5</v>
          </cell>
          <cell r="G510">
            <v>51.69</v>
          </cell>
          <cell r="H510">
            <v>33.64</v>
          </cell>
          <cell r="I510">
            <v>33.659999999999997</v>
          </cell>
          <cell r="J510">
            <v>59.7</v>
          </cell>
          <cell r="K510">
            <v>72.41</v>
          </cell>
          <cell r="L510">
            <v>79.37</v>
          </cell>
          <cell r="M510">
            <v>79.83</v>
          </cell>
          <cell r="N510">
            <v>79.84</v>
          </cell>
          <cell r="O510">
            <v>80.010000000000005</v>
          </cell>
          <cell r="P510">
            <v>80.48</v>
          </cell>
          <cell r="Q510">
            <v>80.37</v>
          </cell>
          <cell r="R510">
            <v>80.25</v>
          </cell>
          <cell r="S510">
            <v>80.27</v>
          </cell>
          <cell r="T510">
            <v>80.319999999999993</v>
          </cell>
          <cell r="U510">
            <v>80.34</v>
          </cell>
          <cell r="V510">
            <v>82.1</v>
          </cell>
          <cell r="W510">
            <v>88.54</v>
          </cell>
          <cell r="X510">
            <v>83.68</v>
          </cell>
          <cell r="Y510">
            <v>72.34</v>
          </cell>
        </row>
        <row r="511">
          <cell r="B511">
            <v>69.08</v>
          </cell>
          <cell r="C511">
            <v>62.23</v>
          </cell>
          <cell r="D511">
            <v>59.91</v>
          </cell>
          <cell r="E511">
            <v>58.73</v>
          </cell>
          <cell r="F511">
            <v>58.67</v>
          </cell>
          <cell r="G511">
            <v>59.54</v>
          </cell>
          <cell r="H511">
            <v>53.72</v>
          </cell>
          <cell r="I511">
            <v>68.47</v>
          </cell>
          <cell r="J511">
            <v>87.44</v>
          </cell>
          <cell r="K511">
            <v>93.6</v>
          </cell>
          <cell r="L511">
            <v>97.24</v>
          </cell>
          <cell r="M511">
            <v>96.42</v>
          </cell>
          <cell r="N511">
            <v>94.95</v>
          </cell>
          <cell r="O511">
            <v>96.49</v>
          </cell>
          <cell r="P511">
            <v>96.71</v>
          </cell>
          <cell r="Q511">
            <v>95.78</v>
          </cell>
          <cell r="R511">
            <v>94.79</v>
          </cell>
          <cell r="S511">
            <v>91.76</v>
          </cell>
          <cell r="T511">
            <v>90.87</v>
          </cell>
          <cell r="U511">
            <v>90.02</v>
          </cell>
          <cell r="V511">
            <v>90.73</v>
          </cell>
          <cell r="W511">
            <v>94.95</v>
          </cell>
          <cell r="X511">
            <v>89.06</v>
          </cell>
          <cell r="Y511">
            <v>77.78</v>
          </cell>
        </row>
        <row r="512">
          <cell r="B512">
            <v>64.39</v>
          </cell>
          <cell r="C512">
            <v>58.82</v>
          </cell>
          <cell r="D512">
            <v>53.49</v>
          </cell>
          <cell r="E512">
            <v>50.31</v>
          </cell>
          <cell r="F512">
            <v>52.69</v>
          </cell>
          <cell r="G512">
            <v>58.82</v>
          </cell>
          <cell r="H512">
            <v>59.25</v>
          </cell>
          <cell r="I512">
            <v>65.67</v>
          </cell>
          <cell r="J512">
            <v>83.99</v>
          </cell>
          <cell r="K512">
            <v>89.52</v>
          </cell>
          <cell r="L512">
            <v>91.82</v>
          </cell>
          <cell r="M512">
            <v>91.51</v>
          </cell>
          <cell r="N512">
            <v>90.63</v>
          </cell>
          <cell r="O512">
            <v>91.55</v>
          </cell>
          <cell r="P512">
            <v>93.19</v>
          </cell>
          <cell r="Q512">
            <v>91.97</v>
          </cell>
          <cell r="R512">
            <v>91.03</v>
          </cell>
          <cell r="S512">
            <v>90.15</v>
          </cell>
          <cell r="T512">
            <v>88.54</v>
          </cell>
          <cell r="U512">
            <v>87.74</v>
          </cell>
          <cell r="V512">
            <v>88.19</v>
          </cell>
          <cell r="W512">
            <v>92.11</v>
          </cell>
          <cell r="X512">
            <v>88.21</v>
          </cell>
          <cell r="Y512">
            <v>76.739999999999995</v>
          </cell>
        </row>
        <row r="513">
          <cell r="B513">
            <v>64.2</v>
          </cell>
          <cell r="C513">
            <v>55.17</v>
          </cell>
          <cell r="D513">
            <v>49.79</v>
          </cell>
          <cell r="E513">
            <v>47.07</v>
          </cell>
          <cell r="F513">
            <v>47.91</v>
          </cell>
          <cell r="G513">
            <v>56.16</v>
          </cell>
          <cell r="H513">
            <v>56.1</v>
          </cell>
          <cell r="I513">
            <v>66.11</v>
          </cell>
          <cell r="J513">
            <v>80.63</v>
          </cell>
          <cell r="K513">
            <v>86.91</v>
          </cell>
          <cell r="L513">
            <v>90.17</v>
          </cell>
          <cell r="M513">
            <v>89.83</v>
          </cell>
          <cell r="N513">
            <v>88.88</v>
          </cell>
          <cell r="O513">
            <v>90.17</v>
          </cell>
          <cell r="P513">
            <v>90.59</v>
          </cell>
          <cell r="Q513">
            <v>90.19</v>
          </cell>
          <cell r="R513">
            <v>90.29</v>
          </cell>
          <cell r="S513">
            <v>88.66</v>
          </cell>
          <cell r="T513">
            <v>87.78</v>
          </cell>
          <cell r="U513">
            <v>85.6</v>
          </cell>
          <cell r="V513">
            <v>86.82</v>
          </cell>
          <cell r="W513">
            <v>90.97</v>
          </cell>
          <cell r="X513">
            <v>85.5</v>
          </cell>
          <cell r="Y513">
            <v>71.33</v>
          </cell>
        </row>
        <row r="514">
          <cell r="B514">
            <v>63.53</v>
          </cell>
          <cell r="C514">
            <v>57.61</v>
          </cell>
          <cell r="D514">
            <v>56.16</v>
          </cell>
          <cell r="E514">
            <v>50.63</v>
          </cell>
          <cell r="F514">
            <v>55.39</v>
          </cell>
          <cell r="G514">
            <v>57.91</v>
          </cell>
          <cell r="H514">
            <v>59.46</v>
          </cell>
          <cell r="I514">
            <v>71.209999999999994</v>
          </cell>
          <cell r="J514">
            <v>83.73</v>
          </cell>
          <cell r="K514">
            <v>89.94</v>
          </cell>
          <cell r="L514">
            <v>92.75</v>
          </cell>
          <cell r="M514">
            <v>91.62</v>
          </cell>
          <cell r="N514">
            <v>90.65</v>
          </cell>
          <cell r="O514">
            <v>91.26</v>
          </cell>
          <cell r="P514">
            <v>92.6</v>
          </cell>
          <cell r="Q514">
            <v>90.75</v>
          </cell>
          <cell r="R514">
            <v>91.1</v>
          </cell>
          <cell r="S514">
            <v>90.59</v>
          </cell>
          <cell r="T514">
            <v>90.08</v>
          </cell>
          <cell r="U514">
            <v>87.69</v>
          </cell>
          <cell r="V514">
            <v>89.51</v>
          </cell>
          <cell r="W514">
            <v>94.64</v>
          </cell>
          <cell r="X514">
            <v>88.72</v>
          </cell>
          <cell r="Y514">
            <v>75.44</v>
          </cell>
        </row>
        <row r="515">
          <cell r="B515">
            <v>67.2</v>
          </cell>
          <cell r="C515">
            <v>61.71</v>
          </cell>
          <cell r="D515">
            <v>57.8</v>
          </cell>
          <cell r="E515">
            <v>54.48</v>
          </cell>
          <cell r="F515">
            <v>56.32</v>
          </cell>
          <cell r="G515">
            <v>57.2</v>
          </cell>
          <cell r="H515">
            <v>59.68</v>
          </cell>
          <cell r="I515">
            <v>73.8</v>
          </cell>
          <cell r="J515">
            <v>81.78</v>
          </cell>
          <cell r="K515">
            <v>88.57</v>
          </cell>
          <cell r="L515">
            <v>90.5</v>
          </cell>
          <cell r="M515">
            <v>89.94</v>
          </cell>
          <cell r="N515">
            <v>88.58</v>
          </cell>
          <cell r="O515">
            <v>89.78</v>
          </cell>
          <cell r="P515">
            <v>90.08</v>
          </cell>
          <cell r="Q515">
            <v>88.95</v>
          </cell>
          <cell r="R515">
            <v>88.62</v>
          </cell>
          <cell r="S515">
            <v>86.37</v>
          </cell>
          <cell r="T515">
            <v>85.33</v>
          </cell>
          <cell r="U515">
            <v>84.44</v>
          </cell>
          <cell r="V515">
            <v>85.35</v>
          </cell>
          <cell r="W515">
            <v>91.34</v>
          </cell>
          <cell r="X515">
            <v>89.24</v>
          </cell>
          <cell r="Y515">
            <v>80.39</v>
          </cell>
        </row>
        <row r="516">
          <cell r="B516">
            <v>75.569999999999993</v>
          </cell>
          <cell r="C516">
            <v>62.6</v>
          </cell>
          <cell r="D516">
            <v>62</v>
          </cell>
          <cell r="E516">
            <v>61.76</v>
          </cell>
          <cell r="F516">
            <v>61.14</v>
          </cell>
          <cell r="G516">
            <v>60.57</v>
          </cell>
          <cell r="H516">
            <v>58.18</v>
          </cell>
          <cell r="I516">
            <v>59.6</v>
          </cell>
          <cell r="J516">
            <v>66.989999999999995</v>
          </cell>
          <cell r="K516">
            <v>82.43</v>
          </cell>
          <cell r="L516">
            <v>86.55</v>
          </cell>
          <cell r="M516">
            <v>87.48</v>
          </cell>
          <cell r="N516">
            <v>87.17</v>
          </cell>
          <cell r="O516">
            <v>86.81</v>
          </cell>
          <cell r="P516">
            <v>88.2</v>
          </cell>
          <cell r="Q516">
            <v>87.21</v>
          </cell>
          <cell r="R516">
            <v>86.49</v>
          </cell>
          <cell r="S516">
            <v>84.24</v>
          </cell>
          <cell r="T516">
            <v>84</v>
          </cell>
          <cell r="U516">
            <v>83.99</v>
          </cell>
          <cell r="V516">
            <v>86.71</v>
          </cell>
          <cell r="W516">
            <v>89.5</v>
          </cell>
          <cell r="X516">
            <v>85.41</v>
          </cell>
          <cell r="Y516">
            <v>69.709999999999994</v>
          </cell>
        </row>
        <row r="517">
          <cell r="B517">
            <v>69.400000000000006</v>
          </cell>
          <cell r="C517">
            <v>62.57</v>
          </cell>
          <cell r="D517">
            <v>61.72</v>
          </cell>
          <cell r="E517">
            <v>57.5</v>
          </cell>
          <cell r="F517">
            <v>56.08</v>
          </cell>
          <cell r="G517">
            <v>48.14</v>
          </cell>
          <cell r="H517">
            <v>32.78</v>
          </cell>
          <cell r="I517">
            <v>32.89</v>
          </cell>
          <cell r="J517">
            <v>63.52</v>
          </cell>
          <cell r="K517">
            <v>70.13</v>
          </cell>
          <cell r="L517">
            <v>79.19</v>
          </cell>
          <cell r="M517">
            <v>80.77</v>
          </cell>
          <cell r="N517">
            <v>80.86</v>
          </cell>
          <cell r="O517">
            <v>80.8</v>
          </cell>
          <cell r="P517">
            <v>81.349999999999994</v>
          </cell>
          <cell r="Q517">
            <v>81.260000000000005</v>
          </cell>
          <cell r="R517">
            <v>81.08</v>
          </cell>
          <cell r="S517">
            <v>81.08</v>
          </cell>
          <cell r="T517">
            <v>81</v>
          </cell>
          <cell r="U517">
            <v>81.38</v>
          </cell>
          <cell r="V517">
            <v>85.11</v>
          </cell>
          <cell r="W517">
            <v>89.8</v>
          </cell>
          <cell r="X517">
            <v>82.52</v>
          </cell>
          <cell r="Y517">
            <v>76.28</v>
          </cell>
        </row>
        <row r="705">
          <cell r="B705">
            <v>41.94</v>
          </cell>
          <cell r="C705">
            <v>34.64</v>
          </cell>
          <cell r="D705">
            <v>32.979999999999997</v>
          </cell>
          <cell r="E705">
            <v>30.41</v>
          </cell>
          <cell r="F705">
            <v>30.08</v>
          </cell>
          <cell r="G705">
            <v>32.07</v>
          </cell>
          <cell r="H705">
            <v>33.15</v>
          </cell>
          <cell r="I705">
            <v>36.54</v>
          </cell>
          <cell r="J705">
            <v>49.16</v>
          </cell>
          <cell r="K705">
            <v>50.62</v>
          </cell>
          <cell r="L705">
            <v>50.91</v>
          </cell>
          <cell r="M705">
            <v>50.7</v>
          </cell>
          <cell r="N705">
            <v>50.7</v>
          </cell>
          <cell r="O705">
            <v>51.27</v>
          </cell>
          <cell r="P705">
            <v>53.17</v>
          </cell>
          <cell r="Q705">
            <v>52.91</v>
          </cell>
          <cell r="R705">
            <v>54.25</v>
          </cell>
          <cell r="S705">
            <v>53.63</v>
          </cell>
          <cell r="T705">
            <v>52.95</v>
          </cell>
          <cell r="U705">
            <v>50.3</v>
          </cell>
          <cell r="V705">
            <v>50.24</v>
          </cell>
          <cell r="W705">
            <v>53.5</v>
          </cell>
          <cell r="X705">
            <v>53.86</v>
          </cell>
          <cell r="Y705">
            <v>49.98</v>
          </cell>
        </row>
        <row r="706">
          <cell r="B706">
            <v>46.5</v>
          </cell>
          <cell r="C706">
            <v>40.090000000000003</v>
          </cell>
          <cell r="D706">
            <v>36.68</v>
          </cell>
          <cell r="E706">
            <v>35.619999999999997</v>
          </cell>
          <cell r="F706">
            <v>34.89</v>
          </cell>
          <cell r="G706">
            <v>35.29</v>
          </cell>
          <cell r="H706">
            <v>34.92</v>
          </cell>
          <cell r="I706">
            <v>34.53</v>
          </cell>
          <cell r="J706">
            <v>38.47</v>
          </cell>
          <cell r="K706">
            <v>47.52</v>
          </cell>
          <cell r="L706">
            <v>51.78</v>
          </cell>
          <cell r="M706">
            <v>52.97</v>
          </cell>
          <cell r="N706">
            <v>52.97</v>
          </cell>
          <cell r="O706">
            <v>53.06</v>
          </cell>
          <cell r="P706">
            <v>53.36</v>
          </cell>
          <cell r="Q706">
            <v>53.2</v>
          </cell>
          <cell r="R706">
            <v>51.62</v>
          </cell>
          <cell r="S706">
            <v>51.23</v>
          </cell>
          <cell r="T706">
            <v>53.58</v>
          </cell>
          <cell r="U706">
            <v>52.77</v>
          </cell>
          <cell r="V706">
            <v>52.17</v>
          </cell>
          <cell r="W706">
            <v>52.76</v>
          </cell>
          <cell r="X706">
            <v>53.47</v>
          </cell>
          <cell r="Y706">
            <v>47.69</v>
          </cell>
        </row>
        <row r="707">
          <cell r="B707">
            <v>46.36</v>
          </cell>
          <cell r="C707">
            <v>38.369999999999997</v>
          </cell>
          <cell r="D707">
            <v>36.090000000000003</v>
          </cell>
          <cell r="E707">
            <v>34.67</v>
          </cell>
          <cell r="F707">
            <v>32.54</v>
          </cell>
          <cell r="G707">
            <v>31.17</v>
          </cell>
          <cell r="H707">
            <v>30.37</v>
          </cell>
          <cell r="I707">
            <v>29.73</v>
          </cell>
          <cell r="J707">
            <v>37.380000000000003</v>
          </cell>
          <cell r="K707">
            <v>46.97</v>
          </cell>
          <cell r="L707">
            <v>51.82</v>
          </cell>
          <cell r="M707">
            <v>50.88</v>
          </cell>
          <cell r="N707">
            <v>51.42</v>
          </cell>
          <cell r="O707">
            <v>51.56</v>
          </cell>
          <cell r="P707">
            <v>51.57</v>
          </cell>
          <cell r="Q707">
            <v>51.46</v>
          </cell>
          <cell r="R707">
            <v>51.41</v>
          </cell>
          <cell r="S707">
            <v>52.94</v>
          </cell>
          <cell r="T707">
            <v>53.29</v>
          </cell>
          <cell r="U707">
            <v>52.64</v>
          </cell>
          <cell r="V707">
            <v>52.52</v>
          </cell>
          <cell r="W707">
            <v>53.24</v>
          </cell>
          <cell r="X707">
            <v>53.54</v>
          </cell>
          <cell r="Y707">
            <v>51.37</v>
          </cell>
        </row>
        <row r="708">
          <cell r="B708">
            <v>45.43</v>
          </cell>
          <cell r="C708">
            <v>37.58</v>
          </cell>
          <cell r="D708">
            <v>35.29</v>
          </cell>
          <cell r="E708">
            <v>33.369999999999997</v>
          </cell>
          <cell r="F708">
            <v>30.15</v>
          </cell>
          <cell r="G708">
            <v>31.49</v>
          </cell>
          <cell r="H708">
            <v>34.299999999999997</v>
          </cell>
          <cell r="I708">
            <v>42.43</v>
          </cell>
          <cell r="J708">
            <v>50.2</v>
          </cell>
          <cell r="K708">
            <v>54.81</v>
          </cell>
          <cell r="L708">
            <v>56.25</v>
          </cell>
          <cell r="M708">
            <v>56.28</v>
          </cell>
          <cell r="N708">
            <v>54.68</v>
          </cell>
          <cell r="O708">
            <v>56.66</v>
          </cell>
          <cell r="P708">
            <v>55.8</v>
          </cell>
          <cell r="Q708">
            <v>55.09</v>
          </cell>
          <cell r="R708">
            <v>58.5</v>
          </cell>
          <cell r="S708">
            <v>57.73</v>
          </cell>
          <cell r="T708">
            <v>55.49</v>
          </cell>
          <cell r="U708">
            <v>54.11</v>
          </cell>
          <cell r="V708">
            <v>53.71</v>
          </cell>
          <cell r="W708">
            <v>54.88</v>
          </cell>
          <cell r="X708">
            <v>54.53</v>
          </cell>
          <cell r="Y708">
            <v>45.58</v>
          </cell>
        </row>
        <row r="709">
          <cell r="B709">
            <v>38.11</v>
          </cell>
          <cell r="C709">
            <v>35.17</v>
          </cell>
          <cell r="D709">
            <v>32.06</v>
          </cell>
          <cell r="E709">
            <v>30.76</v>
          </cell>
          <cell r="F709">
            <v>27.99</v>
          </cell>
          <cell r="G709">
            <v>30.72</v>
          </cell>
          <cell r="H709">
            <v>28.91</v>
          </cell>
          <cell r="I709">
            <v>37.97</v>
          </cell>
          <cell r="J709">
            <v>45.98</v>
          </cell>
          <cell r="K709">
            <v>52.89</v>
          </cell>
          <cell r="L709">
            <v>55.02</v>
          </cell>
          <cell r="M709">
            <v>55.01</v>
          </cell>
          <cell r="N709">
            <v>53.76</v>
          </cell>
          <cell r="O709">
            <v>52.93</v>
          </cell>
          <cell r="P709">
            <v>54.81</v>
          </cell>
          <cell r="Q709">
            <v>53.08</v>
          </cell>
          <cell r="R709">
            <v>54.98</v>
          </cell>
          <cell r="S709">
            <v>54.7</v>
          </cell>
          <cell r="T709">
            <v>53.95</v>
          </cell>
          <cell r="U709">
            <v>51.9</v>
          </cell>
          <cell r="V709">
            <v>49.52</v>
          </cell>
          <cell r="W709">
            <v>52.99</v>
          </cell>
          <cell r="X709">
            <v>52.67</v>
          </cell>
          <cell r="Y709">
            <v>47.48</v>
          </cell>
        </row>
        <row r="710">
          <cell r="B710">
            <v>38.1</v>
          </cell>
          <cell r="C710">
            <v>34.659999999999997</v>
          </cell>
          <cell r="D710">
            <v>32.619999999999997</v>
          </cell>
          <cell r="E710">
            <v>30.67</v>
          </cell>
          <cell r="F710">
            <v>29.87</v>
          </cell>
          <cell r="G710">
            <v>32.28</v>
          </cell>
          <cell r="H710">
            <v>34.119999999999997</v>
          </cell>
          <cell r="I710">
            <v>36.51</v>
          </cell>
          <cell r="J710">
            <v>47.52</v>
          </cell>
          <cell r="K710">
            <v>52.96</v>
          </cell>
          <cell r="L710">
            <v>53.81</v>
          </cell>
          <cell r="M710">
            <v>53.37</v>
          </cell>
          <cell r="N710">
            <v>51.06</v>
          </cell>
          <cell r="O710">
            <v>12.78</v>
          </cell>
          <cell r="P710">
            <v>12.03</v>
          </cell>
          <cell r="Q710">
            <v>6.69</v>
          </cell>
          <cell r="R710">
            <v>53.78</v>
          </cell>
          <cell r="S710">
            <v>51.71</v>
          </cell>
          <cell r="T710">
            <v>52.09</v>
          </cell>
          <cell r="U710">
            <v>46.43</v>
          </cell>
          <cell r="V710">
            <v>48.48</v>
          </cell>
          <cell r="W710">
            <v>53.24</v>
          </cell>
          <cell r="X710">
            <v>52.61</v>
          </cell>
          <cell r="Y710">
            <v>47.22</v>
          </cell>
        </row>
        <row r="711">
          <cell r="B711">
            <v>40.51</v>
          </cell>
          <cell r="C711">
            <v>34.909999999999997</v>
          </cell>
          <cell r="D711">
            <v>33.409999999999997</v>
          </cell>
          <cell r="E711">
            <v>30.55</v>
          </cell>
          <cell r="F711">
            <v>30.56</v>
          </cell>
          <cell r="G711">
            <v>31.51</v>
          </cell>
          <cell r="H711">
            <v>31.97</v>
          </cell>
          <cell r="I711">
            <v>38.29</v>
          </cell>
          <cell r="J711">
            <v>47.27</v>
          </cell>
          <cell r="K711">
            <v>49.31</v>
          </cell>
          <cell r="L711">
            <v>50.63</v>
          </cell>
          <cell r="M711">
            <v>50.88</v>
          </cell>
          <cell r="N711">
            <v>50.02</v>
          </cell>
          <cell r="O711">
            <v>51.62</v>
          </cell>
          <cell r="P711">
            <v>51.18</v>
          </cell>
          <cell r="Q711">
            <v>50.84</v>
          </cell>
          <cell r="R711">
            <v>56.12</v>
          </cell>
          <cell r="S711">
            <v>51.76</v>
          </cell>
          <cell r="T711">
            <v>50.72</v>
          </cell>
          <cell r="U711">
            <v>49.01</v>
          </cell>
          <cell r="V711">
            <v>48.91</v>
          </cell>
          <cell r="W711">
            <v>50.01</v>
          </cell>
          <cell r="X711">
            <v>51.74</v>
          </cell>
          <cell r="Y711">
            <v>48.52</v>
          </cell>
        </row>
        <row r="712">
          <cell r="B712">
            <v>39.53</v>
          </cell>
          <cell r="C712">
            <v>35.5</v>
          </cell>
          <cell r="D712">
            <v>32.799999999999997</v>
          </cell>
          <cell r="E712">
            <v>31.07</v>
          </cell>
          <cell r="F712">
            <v>31.07</v>
          </cell>
          <cell r="G712">
            <v>32.630000000000003</v>
          </cell>
          <cell r="H712">
            <v>34.31</v>
          </cell>
          <cell r="I712">
            <v>39.61</v>
          </cell>
          <cell r="J712">
            <v>47.95</v>
          </cell>
          <cell r="K712">
            <v>51.11</v>
          </cell>
          <cell r="L712">
            <v>53.45</v>
          </cell>
          <cell r="M712">
            <v>54.26</v>
          </cell>
          <cell r="N712">
            <v>52.93</v>
          </cell>
          <cell r="O712">
            <v>54.46</v>
          </cell>
          <cell r="P712">
            <v>60.58</v>
          </cell>
          <cell r="Q712">
            <v>59.96</v>
          </cell>
          <cell r="R712">
            <v>60.23</v>
          </cell>
          <cell r="S712">
            <v>59.21</v>
          </cell>
          <cell r="T712">
            <v>57.46</v>
          </cell>
          <cell r="U712">
            <v>51.13</v>
          </cell>
          <cell r="V712">
            <v>50.62</v>
          </cell>
          <cell r="W712">
            <v>55.1</v>
          </cell>
          <cell r="X712">
            <v>54.9</v>
          </cell>
          <cell r="Y712">
            <v>47.99</v>
          </cell>
        </row>
        <row r="713">
          <cell r="B713">
            <v>48.89</v>
          </cell>
          <cell r="C713">
            <v>43.66</v>
          </cell>
          <cell r="D713">
            <v>39.909999999999997</v>
          </cell>
          <cell r="E713">
            <v>38.299999999999997</v>
          </cell>
          <cell r="F713">
            <v>37.770000000000003</v>
          </cell>
          <cell r="G713">
            <v>37.479999999999997</v>
          </cell>
          <cell r="H713">
            <v>37.07</v>
          </cell>
          <cell r="I713">
            <v>37.86</v>
          </cell>
          <cell r="J713">
            <v>44.16</v>
          </cell>
          <cell r="K713">
            <v>52.42</v>
          </cell>
          <cell r="L713">
            <v>54.62</v>
          </cell>
          <cell r="M713">
            <v>56.06</v>
          </cell>
          <cell r="N713">
            <v>55.62</v>
          </cell>
          <cell r="O713">
            <v>55.66</v>
          </cell>
          <cell r="P713">
            <v>56.73</v>
          </cell>
          <cell r="Q713">
            <v>56.13</v>
          </cell>
          <cell r="R713">
            <v>55.68</v>
          </cell>
          <cell r="S713">
            <v>55.22</v>
          </cell>
          <cell r="T713">
            <v>54.82</v>
          </cell>
          <cell r="U713">
            <v>53.91</v>
          </cell>
          <cell r="V713">
            <v>53.6</v>
          </cell>
          <cell r="W713">
            <v>55.09</v>
          </cell>
          <cell r="X713">
            <v>55.06</v>
          </cell>
          <cell r="Y713">
            <v>52.8</v>
          </cell>
        </row>
        <row r="714">
          <cell r="B714">
            <v>46.97</v>
          </cell>
          <cell r="C714">
            <v>40.24</v>
          </cell>
          <cell r="D714">
            <v>37.78</v>
          </cell>
          <cell r="E714">
            <v>37.19</v>
          </cell>
          <cell r="F714">
            <v>36.68</v>
          </cell>
          <cell r="G714">
            <v>36.07</v>
          </cell>
          <cell r="H714">
            <v>34.6</v>
          </cell>
          <cell r="I714">
            <v>33.950000000000003</v>
          </cell>
          <cell r="J714">
            <v>37.64</v>
          </cell>
          <cell r="K714">
            <v>49.17</v>
          </cell>
          <cell r="L714">
            <v>52.23</v>
          </cell>
          <cell r="M714">
            <v>53.45</v>
          </cell>
          <cell r="N714">
            <v>53.73</v>
          </cell>
          <cell r="O714">
            <v>53.95</v>
          </cell>
          <cell r="P714">
            <v>53.92</v>
          </cell>
          <cell r="Q714">
            <v>53.74</v>
          </cell>
          <cell r="R714">
            <v>53.26</v>
          </cell>
          <cell r="S714">
            <v>52.63</v>
          </cell>
          <cell r="T714">
            <v>52.65</v>
          </cell>
          <cell r="U714">
            <v>52.05</v>
          </cell>
          <cell r="V714">
            <v>51.89</v>
          </cell>
          <cell r="W714">
            <v>53.19</v>
          </cell>
          <cell r="X714">
            <v>53.7</v>
          </cell>
          <cell r="Y714">
            <v>52.3</v>
          </cell>
        </row>
        <row r="715">
          <cell r="B715">
            <v>47.39</v>
          </cell>
          <cell r="C715">
            <v>39.32</v>
          </cell>
          <cell r="D715">
            <v>36.96</v>
          </cell>
          <cell r="E715">
            <v>35.630000000000003</v>
          </cell>
          <cell r="F715">
            <v>34.67</v>
          </cell>
          <cell r="G715">
            <v>36.03</v>
          </cell>
          <cell r="H715">
            <v>36.29</v>
          </cell>
          <cell r="I715">
            <v>44.4</v>
          </cell>
          <cell r="J715">
            <v>52.98</v>
          </cell>
          <cell r="K715">
            <v>58.4</v>
          </cell>
          <cell r="L715">
            <v>60.26</v>
          </cell>
          <cell r="M715">
            <v>60.28</v>
          </cell>
          <cell r="N715">
            <v>59.69</v>
          </cell>
          <cell r="O715">
            <v>60.32</v>
          </cell>
          <cell r="P715">
            <v>60.56</v>
          </cell>
          <cell r="Q715">
            <v>60</v>
          </cell>
          <cell r="R715">
            <v>60.82</v>
          </cell>
          <cell r="S715">
            <v>60.03</v>
          </cell>
          <cell r="T715">
            <v>59.07</v>
          </cell>
          <cell r="U715">
            <v>54.77</v>
          </cell>
          <cell r="V715">
            <v>54.12</v>
          </cell>
          <cell r="W715">
            <v>58.52</v>
          </cell>
          <cell r="X715">
            <v>57.09</v>
          </cell>
          <cell r="Y715">
            <v>53.3</v>
          </cell>
        </row>
        <row r="716">
          <cell r="B716">
            <v>44.27</v>
          </cell>
          <cell r="C716">
            <v>36.72</v>
          </cell>
          <cell r="D716">
            <v>34.32</v>
          </cell>
          <cell r="E716">
            <v>31.3</v>
          </cell>
          <cell r="F716">
            <v>32.64</v>
          </cell>
          <cell r="G716">
            <v>33.770000000000003</v>
          </cell>
          <cell r="H716">
            <v>34.1</v>
          </cell>
          <cell r="I716">
            <v>44.24</v>
          </cell>
          <cell r="J716">
            <v>49.83</v>
          </cell>
          <cell r="K716">
            <v>53.47</v>
          </cell>
          <cell r="L716">
            <v>56.17</v>
          </cell>
          <cell r="M716">
            <v>56.21</v>
          </cell>
          <cell r="N716">
            <v>55.22</v>
          </cell>
          <cell r="O716">
            <v>55.91</v>
          </cell>
          <cell r="P716">
            <v>56.64</v>
          </cell>
          <cell r="Q716">
            <v>55.88</v>
          </cell>
          <cell r="R716">
            <v>56.85</v>
          </cell>
          <cell r="S716">
            <v>55.96</v>
          </cell>
          <cell r="T716">
            <v>54.91</v>
          </cell>
          <cell r="U716">
            <v>52.5</v>
          </cell>
          <cell r="V716">
            <v>51.95</v>
          </cell>
          <cell r="W716">
            <v>53.53</v>
          </cell>
          <cell r="X716">
            <v>53.21</v>
          </cell>
          <cell r="Y716">
            <v>48.74</v>
          </cell>
        </row>
        <row r="717">
          <cell r="B717">
            <v>37.979999999999997</v>
          </cell>
          <cell r="C717">
            <v>34.46</v>
          </cell>
          <cell r="D717">
            <v>31.05</v>
          </cell>
          <cell r="E717">
            <v>30.03</v>
          </cell>
          <cell r="F717">
            <v>28.91</v>
          </cell>
          <cell r="G717">
            <v>31.72</v>
          </cell>
          <cell r="H717">
            <v>31.77</v>
          </cell>
          <cell r="I717">
            <v>39.64</v>
          </cell>
          <cell r="J717">
            <v>48.31</v>
          </cell>
          <cell r="K717">
            <v>51.57</v>
          </cell>
          <cell r="L717">
            <v>53.17</v>
          </cell>
          <cell r="M717">
            <v>53.19</v>
          </cell>
          <cell r="N717">
            <v>52.72</v>
          </cell>
          <cell r="O717">
            <v>53.2</v>
          </cell>
          <cell r="P717">
            <v>54.81</v>
          </cell>
          <cell r="Q717">
            <v>53.27</v>
          </cell>
          <cell r="R717">
            <v>54.67</v>
          </cell>
          <cell r="S717">
            <v>53.61</v>
          </cell>
          <cell r="T717">
            <v>53.18</v>
          </cell>
          <cell r="U717">
            <v>51.02</v>
          </cell>
          <cell r="V717">
            <v>50.05</v>
          </cell>
          <cell r="W717">
            <v>52.46</v>
          </cell>
          <cell r="X717">
            <v>51.91</v>
          </cell>
          <cell r="Y717">
            <v>48.55</v>
          </cell>
        </row>
        <row r="718">
          <cell r="B718">
            <v>41.07</v>
          </cell>
          <cell r="C718">
            <v>37.130000000000003</v>
          </cell>
          <cell r="D718">
            <v>35.020000000000003</v>
          </cell>
          <cell r="E718">
            <v>33.04</v>
          </cell>
          <cell r="F718">
            <v>32.799999999999997</v>
          </cell>
          <cell r="G718">
            <v>34.68</v>
          </cell>
          <cell r="H718">
            <v>34.119999999999997</v>
          </cell>
          <cell r="I718">
            <v>41.24</v>
          </cell>
          <cell r="J718">
            <v>49.06</v>
          </cell>
          <cell r="K718">
            <v>53.05</v>
          </cell>
          <cell r="L718">
            <v>57.68</v>
          </cell>
          <cell r="M718">
            <v>58.19</v>
          </cell>
          <cell r="N718">
            <v>57.92</v>
          </cell>
          <cell r="O718">
            <v>58.95</v>
          </cell>
          <cell r="P718">
            <v>59.87</v>
          </cell>
          <cell r="Q718">
            <v>58.76</v>
          </cell>
          <cell r="R718">
            <v>59.41</v>
          </cell>
          <cell r="S718">
            <v>59.97</v>
          </cell>
          <cell r="T718">
            <v>59.11</v>
          </cell>
          <cell r="U718">
            <v>56.34</v>
          </cell>
          <cell r="V718">
            <v>52.88</v>
          </cell>
          <cell r="W718">
            <v>58.02</v>
          </cell>
          <cell r="X718">
            <v>57.62</v>
          </cell>
          <cell r="Y718">
            <v>50.24</v>
          </cell>
        </row>
        <row r="719">
          <cell r="B719">
            <v>39.72</v>
          </cell>
          <cell r="C719">
            <v>36.299999999999997</v>
          </cell>
          <cell r="D719">
            <v>34.4</v>
          </cell>
          <cell r="E719">
            <v>34.049999999999997</v>
          </cell>
          <cell r="F719">
            <v>33.880000000000003</v>
          </cell>
          <cell r="G719">
            <v>34.799999999999997</v>
          </cell>
          <cell r="H719">
            <v>35.130000000000003</v>
          </cell>
          <cell r="I719">
            <v>42.01</v>
          </cell>
          <cell r="J719">
            <v>49.83</v>
          </cell>
          <cell r="K719">
            <v>53.42</v>
          </cell>
          <cell r="L719">
            <v>65.42</v>
          </cell>
          <cell r="M719">
            <v>65.56</v>
          </cell>
          <cell r="N719">
            <v>64.260000000000005</v>
          </cell>
          <cell r="O719">
            <v>65.63</v>
          </cell>
          <cell r="P719">
            <v>67.900000000000006</v>
          </cell>
          <cell r="Q719">
            <v>67.099999999999994</v>
          </cell>
          <cell r="R719">
            <v>67.62</v>
          </cell>
          <cell r="S719">
            <v>66.5</v>
          </cell>
          <cell r="T719">
            <v>65.14</v>
          </cell>
          <cell r="U719">
            <v>62.5</v>
          </cell>
          <cell r="V719">
            <v>53.32</v>
          </cell>
          <cell r="W719">
            <v>60.76</v>
          </cell>
          <cell r="X719">
            <v>58.42</v>
          </cell>
          <cell r="Y719">
            <v>50.86</v>
          </cell>
        </row>
        <row r="720">
          <cell r="B720">
            <v>45.91</v>
          </cell>
          <cell r="C720">
            <v>37.61</v>
          </cell>
          <cell r="D720">
            <v>37.11</v>
          </cell>
          <cell r="E720">
            <v>35.58</v>
          </cell>
          <cell r="F720">
            <v>35.159999999999997</v>
          </cell>
          <cell r="G720">
            <v>34.89</v>
          </cell>
          <cell r="H720">
            <v>34.11</v>
          </cell>
          <cell r="I720">
            <v>34.869999999999997</v>
          </cell>
          <cell r="J720">
            <v>44.14</v>
          </cell>
          <cell r="K720">
            <v>49.43</v>
          </cell>
          <cell r="L720">
            <v>52.87</v>
          </cell>
          <cell r="M720">
            <v>53.43</v>
          </cell>
          <cell r="N720">
            <v>53.11</v>
          </cell>
          <cell r="O720">
            <v>53.27</v>
          </cell>
          <cell r="P720">
            <v>53.63</v>
          </cell>
          <cell r="Q720">
            <v>53.53</v>
          </cell>
          <cell r="R720">
            <v>53.56</v>
          </cell>
          <cell r="S720">
            <v>52.66</v>
          </cell>
          <cell r="T720">
            <v>52.63</v>
          </cell>
          <cell r="U720">
            <v>52.72</v>
          </cell>
          <cell r="V720">
            <v>52.58</v>
          </cell>
          <cell r="W720">
            <v>53.7</v>
          </cell>
          <cell r="X720">
            <v>53.52</v>
          </cell>
          <cell r="Y720">
            <v>49.76</v>
          </cell>
        </row>
        <row r="721">
          <cell r="B721">
            <v>46.64</v>
          </cell>
          <cell r="C721">
            <v>41.02</v>
          </cell>
          <cell r="D721">
            <v>36.89</v>
          </cell>
          <cell r="E721">
            <v>34.869999999999997</v>
          </cell>
          <cell r="F721">
            <v>34.619999999999997</v>
          </cell>
          <cell r="G721">
            <v>33.64</v>
          </cell>
          <cell r="H721">
            <v>29.71</v>
          </cell>
          <cell r="I721">
            <v>31.09</v>
          </cell>
          <cell r="J721">
            <v>37.85</v>
          </cell>
          <cell r="K721">
            <v>47.77</v>
          </cell>
          <cell r="L721">
            <v>51.09</v>
          </cell>
          <cell r="M721">
            <v>51.6</v>
          </cell>
          <cell r="N721">
            <v>51.64</v>
          </cell>
          <cell r="O721">
            <v>51.85</v>
          </cell>
          <cell r="P721">
            <v>52.61</v>
          </cell>
          <cell r="Q721">
            <v>52.48</v>
          </cell>
          <cell r="R721">
            <v>52.26</v>
          </cell>
          <cell r="S721">
            <v>51.93</v>
          </cell>
          <cell r="T721">
            <v>51.95</v>
          </cell>
          <cell r="U721">
            <v>52.07</v>
          </cell>
          <cell r="V721">
            <v>52.19</v>
          </cell>
          <cell r="W721">
            <v>53.27</v>
          </cell>
          <cell r="X721">
            <v>53.13</v>
          </cell>
          <cell r="Y721">
            <v>51.13</v>
          </cell>
        </row>
        <row r="722">
          <cell r="B722">
            <v>48.32</v>
          </cell>
          <cell r="C722">
            <v>38.369999999999997</v>
          </cell>
          <cell r="D722">
            <v>34.75</v>
          </cell>
          <cell r="E722">
            <v>30.55</v>
          </cell>
          <cell r="F722">
            <v>30.14</v>
          </cell>
          <cell r="G722">
            <v>32.43</v>
          </cell>
          <cell r="H722">
            <v>32.86</v>
          </cell>
          <cell r="I722">
            <v>41.14</v>
          </cell>
          <cell r="J722">
            <v>52.55</v>
          </cell>
          <cell r="K722">
            <v>54.93</v>
          </cell>
          <cell r="L722">
            <v>59.07</v>
          </cell>
          <cell r="M722">
            <v>58.83</v>
          </cell>
          <cell r="N722">
            <v>58.01</v>
          </cell>
          <cell r="O722">
            <v>58.73</v>
          </cell>
          <cell r="P722">
            <v>59.54</v>
          </cell>
          <cell r="Q722">
            <v>58.44</v>
          </cell>
          <cell r="R722">
            <v>58.39</v>
          </cell>
          <cell r="S722">
            <v>57.43</v>
          </cell>
          <cell r="T722">
            <v>56.65</v>
          </cell>
          <cell r="U722">
            <v>54.01</v>
          </cell>
          <cell r="V722">
            <v>53.48</v>
          </cell>
          <cell r="W722">
            <v>56.84</v>
          </cell>
          <cell r="X722">
            <v>54.29</v>
          </cell>
          <cell r="Y722">
            <v>51.72</v>
          </cell>
        </row>
        <row r="723">
          <cell r="B723">
            <v>37.92</v>
          </cell>
          <cell r="C723">
            <v>35.21</v>
          </cell>
          <cell r="D723">
            <v>29.86</v>
          </cell>
          <cell r="E723">
            <v>28.48</v>
          </cell>
          <cell r="F723">
            <v>28.52</v>
          </cell>
          <cell r="G723">
            <v>31.85</v>
          </cell>
          <cell r="H723">
            <v>31.58</v>
          </cell>
          <cell r="I723">
            <v>41.7</v>
          </cell>
          <cell r="J723">
            <v>49.34</v>
          </cell>
          <cell r="K723">
            <v>52.49</v>
          </cell>
          <cell r="L723">
            <v>53.24</v>
          </cell>
          <cell r="M723">
            <v>53.23</v>
          </cell>
          <cell r="N723">
            <v>53.04</v>
          </cell>
          <cell r="O723">
            <v>53.43</v>
          </cell>
          <cell r="P723">
            <v>53.86</v>
          </cell>
          <cell r="Q723">
            <v>53.7</v>
          </cell>
          <cell r="R723">
            <v>53.79</v>
          </cell>
          <cell r="S723">
            <v>53.4</v>
          </cell>
          <cell r="T723">
            <v>53.13</v>
          </cell>
          <cell r="U723">
            <v>52.43</v>
          </cell>
          <cell r="V723">
            <v>52.44</v>
          </cell>
          <cell r="W723">
            <v>53.39</v>
          </cell>
          <cell r="X723">
            <v>52.55</v>
          </cell>
          <cell r="Y723">
            <v>46.78</v>
          </cell>
        </row>
        <row r="724">
          <cell r="B724">
            <v>36.909999999999997</v>
          </cell>
          <cell r="C724">
            <v>33.79</v>
          </cell>
          <cell r="D724">
            <v>29.98</v>
          </cell>
          <cell r="E724">
            <v>26.24</v>
          </cell>
          <cell r="F724">
            <v>25.86</v>
          </cell>
          <cell r="G724">
            <v>30.44</v>
          </cell>
          <cell r="H724">
            <v>19.03</v>
          </cell>
          <cell r="I724">
            <v>36.22</v>
          </cell>
          <cell r="J724">
            <v>47.77</v>
          </cell>
          <cell r="K724">
            <v>52.05</v>
          </cell>
          <cell r="L724">
            <v>53.05</v>
          </cell>
          <cell r="M724">
            <v>53</v>
          </cell>
          <cell r="N724">
            <v>52.54</v>
          </cell>
          <cell r="O724">
            <v>53.04</v>
          </cell>
          <cell r="P724">
            <v>53.36</v>
          </cell>
          <cell r="Q724">
            <v>53.14</v>
          </cell>
          <cell r="R724">
            <v>53.04</v>
          </cell>
          <cell r="S724">
            <v>52.38</v>
          </cell>
          <cell r="T724">
            <v>51.64</v>
          </cell>
          <cell r="U724">
            <v>49.86</v>
          </cell>
          <cell r="V724">
            <v>50.5</v>
          </cell>
          <cell r="W724">
            <v>52.34</v>
          </cell>
          <cell r="X724">
            <v>50.01</v>
          </cell>
          <cell r="Y724">
            <v>40.94</v>
          </cell>
        </row>
        <row r="725">
          <cell r="B725">
            <v>37.11</v>
          </cell>
          <cell r="C725">
            <v>35.33</v>
          </cell>
          <cell r="D725">
            <v>31.59</v>
          </cell>
          <cell r="E725">
            <v>27.9</v>
          </cell>
          <cell r="F725">
            <v>28.44</v>
          </cell>
          <cell r="G725">
            <v>31.51</v>
          </cell>
          <cell r="H725">
            <v>23.48</v>
          </cell>
          <cell r="I725">
            <v>40.65</v>
          </cell>
          <cell r="J725">
            <v>50.05</v>
          </cell>
          <cell r="K725">
            <v>54.03</v>
          </cell>
          <cell r="L725">
            <v>55.48</v>
          </cell>
          <cell r="M725">
            <v>55.28</v>
          </cell>
          <cell r="N725">
            <v>54.36</v>
          </cell>
          <cell r="O725">
            <v>55.46</v>
          </cell>
          <cell r="P725">
            <v>56.55</v>
          </cell>
          <cell r="Q725">
            <v>54.24</v>
          </cell>
          <cell r="R725">
            <v>55.45</v>
          </cell>
          <cell r="S725">
            <v>54.26</v>
          </cell>
          <cell r="T725">
            <v>53.56</v>
          </cell>
          <cell r="U725">
            <v>53.04</v>
          </cell>
          <cell r="V725">
            <v>52.99</v>
          </cell>
          <cell r="W725">
            <v>54.46</v>
          </cell>
          <cell r="X725">
            <v>53.12</v>
          </cell>
          <cell r="Y725">
            <v>48.51</v>
          </cell>
        </row>
        <row r="726">
          <cell r="B726">
            <v>37.28</v>
          </cell>
          <cell r="C726">
            <v>35.17</v>
          </cell>
          <cell r="D726">
            <v>31.6</v>
          </cell>
          <cell r="E726">
            <v>30.26</v>
          </cell>
          <cell r="F726">
            <v>29.88</v>
          </cell>
          <cell r="G726">
            <v>31.79</v>
          </cell>
          <cell r="H726">
            <v>31.43</v>
          </cell>
          <cell r="I726">
            <v>40.25</v>
          </cell>
          <cell r="J726">
            <v>51.36</v>
          </cell>
          <cell r="K726">
            <v>54.52</v>
          </cell>
          <cell r="L726">
            <v>56.37</v>
          </cell>
          <cell r="M726">
            <v>56.64</v>
          </cell>
          <cell r="N726">
            <v>56</v>
          </cell>
          <cell r="O726">
            <v>56.69</v>
          </cell>
          <cell r="P726">
            <v>57.42</v>
          </cell>
          <cell r="Q726">
            <v>57.17</v>
          </cell>
          <cell r="R726">
            <v>57.36</v>
          </cell>
          <cell r="S726">
            <v>56.58</v>
          </cell>
          <cell r="T726">
            <v>55.75</v>
          </cell>
          <cell r="U726">
            <v>55.45</v>
          </cell>
          <cell r="V726">
            <v>55.37</v>
          </cell>
          <cell r="W726">
            <v>57.31</v>
          </cell>
          <cell r="X726">
            <v>57.25</v>
          </cell>
          <cell r="Y726">
            <v>53.14</v>
          </cell>
        </row>
        <row r="727">
          <cell r="B727">
            <v>43.79</v>
          </cell>
          <cell r="C727">
            <v>37.770000000000003</v>
          </cell>
          <cell r="D727">
            <v>36.97</v>
          </cell>
          <cell r="E727">
            <v>34.61</v>
          </cell>
          <cell r="F727">
            <v>34.229999999999997</v>
          </cell>
          <cell r="G727">
            <v>33.590000000000003</v>
          </cell>
          <cell r="H727">
            <v>19.53</v>
          </cell>
          <cell r="I727">
            <v>31.94</v>
          </cell>
          <cell r="J727">
            <v>38.880000000000003</v>
          </cell>
          <cell r="K727">
            <v>45.51</v>
          </cell>
          <cell r="L727">
            <v>47.01</v>
          </cell>
          <cell r="M727">
            <v>49.08</v>
          </cell>
          <cell r="N727">
            <v>48.27</v>
          </cell>
          <cell r="O727">
            <v>48.22</v>
          </cell>
          <cell r="P727">
            <v>50.24</v>
          </cell>
          <cell r="Q727">
            <v>49.9</v>
          </cell>
          <cell r="R727">
            <v>49.57</v>
          </cell>
          <cell r="S727">
            <v>49.27</v>
          </cell>
          <cell r="T727">
            <v>49.24</v>
          </cell>
          <cell r="U727">
            <v>49.4</v>
          </cell>
          <cell r="V727">
            <v>50.55</v>
          </cell>
          <cell r="W727">
            <v>51.95</v>
          </cell>
          <cell r="X727">
            <v>50.9</v>
          </cell>
          <cell r="Y727">
            <v>43.26</v>
          </cell>
        </row>
        <row r="728">
          <cell r="B728">
            <v>44.58</v>
          </cell>
          <cell r="C728">
            <v>36.65</v>
          </cell>
          <cell r="D728">
            <v>35.04</v>
          </cell>
          <cell r="E728">
            <v>33.97</v>
          </cell>
          <cell r="F728">
            <v>31.9</v>
          </cell>
          <cell r="G728">
            <v>30.25</v>
          </cell>
          <cell r="H728">
            <v>19.690000000000001</v>
          </cell>
          <cell r="I728">
            <v>19.7</v>
          </cell>
          <cell r="J728">
            <v>34.94</v>
          </cell>
          <cell r="K728">
            <v>42.38</v>
          </cell>
          <cell r="L728">
            <v>46.45</v>
          </cell>
          <cell r="M728">
            <v>46.72</v>
          </cell>
          <cell r="N728">
            <v>46.73</v>
          </cell>
          <cell r="O728">
            <v>46.83</v>
          </cell>
          <cell r="P728">
            <v>47.1</v>
          </cell>
          <cell r="Q728">
            <v>47.03</v>
          </cell>
          <cell r="R728">
            <v>46.97</v>
          </cell>
          <cell r="S728">
            <v>46.98</v>
          </cell>
          <cell r="T728">
            <v>47</v>
          </cell>
          <cell r="U728">
            <v>47.02</v>
          </cell>
          <cell r="V728">
            <v>48.05</v>
          </cell>
          <cell r="W728">
            <v>51.82</v>
          </cell>
          <cell r="X728">
            <v>48.97</v>
          </cell>
          <cell r="Y728">
            <v>42.33</v>
          </cell>
        </row>
        <row r="729">
          <cell r="B729">
            <v>40.43</v>
          </cell>
          <cell r="C729">
            <v>36.42</v>
          </cell>
          <cell r="D729">
            <v>35.06</v>
          </cell>
          <cell r="E729">
            <v>34.369999999999997</v>
          </cell>
          <cell r="F729">
            <v>34.33</v>
          </cell>
          <cell r="G729">
            <v>34.840000000000003</v>
          </cell>
          <cell r="H729">
            <v>31.44</v>
          </cell>
          <cell r="I729">
            <v>40.07</v>
          </cell>
          <cell r="J729">
            <v>51.17</v>
          </cell>
          <cell r="K729">
            <v>54.78</v>
          </cell>
          <cell r="L729">
            <v>56.91</v>
          </cell>
          <cell r="M729">
            <v>56.43</v>
          </cell>
          <cell r="N729">
            <v>55.57</v>
          </cell>
          <cell r="O729">
            <v>56.47</v>
          </cell>
          <cell r="P729">
            <v>56.6</v>
          </cell>
          <cell r="Q729">
            <v>56.05</v>
          </cell>
          <cell r="R729">
            <v>55.47</v>
          </cell>
          <cell r="S729">
            <v>53.7</v>
          </cell>
          <cell r="T729">
            <v>53.18</v>
          </cell>
          <cell r="U729">
            <v>52.68</v>
          </cell>
          <cell r="V729">
            <v>53.1</v>
          </cell>
          <cell r="W729">
            <v>55.57</v>
          </cell>
          <cell r="X729">
            <v>52.12</v>
          </cell>
          <cell r="Y729">
            <v>45.52</v>
          </cell>
        </row>
        <row r="730">
          <cell r="B730">
            <v>37.68</v>
          </cell>
          <cell r="C730">
            <v>34.42</v>
          </cell>
          <cell r="D730">
            <v>31.31</v>
          </cell>
          <cell r="E730">
            <v>29.44</v>
          </cell>
          <cell r="F730">
            <v>30.83</v>
          </cell>
          <cell r="G730">
            <v>34.42</v>
          </cell>
          <cell r="H730">
            <v>34.68</v>
          </cell>
          <cell r="I730">
            <v>38.43</v>
          </cell>
          <cell r="J730">
            <v>49.15</v>
          </cell>
          <cell r="K730">
            <v>52.39</v>
          </cell>
          <cell r="L730">
            <v>53.74</v>
          </cell>
          <cell r="M730">
            <v>53.55</v>
          </cell>
          <cell r="N730">
            <v>53.04</v>
          </cell>
          <cell r="O730">
            <v>53.58</v>
          </cell>
          <cell r="P730">
            <v>54.54</v>
          </cell>
          <cell r="Q730">
            <v>53.82</v>
          </cell>
          <cell r="R730">
            <v>53.27</v>
          </cell>
          <cell r="S730">
            <v>52.76</v>
          </cell>
          <cell r="T730">
            <v>51.82</v>
          </cell>
          <cell r="U730">
            <v>51.35</v>
          </cell>
          <cell r="V730">
            <v>51.61</v>
          </cell>
          <cell r="W730">
            <v>53.91</v>
          </cell>
          <cell r="X730">
            <v>51.62</v>
          </cell>
          <cell r="Y730">
            <v>44.91</v>
          </cell>
        </row>
        <row r="731">
          <cell r="B731">
            <v>37.58</v>
          </cell>
          <cell r="C731">
            <v>32.29</v>
          </cell>
          <cell r="D731">
            <v>29.14</v>
          </cell>
          <cell r="E731">
            <v>27.55</v>
          </cell>
          <cell r="F731">
            <v>28.04</v>
          </cell>
          <cell r="G731">
            <v>32.869999999999997</v>
          </cell>
          <cell r="H731">
            <v>32.83</v>
          </cell>
          <cell r="I731">
            <v>38.69</v>
          </cell>
          <cell r="J731">
            <v>47.19</v>
          </cell>
          <cell r="K731">
            <v>50.86</v>
          </cell>
          <cell r="L731">
            <v>52.77</v>
          </cell>
          <cell r="M731">
            <v>52.57</v>
          </cell>
          <cell r="N731">
            <v>52.02</v>
          </cell>
          <cell r="O731">
            <v>52.77</v>
          </cell>
          <cell r="P731">
            <v>53.02</v>
          </cell>
          <cell r="Q731">
            <v>52.78</v>
          </cell>
          <cell r="R731">
            <v>52.84</v>
          </cell>
          <cell r="S731">
            <v>51.89</v>
          </cell>
          <cell r="T731">
            <v>51.37</v>
          </cell>
          <cell r="U731">
            <v>50.1</v>
          </cell>
          <cell r="V731">
            <v>50.81</v>
          </cell>
          <cell r="W731">
            <v>53.24</v>
          </cell>
          <cell r="X731">
            <v>50.04</v>
          </cell>
          <cell r="Y731">
            <v>41.74</v>
          </cell>
        </row>
        <row r="732">
          <cell r="B732">
            <v>37.18</v>
          </cell>
          <cell r="C732">
            <v>33.71</v>
          </cell>
          <cell r="D732">
            <v>32.86</v>
          </cell>
          <cell r="E732">
            <v>29.63</v>
          </cell>
          <cell r="F732">
            <v>32.409999999999997</v>
          </cell>
          <cell r="G732">
            <v>33.89</v>
          </cell>
          <cell r="H732">
            <v>34.799999999999997</v>
          </cell>
          <cell r="I732">
            <v>41.67</v>
          </cell>
          <cell r="J732">
            <v>49</v>
          </cell>
          <cell r="K732">
            <v>52.64</v>
          </cell>
          <cell r="L732">
            <v>54.28</v>
          </cell>
          <cell r="M732">
            <v>53.62</v>
          </cell>
          <cell r="N732">
            <v>53.05</v>
          </cell>
          <cell r="O732">
            <v>53.41</v>
          </cell>
          <cell r="P732">
            <v>54.2</v>
          </cell>
          <cell r="Q732">
            <v>53.11</v>
          </cell>
          <cell r="R732">
            <v>53.32</v>
          </cell>
          <cell r="S732">
            <v>53.02</v>
          </cell>
          <cell r="T732">
            <v>52.72</v>
          </cell>
          <cell r="U732">
            <v>51.32</v>
          </cell>
          <cell r="V732">
            <v>52.38</v>
          </cell>
          <cell r="W732">
            <v>55.39</v>
          </cell>
          <cell r="X732">
            <v>51.92</v>
          </cell>
          <cell r="Y732">
            <v>44.15</v>
          </cell>
        </row>
        <row r="733">
          <cell r="B733">
            <v>39.33</v>
          </cell>
          <cell r="C733">
            <v>36.11</v>
          </cell>
          <cell r="D733">
            <v>33.83</v>
          </cell>
          <cell r="E733">
            <v>31.88</v>
          </cell>
          <cell r="F733">
            <v>32.96</v>
          </cell>
          <cell r="G733">
            <v>33.47</v>
          </cell>
          <cell r="H733">
            <v>34.93</v>
          </cell>
          <cell r="I733">
            <v>43.19</v>
          </cell>
          <cell r="J733">
            <v>47.86</v>
          </cell>
          <cell r="K733">
            <v>51.83</v>
          </cell>
          <cell r="L733">
            <v>52.97</v>
          </cell>
          <cell r="M733">
            <v>52.63</v>
          </cell>
          <cell r="N733">
            <v>51.84</v>
          </cell>
          <cell r="O733">
            <v>52.55</v>
          </cell>
          <cell r="P733">
            <v>52.72</v>
          </cell>
          <cell r="Q733">
            <v>52.06</v>
          </cell>
          <cell r="R733">
            <v>51.87</v>
          </cell>
          <cell r="S733">
            <v>50.54</v>
          </cell>
          <cell r="T733">
            <v>49.94</v>
          </cell>
          <cell r="U733">
            <v>49.42</v>
          </cell>
          <cell r="V733">
            <v>49.95</v>
          </cell>
          <cell r="W733">
            <v>53.46</v>
          </cell>
          <cell r="X733">
            <v>52.22</v>
          </cell>
          <cell r="Y733">
            <v>47.05</v>
          </cell>
        </row>
        <row r="734">
          <cell r="B734">
            <v>44.23</v>
          </cell>
          <cell r="C734">
            <v>36.64</v>
          </cell>
          <cell r="D734">
            <v>36.29</v>
          </cell>
          <cell r="E734">
            <v>36.14</v>
          </cell>
          <cell r="F734">
            <v>35.78</v>
          </cell>
          <cell r="G734">
            <v>35.450000000000003</v>
          </cell>
          <cell r="H734">
            <v>34.049999999999997</v>
          </cell>
          <cell r="I734">
            <v>34.880000000000003</v>
          </cell>
          <cell r="J734">
            <v>39.21</v>
          </cell>
          <cell r="K734">
            <v>48.24</v>
          </cell>
          <cell r="L734">
            <v>50.65</v>
          </cell>
          <cell r="M734">
            <v>51.2</v>
          </cell>
          <cell r="N734">
            <v>51.02</v>
          </cell>
          <cell r="O734">
            <v>50.81</v>
          </cell>
          <cell r="P734">
            <v>51.62</v>
          </cell>
          <cell r="Q734">
            <v>51.04</v>
          </cell>
          <cell r="R734">
            <v>50.62</v>
          </cell>
          <cell r="S734">
            <v>49.3</v>
          </cell>
          <cell r="T734">
            <v>49.16</v>
          </cell>
          <cell r="U734">
            <v>49.15</v>
          </cell>
          <cell r="V734">
            <v>50.75</v>
          </cell>
          <cell r="W734">
            <v>52.38</v>
          </cell>
          <cell r="X734">
            <v>49.99</v>
          </cell>
          <cell r="Y734">
            <v>40.799999999999997</v>
          </cell>
        </row>
        <row r="735">
          <cell r="B735">
            <v>40.619999999999997</v>
          </cell>
          <cell r="C735">
            <v>36.619999999999997</v>
          </cell>
          <cell r="D735">
            <v>36.119999999999997</v>
          </cell>
          <cell r="E735">
            <v>33.65</v>
          </cell>
          <cell r="F735">
            <v>32.82</v>
          </cell>
          <cell r="G735">
            <v>28.17</v>
          </cell>
          <cell r="H735">
            <v>19.190000000000001</v>
          </cell>
          <cell r="I735">
            <v>19.25</v>
          </cell>
          <cell r="J735">
            <v>37.17</v>
          </cell>
          <cell r="K735">
            <v>41.04</v>
          </cell>
          <cell r="L735">
            <v>46.34</v>
          </cell>
          <cell r="M735">
            <v>47.27</v>
          </cell>
          <cell r="N735">
            <v>47.33</v>
          </cell>
          <cell r="O735">
            <v>47.29</v>
          </cell>
          <cell r="P735">
            <v>47.61</v>
          </cell>
          <cell r="Q735">
            <v>47.56</v>
          </cell>
          <cell r="R735">
            <v>47.45</v>
          </cell>
          <cell r="S735">
            <v>47.45</v>
          </cell>
          <cell r="T735">
            <v>47.41</v>
          </cell>
          <cell r="U735">
            <v>47.63</v>
          </cell>
          <cell r="V735">
            <v>49.81</v>
          </cell>
          <cell r="W735">
            <v>52.55</v>
          </cell>
          <cell r="X735">
            <v>48.29</v>
          </cell>
          <cell r="Y735">
            <v>44.64</v>
          </cell>
        </row>
      </sheetData>
      <sheetData sheetId="9"/>
      <sheetData sheetId="10">
        <row r="118">
          <cell r="B118">
            <v>113.28</v>
          </cell>
          <cell r="C118">
            <v>93.32</v>
          </cell>
          <cell r="D118">
            <v>88.79</v>
          </cell>
          <cell r="E118">
            <v>81.78</v>
          </cell>
          <cell r="F118">
            <v>80.87</v>
          </cell>
          <cell r="G118">
            <v>86.31</v>
          </cell>
          <cell r="H118">
            <v>89.25</v>
          </cell>
          <cell r="I118">
            <v>98.52</v>
          </cell>
          <cell r="J118">
            <v>132.97999999999999</v>
          </cell>
          <cell r="K118">
            <v>136.97</v>
          </cell>
          <cell r="L118">
            <v>137.76</v>
          </cell>
          <cell r="M118">
            <v>137.19</v>
          </cell>
          <cell r="N118">
            <v>137.21</v>
          </cell>
          <cell r="O118">
            <v>138.76</v>
          </cell>
          <cell r="P118">
            <v>143.94999999999999</v>
          </cell>
          <cell r="Q118">
            <v>143.24</v>
          </cell>
          <cell r="R118">
            <v>146.88999999999999</v>
          </cell>
          <cell r="S118">
            <v>145.21</v>
          </cell>
          <cell r="T118">
            <v>143.34</v>
          </cell>
          <cell r="U118">
            <v>136.12</v>
          </cell>
          <cell r="V118">
            <v>135.93</v>
          </cell>
          <cell r="W118">
            <v>144.86000000000001</v>
          </cell>
          <cell r="X118">
            <v>145.82</v>
          </cell>
          <cell r="Y118">
            <v>135.24</v>
          </cell>
        </row>
        <row r="119">
          <cell r="B119">
            <v>125.74</v>
          </cell>
          <cell r="C119">
            <v>108.23</v>
          </cell>
          <cell r="D119">
            <v>98.89</v>
          </cell>
          <cell r="E119">
            <v>96</v>
          </cell>
          <cell r="F119">
            <v>94.02</v>
          </cell>
          <cell r="G119">
            <v>95.11</v>
          </cell>
          <cell r="H119">
            <v>94.1</v>
          </cell>
          <cell r="I119">
            <v>93.01</v>
          </cell>
          <cell r="J119">
            <v>103.78</v>
          </cell>
          <cell r="K119">
            <v>128.51</v>
          </cell>
          <cell r="L119">
            <v>140.16</v>
          </cell>
          <cell r="M119">
            <v>143.41</v>
          </cell>
          <cell r="N119">
            <v>143.38999999999999</v>
          </cell>
          <cell r="O119">
            <v>143.65</v>
          </cell>
          <cell r="P119">
            <v>144.47</v>
          </cell>
          <cell r="Q119">
            <v>144.02000000000001</v>
          </cell>
          <cell r="R119">
            <v>139.71</v>
          </cell>
          <cell r="S119">
            <v>138.65</v>
          </cell>
          <cell r="T119">
            <v>145.07</v>
          </cell>
          <cell r="U119">
            <v>142.84</v>
          </cell>
          <cell r="V119">
            <v>141.19999999999999</v>
          </cell>
          <cell r="W119">
            <v>142.83000000000001</v>
          </cell>
          <cell r="X119">
            <v>144.76</v>
          </cell>
          <cell r="Y119">
            <v>128.97999999999999</v>
          </cell>
        </row>
        <row r="120">
          <cell r="B120">
            <v>125.34</v>
          </cell>
          <cell r="C120">
            <v>103.51</v>
          </cell>
          <cell r="D120">
            <v>97.27</v>
          </cell>
          <cell r="E120">
            <v>93.4</v>
          </cell>
          <cell r="F120">
            <v>87.6</v>
          </cell>
          <cell r="G120">
            <v>83.84</v>
          </cell>
          <cell r="H120">
            <v>81.66</v>
          </cell>
          <cell r="I120">
            <v>79.92</v>
          </cell>
          <cell r="J120">
            <v>100.81</v>
          </cell>
          <cell r="K120">
            <v>127.02</v>
          </cell>
          <cell r="L120">
            <v>140.26</v>
          </cell>
          <cell r="M120">
            <v>137.69999999999999</v>
          </cell>
          <cell r="N120">
            <v>139.15</v>
          </cell>
          <cell r="O120">
            <v>139.54</v>
          </cell>
          <cell r="P120">
            <v>139.58000000000001</v>
          </cell>
          <cell r="Q120">
            <v>139.28</v>
          </cell>
          <cell r="R120">
            <v>139.15</v>
          </cell>
          <cell r="S120">
            <v>143.32</v>
          </cell>
          <cell r="T120">
            <v>144.27000000000001</v>
          </cell>
          <cell r="U120">
            <v>142.49</v>
          </cell>
          <cell r="V120">
            <v>142.16</v>
          </cell>
          <cell r="W120">
            <v>144.13999999999999</v>
          </cell>
          <cell r="X120">
            <v>144.96</v>
          </cell>
          <cell r="Y120">
            <v>139.03</v>
          </cell>
        </row>
        <row r="121">
          <cell r="B121">
            <v>122.81</v>
          </cell>
          <cell r="C121">
            <v>101.36</v>
          </cell>
          <cell r="D121">
            <v>95.11</v>
          </cell>
          <cell r="E121">
            <v>89.87</v>
          </cell>
          <cell r="F121">
            <v>81.05</v>
          </cell>
          <cell r="G121">
            <v>84.72</v>
          </cell>
          <cell r="H121">
            <v>92.4</v>
          </cell>
          <cell r="I121">
            <v>114.61</v>
          </cell>
          <cell r="J121">
            <v>135.83000000000001</v>
          </cell>
          <cell r="K121">
            <v>148.44</v>
          </cell>
          <cell r="L121">
            <v>152.36000000000001</v>
          </cell>
          <cell r="M121">
            <v>152.44</v>
          </cell>
          <cell r="N121">
            <v>148.07</v>
          </cell>
          <cell r="O121">
            <v>153.47</v>
          </cell>
          <cell r="P121">
            <v>151.13</v>
          </cell>
          <cell r="Q121">
            <v>149.19999999999999</v>
          </cell>
          <cell r="R121">
            <v>158.52000000000001</v>
          </cell>
          <cell r="S121">
            <v>156.41</v>
          </cell>
          <cell r="T121">
            <v>150.30000000000001</v>
          </cell>
          <cell r="U121">
            <v>146.51</v>
          </cell>
          <cell r="V121">
            <v>145.41999999999999</v>
          </cell>
          <cell r="W121">
            <v>148.62</v>
          </cell>
          <cell r="X121">
            <v>147.66</v>
          </cell>
          <cell r="Y121">
            <v>123.2</v>
          </cell>
        </row>
        <row r="122">
          <cell r="B122">
            <v>102.79</v>
          </cell>
          <cell r="C122">
            <v>94.77</v>
          </cell>
          <cell r="D122">
            <v>86.28</v>
          </cell>
          <cell r="E122">
            <v>82.72</v>
          </cell>
          <cell r="F122">
            <v>75.150000000000006</v>
          </cell>
          <cell r="G122">
            <v>82.6</v>
          </cell>
          <cell r="H122">
            <v>77.66</v>
          </cell>
          <cell r="I122">
            <v>102.42</v>
          </cell>
          <cell r="J122">
            <v>124.3</v>
          </cell>
          <cell r="K122">
            <v>143.19</v>
          </cell>
          <cell r="L122">
            <v>149.01</v>
          </cell>
          <cell r="M122">
            <v>148.97</v>
          </cell>
          <cell r="N122">
            <v>145.56</v>
          </cell>
          <cell r="O122">
            <v>143.28</v>
          </cell>
          <cell r="P122">
            <v>148.43</v>
          </cell>
          <cell r="Q122">
            <v>143.69</v>
          </cell>
          <cell r="R122">
            <v>148.88999999999999</v>
          </cell>
          <cell r="S122">
            <v>148.12</v>
          </cell>
          <cell r="T122">
            <v>146.08000000000001</v>
          </cell>
          <cell r="U122">
            <v>140.47999999999999</v>
          </cell>
          <cell r="V122">
            <v>133.97999999999999</v>
          </cell>
          <cell r="W122">
            <v>143.44</v>
          </cell>
          <cell r="X122">
            <v>142.58000000000001</v>
          </cell>
          <cell r="Y122">
            <v>128.4</v>
          </cell>
        </row>
        <row r="123">
          <cell r="B123">
            <v>102.78</v>
          </cell>
          <cell r="C123">
            <v>93.38</v>
          </cell>
          <cell r="D123">
            <v>87.81</v>
          </cell>
          <cell r="E123">
            <v>82.49</v>
          </cell>
          <cell r="F123">
            <v>80.290000000000006</v>
          </cell>
          <cell r="G123">
            <v>86.87</v>
          </cell>
          <cell r="H123">
            <v>91.89</v>
          </cell>
          <cell r="I123">
            <v>98.42</v>
          </cell>
          <cell r="J123">
            <v>128.52000000000001</v>
          </cell>
          <cell r="K123">
            <v>143.37</v>
          </cell>
          <cell r="L123">
            <v>145.69999999999999</v>
          </cell>
          <cell r="M123">
            <v>144.5</v>
          </cell>
          <cell r="N123">
            <v>138.18</v>
          </cell>
          <cell r="O123">
            <v>33.6</v>
          </cell>
          <cell r="P123">
            <v>31.55</v>
          </cell>
          <cell r="Q123">
            <v>16.96</v>
          </cell>
          <cell r="R123">
            <v>145.62</v>
          </cell>
          <cell r="S123">
            <v>139.96</v>
          </cell>
          <cell r="T123">
            <v>141</v>
          </cell>
          <cell r="U123">
            <v>125.53</v>
          </cell>
          <cell r="V123">
            <v>131.13999999999999</v>
          </cell>
          <cell r="W123">
            <v>144.15</v>
          </cell>
          <cell r="X123">
            <v>142.41</v>
          </cell>
          <cell r="Y123">
            <v>127.7</v>
          </cell>
        </row>
        <row r="124">
          <cell r="B124">
            <v>109.37</v>
          </cell>
          <cell r="C124">
            <v>94.06</v>
          </cell>
          <cell r="D124">
            <v>89.97</v>
          </cell>
          <cell r="E124">
            <v>82.16</v>
          </cell>
          <cell r="F124">
            <v>82.17</v>
          </cell>
          <cell r="G124">
            <v>84.78</v>
          </cell>
          <cell r="H124">
            <v>86.04</v>
          </cell>
          <cell r="I124">
            <v>103.29</v>
          </cell>
          <cell r="J124">
            <v>127.82</v>
          </cell>
          <cell r="K124">
            <v>133.38999999999999</v>
          </cell>
          <cell r="L124">
            <v>137</v>
          </cell>
          <cell r="M124">
            <v>137.68</v>
          </cell>
          <cell r="N124">
            <v>135.34</v>
          </cell>
          <cell r="O124">
            <v>139.72</v>
          </cell>
          <cell r="P124">
            <v>138.5</v>
          </cell>
          <cell r="Q124">
            <v>137.57</v>
          </cell>
          <cell r="R124">
            <v>152.01</v>
          </cell>
          <cell r="S124">
            <v>140.1</v>
          </cell>
          <cell r="T124">
            <v>137.26</v>
          </cell>
          <cell r="U124">
            <v>132.58000000000001</v>
          </cell>
          <cell r="V124">
            <v>132.31</v>
          </cell>
          <cell r="W124">
            <v>135.33000000000001</v>
          </cell>
          <cell r="X124">
            <v>140.03</v>
          </cell>
          <cell r="Y124">
            <v>131.24</v>
          </cell>
        </row>
        <row r="125">
          <cell r="B125">
            <v>106.68</v>
          </cell>
          <cell r="C125">
            <v>95.68</v>
          </cell>
          <cell r="D125">
            <v>88.3</v>
          </cell>
          <cell r="E125">
            <v>83.58</v>
          </cell>
          <cell r="F125">
            <v>83.57</v>
          </cell>
          <cell r="G125">
            <v>87.82</v>
          </cell>
          <cell r="H125">
            <v>92.41</v>
          </cell>
          <cell r="I125">
            <v>106.9</v>
          </cell>
          <cell r="J125">
            <v>129.66999999999999</v>
          </cell>
          <cell r="K125">
            <v>138.31</v>
          </cell>
          <cell r="L125">
            <v>144.72</v>
          </cell>
          <cell r="M125">
            <v>146.94</v>
          </cell>
          <cell r="N125">
            <v>143.29</v>
          </cell>
          <cell r="O125">
            <v>147.47999999999999</v>
          </cell>
          <cell r="P125">
            <v>164.18</v>
          </cell>
          <cell r="Q125">
            <v>162.5</v>
          </cell>
          <cell r="R125">
            <v>163.24</v>
          </cell>
          <cell r="S125">
            <v>160.46</v>
          </cell>
          <cell r="T125">
            <v>155.66999999999999</v>
          </cell>
          <cell r="U125">
            <v>138.37</v>
          </cell>
          <cell r="V125">
            <v>136.99</v>
          </cell>
          <cell r="W125">
            <v>149.22</v>
          </cell>
          <cell r="X125">
            <v>148.68</v>
          </cell>
          <cell r="Y125">
            <v>129.79</v>
          </cell>
        </row>
        <row r="126">
          <cell r="B126">
            <v>132.26</v>
          </cell>
          <cell r="C126">
            <v>117.97</v>
          </cell>
          <cell r="D126">
            <v>107.71</v>
          </cell>
          <cell r="E126">
            <v>103.31</v>
          </cell>
          <cell r="F126">
            <v>101.88</v>
          </cell>
          <cell r="G126">
            <v>101.08</v>
          </cell>
          <cell r="H126">
            <v>99.96</v>
          </cell>
          <cell r="I126">
            <v>102.13</v>
          </cell>
          <cell r="J126">
            <v>119.32</v>
          </cell>
          <cell r="K126">
            <v>141.88</v>
          </cell>
          <cell r="L126">
            <v>147.9</v>
          </cell>
          <cell r="M126">
            <v>151.85</v>
          </cell>
          <cell r="N126">
            <v>150.63</v>
          </cell>
          <cell r="O126">
            <v>150.76</v>
          </cell>
          <cell r="P126">
            <v>153.66999999999999</v>
          </cell>
          <cell r="Q126">
            <v>152.04</v>
          </cell>
          <cell r="R126">
            <v>150.81</v>
          </cell>
          <cell r="S126">
            <v>149.54</v>
          </cell>
          <cell r="T126">
            <v>148.44999999999999</v>
          </cell>
          <cell r="U126">
            <v>145.97999999999999</v>
          </cell>
          <cell r="V126">
            <v>145.12</v>
          </cell>
          <cell r="W126">
            <v>149.18</v>
          </cell>
          <cell r="X126">
            <v>149.11000000000001</v>
          </cell>
          <cell r="Y126">
            <v>142.91999999999999</v>
          </cell>
        </row>
        <row r="127">
          <cell r="B127">
            <v>127.01</v>
          </cell>
          <cell r="C127">
            <v>108.63</v>
          </cell>
          <cell r="D127">
            <v>101.89</v>
          </cell>
          <cell r="E127">
            <v>100.3</v>
          </cell>
          <cell r="F127">
            <v>98.9</v>
          </cell>
          <cell r="G127">
            <v>97.22</v>
          </cell>
          <cell r="H127">
            <v>93.2</v>
          </cell>
          <cell r="I127">
            <v>91.44</v>
          </cell>
          <cell r="J127">
            <v>101.52</v>
          </cell>
          <cell r="K127">
            <v>133.01</v>
          </cell>
          <cell r="L127">
            <v>141.38999999999999</v>
          </cell>
          <cell r="M127">
            <v>144.72</v>
          </cell>
          <cell r="N127">
            <v>145.47</v>
          </cell>
          <cell r="O127">
            <v>146.08000000000001</v>
          </cell>
          <cell r="P127">
            <v>146</v>
          </cell>
          <cell r="Q127">
            <v>145.5</v>
          </cell>
          <cell r="R127">
            <v>144.18</v>
          </cell>
          <cell r="S127">
            <v>142.46</v>
          </cell>
          <cell r="T127">
            <v>142.52000000000001</v>
          </cell>
          <cell r="U127">
            <v>140.9</v>
          </cell>
          <cell r="V127">
            <v>140.44</v>
          </cell>
          <cell r="W127">
            <v>144.01</v>
          </cell>
          <cell r="X127">
            <v>145.38</v>
          </cell>
          <cell r="Y127">
            <v>141.58000000000001</v>
          </cell>
        </row>
        <row r="128">
          <cell r="B128">
            <v>128.13999999999999</v>
          </cell>
          <cell r="C128">
            <v>106.1</v>
          </cell>
          <cell r="D128">
            <v>99.66</v>
          </cell>
          <cell r="E128">
            <v>96.02</v>
          </cell>
          <cell r="F128">
            <v>93.4</v>
          </cell>
          <cell r="G128">
            <v>97.13</v>
          </cell>
          <cell r="H128">
            <v>97.83</v>
          </cell>
          <cell r="I128">
            <v>120</v>
          </cell>
          <cell r="J128">
            <v>143.43</v>
          </cell>
          <cell r="K128">
            <v>158.24</v>
          </cell>
          <cell r="L128">
            <v>163.30000000000001</v>
          </cell>
          <cell r="M128">
            <v>163.37</v>
          </cell>
          <cell r="N128">
            <v>161.75</v>
          </cell>
          <cell r="O128">
            <v>163.47</v>
          </cell>
          <cell r="P128">
            <v>164.13</v>
          </cell>
          <cell r="Q128">
            <v>162.6</v>
          </cell>
          <cell r="R128">
            <v>164.85</v>
          </cell>
          <cell r="S128">
            <v>162.69</v>
          </cell>
          <cell r="T128">
            <v>160.06</v>
          </cell>
          <cell r="U128">
            <v>148.31</v>
          </cell>
          <cell r="V128">
            <v>146.55000000000001</v>
          </cell>
          <cell r="W128">
            <v>158.56</v>
          </cell>
          <cell r="X128">
            <v>154.66999999999999</v>
          </cell>
          <cell r="Y128">
            <v>144.30000000000001</v>
          </cell>
        </row>
        <row r="129">
          <cell r="B129">
            <v>119.63</v>
          </cell>
          <cell r="C129">
            <v>99.01</v>
          </cell>
          <cell r="D129">
            <v>92.44</v>
          </cell>
          <cell r="E129">
            <v>84.21</v>
          </cell>
          <cell r="F129">
            <v>87.85</v>
          </cell>
          <cell r="G129">
            <v>90.96</v>
          </cell>
          <cell r="H129">
            <v>91.85</v>
          </cell>
          <cell r="I129">
            <v>119.54</v>
          </cell>
          <cell r="J129">
            <v>134.81</v>
          </cell>
          <cell r="K129">
            <v>144.75</v>
          </cell>
          <cell r="L129">
            <v>152.15</v>
          </cell>
          <cell r="M129">
            <v>152.25</v>
          </cell>
          <cell r="N129">
            <v>149.54</v>
          </cell>
          <cell r="O129">
            <v>151.43</v>
          </cell>
          <cell r="P129">
            <v>153.43</v>
          </cell>
          <cell r="Q129">
            <v>151.35</v>
          </cell>
          <cell r="R129">
            <v>153.99</v>
          </cell>
          <cell r="S129">
            <v>151.56</v>
          </cell>
          <cell r="T129">
            <v>148.69</v>
          </cell>
          <cell r="U129">
            <v>142.12</v>
          </cell>
          <cell r="V129">
            <v>140.62</v>
          </cell>
          <cell r="W129">
            <v>144.93</v>
          </cell>
          <cell r="X129">
            <v>144.05000000000001</v>
          </cell>
          <cell r="Y129">
            <v>131.84</v>
          </cell>
        </row>
        <row r="130">
          <cell r="B130">
            <v>102.44</v>
          </cell>
          <cell r="C130">
            <v>92.83</v>
          </cell>
          <cell r="D130">
            <v>83.53</v>
          </cell>
          <cell r="E130">
            <v>80.739999999999995</v>
          </cell>
          <cell r="F130">
            <v>77.680000000000007</v>
          </cell>
          <cell r="G130">
            <v>85.34</v>
          </cell>
          <cell r="H130">
            <v>85.49</v>
          </cell>
          <cell r="I130">
            <v>106.99</v>
          </cell>
          <cell r="J130">
            <v>130.66999999999999</v>
          </cell>
          <cell r="K130">
            <v>139.57</v>
          </cell>
          <cell r="L130">
            <v>143.94999999999999</v>
          </cell>
          <cell r="M130">
            <v>144.01</v>
          </cell>
          <cell r="N130">
            <v>142.69999999999999</v>
          </cell>
          <cell r="O130">
            <v>144.04</v>
          </cell>
          <cell r="P130">
            <v>148.43</v>
          </cell>
          <cell r="Q130">
            <v>144.21</v>
          </cell>
          <cell r="R130">
            <v>148.04</v>
          </cell>
          <cell r="S130">
            <v>145.15</v>
          </cell>
          <cell r="T130">
            <v>143.97999999999999</v>
          </cell>
          <cell r="U130">
            <v>138.08000000000001</v>
          </cell>
          <cell r="V130">
            <v>135.41</v>
          </cell>
          <cell r="W130">
            <v>142</v>
          </cell>
          <cell r="X130">
            <v>140.49</v>
          </cell>
          <cell r="Y130">
            <v>131.33000000000001</v>
          </cell>
        </row>
        <row r="131">
          <cell r="B131">
            <v>110.88</v>
          </cell>
          <cell r="C131">
            <v>100.12</v>
          </cell>
          <cell r="D131">
            <v>94.36</v>
          </cell>
          <cell r="E131">
            <v>88.96</v>
          </cell>
          <cell r="F131">
            <v>88.29</v>
          </cell>
          <cell r="G131">
            <v>93.44</v>
          </cell>
          <cell r="H131">
            <v>91.91</v>
          </cell>
          <cell r="I131">
            <v>111.36</v>
          </cell>
          <cell r="J131">
            <v>132.71</v>
          </cell>
          <cell r="K131">
            <v>143.63</v>
          </cell>
          <cell r="L131">
            <v>156.28</v>
          </cell>
          <cell r="M131">
            <v>157.66</v>
          </cell>
          <cell r="N131">
            <v>156.91</v>
          </cell>
          <cell r="O131">
            <v>159.72</v>
          </cell>
          <cell r="P131">
            <v>162.25</v>
          </cell>
          <cell r="Q131">
            <v>159.22</v>
          </cell>
          <cell r="R131">
            <v>161</v>
          </cell>
          <cell r="S131">
            <v>162.53</v>
          </cell>
          <cell r="T131">
            <v>160.18</v>
          </cell>
          <cell r="U131">
            <v>152.61000000000001</v>
          </cell>
          <cell r="V131">
            <v>143.15</v>
          </cell>
          <cell r="W131">
            <v>157.19999999999999</v>
          </cell>
          <cell r="X131">
            <v>156.1</v>
          </cell>
          <cell r="Y131">
            <v>135.94</v>
          </cell>
        </row>
        <row r="132">
          <cell r="B132">
            <v>107.21</v>
          </cell>
          <cell r="C132">
            <v>97.85</v>
          </cell>
          <cell r="D132">
            <v>92.66</v>
          </cell>
          <cell r="E132">
            <v>91.71</v>
          </cell>
          <cell r="F132">
            <v>91.26</v>
          </cell>
          <cell r="G132">
            <v>93.77</v>
          </cell>
          <cell r="H132">
            <v>94.66</v>
          </cell>
          <cell r="I132">
            <v>113.47</v>
          </cell>
          <cell r="J132">
            <v>134.83000000000001</v>
          </cell>
          <cell r="K132">
            <v>144.62</v>
          </cell>
          <cell r="L132">
            <v>177.42</v>
          </cell>
          <cell r="M132">
            <v>177.8</v>
          </cell>
          <cell r="N132">
            <v>174.25</v>
          </cell>
          <cell r="O132">
            <v>177.99</v>
          </cell>
          <cell r="P132">
            <v>184.18</v>
          </cell>
          <cell r="Q132">
            <v>182</v>
          </cell>
          <cell r="R132">
            <v>183.42</v>
          </cell>
          <cell r="S132">
            <v>180.35</v>
          </cell>
          <cell r="T132">
            <v>176.64</v>
          </cell>
          <cell r="U132">
            <v>169.44</v>
          </cell>
          <cell r="V132">
            <v>144.34</v>
          </cell>
          <cell r="W132">
            <v>164.68</v>
          </cell>
          <cell r="X132">
            <v>158.29</v>
          </cell>
          <cell r="Y132">
            <v>137.65</v>
          </cell>
        </row>
        <row r="133">
          <cell r="B133">
            <v>124.1</v>
          </cell>
          <cell r="C133">
            <v>101.45</v>
          </cell>
          <cell r="D133">
            <v>100.08</v>
          </cell>
          <cell r="E133">
            <v>95.88</v>
          </cell>
          <cell r="F133">
            <v>94.73</v>
          </cell>
          <cell r="G133">
            <v>94</v>
          </cell>
          <cell r="H133">
            <v>91.89</v>
          </cell>
          <cell r="I133">
            <v>93.96</v>
          </cell>
          <cell r="J133">
            <v>119.27</v>
          </cell>
          <cell r="K133">
            <v>133.72999999999999</v>
          </cell>
          <cell r="L133">
            <v>143.13</v>
          </cell>
          <cell r="M133">
            <v>144.65</v>
          </cell>
          <cell r="N133">
            <v>143.78</v>
          </cell>
          <cell r="O133">
            <v>144.21</v>
          </cell>
          <cell r="P133">
            <v>145.19999999999999</v>
          </cell>
          <cell r="Q133">
            <v>144.93</v>
          </cell>
          <cell r="R133">
            <v>145.02000000000001</v>
          </cell>
          <cell r="S133">
            <v>142.56</v>
          </cell>
          <cell r="T133">
            <v>142.47</v>
          </cell>
          <cell r="U133">
            <v>142.72999999999999</v>
          </cell>
          <cell r="V133">
            <v>142.34</v>
          </cell>
          <cell r="W133">
            <v>145.38</v>
          </cell>
          <cell r="X133">
            <v>144.91</v>
          </cell>
          <cell r="Y133">
            <v>134.63</v>
          </cell>
        </row>
        <row r="134">
          <cell r="B134">
            <v>126.12</v>
          </cell>
          <cell r="C134">
            <v>110.75</v>
          </cell>
          <cell r="D134">
            <v>99.46</v>
          </cell>
          <cell r="E134">
            <v>93.96</v>
          </cell>
          <cell r="F134">
            <v>93.28</v>
          </cell>
          <cell r="G134">
            <v>90.59</v>
          </cell>
          <cell r="H134">
            <v>79.86</v>
          </cell>
          <cell r="I134">
            <v>83.63</v>
          </cell>
          <cell r="J134">
            <v>102.1</v>
          </cell>
          <cell r="K134">
            <v>129.19</v>
          </cell>
          <cell r="L134">
            <v>138.26</v>
          </cell>
          <cell r="M134">
            <v>139.63999999999999</v>
          </cell>
          <cell r="N134">
            <v>139.75</v>
          </cell>
          <cell r="O134">
            <v>140.35</v>
          </cell>
          <cell r="P134">
            <v>142.4</v>
          </cell>
          <cell r="Q134">
            <v>142.05000000000001</v>
          </cell>
          <cell r="R134">
            <v>141.46</v>
          </cell>
          <cell r="S134">
            <v>140.56</v>
          </cell>
          <cell r="T134">
            <v>140.61000000000001</v>
          </cell>
          <cell r="U134">
            <v>140.93</v>
          </cell>
          <cell r="V134">
            <v>141.27000000000001</v>
          </cell>
          <cell r="W134">
            <v>144.21</v>
          </cell>
          <cell r="X134">
            <v>143.84</v>
          </cell>
          <cell r="Y134">
            <v>138.37</v>
          </cell>
        </row>
        <row r="135">
          <cell r="B135">
            <v>130.68</v>
          </cell>
          <cell r="C135">
            <v>103.5</v>
          </cell>
          <cell r="D135">
            <v>93.64</v>
          </cell>
          <cell r="E135">
            <v>82.15</v>
          </cell>
          <cell r="F135">
            <v>81.040000000000006</v>
          </cell>
          <cell r="G135">
            <v>87.3</v>
          </cell>
          <cell r="H135">
            <v>88.45</v>
          </cell>
          <cell r="I135">
            <v>111.08</v>
          </cell>
          <cell r="J135">
            <v>142.24</v>
          </cell>
          <cell r="K135">
            <v>148.75</v>
          </cell>
          <cell r="L135">
            <v>160.06</v>
          </cell>
          <cell r="M135">
            <v>159.41</v>
          </cell>
          <cell r="N135">
            <v>157.16999999999999</v>
          </cell>
          <cell r="O135">
            <v>159.13</v>
          </cell>
          <cell r="P135">
            <v>161.35</v>
          </cell>
          <cell r="Q135">
            <v>158.36000000000001</v>
          </cell>
          <cell r="R135">
            <v>158.21</v>
          </cell>
          <cell r="S135">
            <v>155.57</v>
          </cell>
          <cell r="T135">
            <v>153.46</v>
          </cell>
          <cell r="U135">
            <v>146.24</v>
          </cell>
          <cell r="V135">
            <v>144.78</v>
          </cell>
          <cell r="W135">
            <v>153.96</v>
          </cell>
          <cell r="X135">
            <v>147</v>
          </cell>
          <cell r="Y135">
            <v>139.99</v>
          </cell>
        </row>
        <row r="136">
          <cell r="B136">
            <v>102.28</v>
          </cell>
          <cell r="C136">
            <v>94.88</v>
          </cell>
          <cell r="D136">
            <v>80.27</v>
          </cell>
          <cell r="E136">
            <v>76.489999999999995</v>
          </cell>
          <cell r="F136">
            <v>76.59</v>
          </cell>
          <cell r="G136">
            <v>85.7</v>
          </cell>
          <cell r="H136">
            <v>84.97</v>
          </cell>
          <cell r="I136">
            <v>112.6</v>
          </cell>
          <cell r="J136">
            <v>133.47</v>
          </cell>
          <cell r="K136">
            <v>142.08000000000001</v>
          </cell>
          <cell r="L136">
            <v>144.15</v>
          </cell>
          <cell r="M136">
            <v>144.12</v>
          </cell>
          <cell r="N136">
            <v>143.6</v>
          </cell>
          <cell r="O136">
            <v>144.65</v>
          </cell>
          <cell r="P136">
            <v>145.83000000000001</v>
          </cell>
          <cell r="Q136">
            <v>145.38</v>
          </cell>
          <cell r="R136">
            <v>145.63</v>
          </cell>
          <cell r="S136">
            <v>144.56</v>
          </cell>
          <cell r="T136">
            <v>143.84</v>
          </cell>
          <cell r="U136">
            <v>141.91999999999999</v>
          </cell>
          <cell r="V136">
            <v>141.94999999999999</v>
          </cell>
          <cell r="W136">
            <v>144.56</v>
          </cell>
          <cell r="X136">
            <v>142.24</v>
          </cell>
          <cell r="Y136">
            <v>126.49</v>
          </cell>
        </row>
        <row r="137">
          <cell r="B137">
            <v>99.54</v>
          </cell>
          <cell r="C137">
            <v>91.01</v>
          </cell>
          <cell r="D137">
            <v>80.59</v>
          </cell>
          <cell r="E137">
            <v>70.38</v>
          </cell>
          <cell r="F137">
            <v>69.33</v>
          </cell>
          <cell r="G137">
            <v>81.86</v>
          </cell>
          <cell r="H137">
            <v>50.69</v>
          </cell>
          <cell r="I137">
            <v>97.63</v>
          </cell>
          <cell r="J137">
            <v>129.19999999999999</v>
          </cell>
          <cell r="K137">
            <v>140.9</v>
          </cell>
          <cell r="L137">
            <v>143.62</v>
          </cell>
          <cell r="M137">
            <v>143.49</v>
          </cell>
          <cell r="N137">
            <v>142.22</v>
          </cell>
          <cell r="O137">
            <v>143.59</v>
          </cell>
          <cell r="P137">
            <v>144.47</v>
          </cell>
          <cell r="Q137">
            <v>143.87</v>
          </cell>
          <cell r="R137">
            <v>143.59</v>
          </cell>
          <cell r="S137">
            <v>141.80000000000001</v>
          </cell>
          <cell r="T137">
            <v>139.77000000000001</v>
          </cell>
          <cell r="U137">
            <v>134.91999999999999</v>
          </cell>
          <cell r="V137">
            <v>136.65</v>
          </cell>
          <cell r="W137">
            <v>141.69</v>
          </cell>
          <cell r="X137">
            <v>135.32</v>
          </cell>
          <cell r="Y137">
            <v>110.52</v>
          </cell>
        </row>
        <row r="138">
          <cell r="B138">
            <v>100.07</v>
          </cell>
          <cell r="C138">
            <v>95.22</v>
          </cell>
          <cell r="D138">
            <v>84.99</v>
          </cell>
          <cell r="E138">
            <v>74.92</v>
          </cell>
          <cell r="F138">
            <v>76.39</v>
          </cell>
          <cell r="G138">
            <v>84.76</v>
          </cell>
          <cell r="H138">
            <v>62.83</v>
          </cell>
          <cell r="I138">
            <v>109.74</v>
          </cell>
          <cell r="J138">
            <v>135.41</v>
          </cell>
          <cell r="K138">
            <v>146.29</v>
          </cell>
          <cell r="L138">
            <v>150.26</v>
          </cell>
          <cell r="M138">
            <v>149.69999999999999</v>
          </cell>
          <cell r="N138">
            <v>147.21</v>
          </cell>
          <cell r="O138">
            <v>150.19</v>
          </cell>
          <cell r="P138">
            <v>153.18</v>
          </cell>
          <cell r="Q138">
            <v>146.85</v>
          </cell>
          <cell r="R138">
            <v>150.16999999999999</v>
          </cell>
          <cell r="S138">
            <v>146.91</v>
          </cell>
          <cell r="T138">
            <v>145.01</v>
          </cell>
          <cell r="U138">
            <v>143.58000000000001</v>
          </cell>
          <cell r="V138">
            <v>143.44</v>
          </cell>
          <cell r="W138">
            <v>147.47</v>
          </cell>
          <cell r="X138">
            <v>143.81</v>
          </cell>
          <cell r="Y138">
            <v>131.19999999999999</v>
          </cell>
        </row>
        <row r="139">
          <cell r="B139">
            <v>100.54</v>
          </cell>
          <cell r="C139">
            <v>94.76</v>
          </cell>
          <cell r="D139">
            <v>85.03</v>
          </cell>
          <cell r="E139">
            <v>81.349999999999994</v>
          </cell>
          <cell r="F139">
            <v>80.33</v>
          </cell>
          <cell r="G139">
            <v>85.55</v>
          </cell>
          <cell r="H139">
            <v>84.57</v>
          </cell>
          <cell r="I139">
            <v>108.64</v>
          </cell>
          <cell r="J139">
            <v>139.01</v>
          </cell>
          <cell r="K139">
            <v>147.63999999999999</v>
          </cell>
          <cell r="L139">
            <v>152.68</v>
          </cell>
          <cell r="M139">
            <v>153.41</v>
          </cell>
          <cell r="N139">
            <v>151.66999999999999</v>
          </cell>
          <cell r="O139">
            <v>153.57</v>
          </cell>
          <cell r="P139">
            <v>155.54</v>
          </cell>
          <cell r="Q139">
            <v>154.88</v>
          </cell>
          <cell r="R139">
            <v>155.38999999999999</v>
          </cell>
          <cell r="S139">
            <v>153.26</v>
          </cell>
          <cell r="T139">
            <v>150.99</v>
          </cell>
          <cell r="U139">
            <v>150.18</v>
          </cell>
          <cell r="V139">
            <v>149.97</v>
          </cell>
          <cell r="W139">
            <v>155.25</v>
          </cell>
          <cell r="X139">
            <v>155.1</v>
          </cell>
          <cell r="Y139">
            <v>143.86000000000001</v>
          </cell>
        </row>
        <row r="140">
          <cell r="B140">
            <v>118.32</v>
          </cell>
          <cell r="C140">
            <v>101.87</v>
          </cell>
          <cell r="D140">
            <v>99.7</v>
          </cell>
          <cell r="E140">
            <v>93.25</v>
          </cell>
          <cell r="F140">
            <v>92.21</v>
          </cell>
          <cell r="G140">
            <v>90.44</v>
          </cell>
          <cell r="H140">
            <v>52.05</v>
          </cell>
          <cell r="I140">
            <v>85.95</v>
          </cell>
          <cell r="J140">
            <v>104.9</v>
          </cell>
          <cell r="K140">
            <v>123.02</v>
          </cell>
          <cell r="L140">
            <v>127.12</v>
          </cell>
          <cell r="M140">
            <v>132.78</v>
          </cell>
          <cell r="N140">
            <v>130.55000000000001</v>
          </cell>
          <cell r="O140">
            <v>130.41</v>
          </cell>
          <cell r="P140">
            <v>135.94</v>
          </cell>
          <cell r="Q140">
            <v>135.01</v>
          </cell>
          <cell r="R140">
            <v>134.11000000000001</v>
          </cell>
          <cell r="S140">
            <v>133.30000000000001</v>
          </cell>
          <cell r="T140">
            <v>133.22</v>
          </cell>
          <cell r="U140">
            <v>133.65</v>
          </cell>
          <cell r="V140">
            <v>136.78</v>
          </cell>
          <cell r="W140">
            <v>140.62</v>
          </cell>
          <cell r="X140">
            <v>137.75</v>
          </cell>
          <cell r="Y140">
            <v>116.86</v>
          </cell>
        </row>
        <row r="141">
          <cell r="B141">
            <v>120.48</v>
          </cell>
          <cell r="C141">
            <v>98.81</v>
          </cell>
          <cell r="D141">
            <v>94.41</v>
          </cell>
          <cell r="E141">
            <v>91.49</v>
          </cell>
          <cell r="F141">
            <v>85.83</v>
          </cell>
          <cell r="G141">
            <v>81.33</v>
          </cell>
          <cell r="H141">
            <v>52.47</v>
          </cell>
          <cell r="I141">
            <v>52.5</v>
          </cell>
          <cell r="J141">
            <v>94.14</v>
          </cell>
          <cell r="K141">
            <v>114.46</v>
          </cell>
          <cell r="L141">
            <v>125.58</v>
          </cell>
          <cell r="M141">
            <v>126.33</v>
          </cell>
          <cell r="N141">
            <v>126.34</v>
          </cell>
          <cell r="O141">
            <v>126.61</v>
          </cell>
          <cell r="P141">
            <v>127.36</v>
          </cell>
          <cell r="Q141">
            <v>127.18</v>
          </cell>
          <cell r="R141">
            <v>127</v>
          </cell>
          <cell r="S141">
            <v>127.03</v>
          </cell>
          <cell r="T141">
            <v>127.1</v>
          </cell>
          <cell r="U141">
            <v>127.13</v>
          </cell>
          <cell r="V141">
            <v>129.96</v>
          </cell>
          <cell r="W141">
            <v>140.25</v>
          </cell>
          <cell r="X141">
            <v>132.47</v>
          </cell>
          <cell r="Y141">
            <v>114.34</v>
          </cell>
        </row>
        <row r="142">
          <cell r="B142">
            <v>109.14</v>
          </cell>
          <cell r="C142">
            <v>98.18</v>
          </cell>
          <cell r="D142">
            <v>94.47</v>
          </cell>
          <cell r="E142">
            <v>92.59</v>
          </cell>
          <cell r="F142">
            <v>92.49</v>
          </cell>
          <cell r="G142">
            <v>93.88</v>
          </cell>
          <cell r="H142">
            <v>84.58</v>
          </cell>
          <cell r="I142">
            <v>108.16</v>
          </cell>
          <cell r="J142">
            <v>138.49</v>
          </cell>
          <cell r="K142">
            <v>148.34</v>
          </cell>
          <cell r="L142">
            <v>154.15</v>
          </cell>
          <cell r="M142">
            <v>152.84</v>
          </cell>
          <cell r="N142">
            <v>150.49</v>
          </cell>
          <cell r="O142">
            <v>152.96</v>
          </cell>
          <cell r="P142">
            <v>153.31</v>
          </cell>
          <cell r="Q142">
            <v>151.82</v>
          </cell>
          <cell r="R142">
            <v>150.24</v>
          </cell>
          <cell r="S142">
            <v>145.38999999999999</v>
          </cell>
          <cell r="T142">
            <v>143.97</v>
          </cell>
          <cell r="U142">
            <v>142.61000000000001</v>
          </cell>
          <cell r="V142">
            <v>143.75</v>
          </cell>
          <cell r="W142">
            <v>150.5</v>
          </cell>
          <cell r="X142">
            <v>141.09</v>
          </cell>
          <cell r="Y142">
            <v>123.05</v>
          </cell>
        </row>
        <row r="143">
          <cell r="B143">
            <v>101.64</v>
          </cell>
          <cell r="C143">
            <v>92.73</v>
          </cell>
          <cell r="D143">
            <v>84.22</v>
          </cell>
          <cell r="E143">
            <v>79.13</v>
          </cell>
          <cell r="F143">
            <v>82.93</v>
          </cell>
          <cell r="G143">
            <v>92.73</v>
          </cell>
          <cell r="H143">
            <v>93.42</v>
          </cell>
          <cell r="I143">
            <v>103.69</v>
          </cell>
          <cell r="J143">
            <v>132.97999999999999</v>
          </cell>
          <cell r="K143">
            <v>141.82</v>
          </cell>
          <cell r="L143">
            <v>145.5</v>
          </cell>
          <cell r="M143">
            <v>144.99</v>
          </cell>
          <cell r="N143">
            <v>143.58000000000001</v>
          </cell>
          <cell r="O143">
            <v>145.05000000000001</v>
          </cell>
          <cell r="P143">
            <v>147.68</v>
          </cell>
          <cell r="Q143">
            <v>145.72999999999999</v>
          </cell>
          <cell r="R143">
            <v>144.22999999999999</v>
          </cell>
          <cell r="S143">
            <v>142.83000000000001</v>
          </cell>
          <cell r="T143">
            <v>140.25</v>
          </cell>
          <cell r="U143">
            <v>138.97999999999999</v>
          </cell>
          <cell r="V143">
            <v>139.69</v>
          </cell>
          <cell r="W143">
            <v>145.96</v>
          </cell>
          <cell r="X143">
            <v>139.71</v>
          </cell>
          <cell r="Y143">
            <v>121.38</v>
          </cell>
        </row>
        <row r="144">
          <cell r="B144">
            <v>101.34</v>
          </cell>
          <cell r="C144">
            <v>86.91</v>
          </cell>
          <cell r="D144">
            <v>78.290000000000006</v>
          </cell>
          <cell r="E144">
            <v>73.95</v>
          </cell>
          <cell r="F144">
            <v>75.3</v>
          </cell>
          <cell r="G144">
            <v>88.48</v>
          </cell>
          <cell r="H144">
            <v>88.38</v>
          </cell>
          <cell r="I144">
            <v>104.38</v>
          </cell>
          <cell r="J144">
            <v>127.6</v>
          </cell>
          <cell r="K144">
            <v>137.63999999999999</v>
          </cell>
          <cell r="L144">
            <v>142.86000000000001</v>
          </cell>
          <cell r="M144">
            <v>142.30000000000001</v>
          </cell>
          <cell r="N144">
            <v>140.79</v>
          </cell>
          <cell r="O144">
            <v>142.86000000000001</v>
          </cell>
          <cell r="P144">
            <v>143.52000000000001</v>
          </cell>
          <cell r="Q144">
            <v>142.88999999999999</v>
          </cell>
          <cell r="R144">
            <v>143.04</v>
          </cell>
          <cell r="S144">
            <v>140.44</v>
          </cell>
          <cell r="T144">
            <v>139.04</v>
          </cell>
          <cell r="U144">
            <v>135.56</v>
          </cell>
          <cell r="V144">
            <v>137.49</v>
          </cell>
          <cell r="W144">
            <v>144.13</v>
          </cell>
          <cell r="X144">
            <v>135.38999999999999</v>
          </cell>
          <cell r="Y144">
            <v>112.73</v>
          </cell>
        </row>
        <row r="145">
          <cell r="B145">
            <v>100.26</v>
          </cell>
          <cell r="C145">
            <v>90.8</v>
          </cell>
          <cell r="D145">
            <v>88.48</v>
          </cell>
          <cell r="E145">
            <v>79.64</v>
          </cell>
          <cell r="F145">
            <v>87.25</v>
          </cell>
          <cell r="G145">
            <v>91.28</v>
          </cell>
          <cell r="H145">
            <v>93.75</v>
          </cell>
          <cell r="I145">
            <v>112.54</v>
          </cell>
          <cell r="J145">
            <v>132.56</v>
          </cell>
          <cell r="K145">
            <v>142.49</v>
          </cell>
          <cell r="L145">
            <v>146.97999999999999</v>
          </cell>
          <cell r="M145">
            <v>145.16999999999999</v>
          </cell>
          <cell r="N145">
            <v>143.62</v>
          </cell>
          <cell r="O145">
            <v>144.6</v>
          </cell>
          <cell r="P145">
            <v>146.75</v>
          </cell>
          <cell r="Q145">
            <v>143.78</v>
          </cell>
          <cell r="R145">
            <v>144.34</v>
          </cell>
          <cell r="S145">
            <v>143.53</v>
          </cell>
          <cell r="T145">
            <v>142.71</v>
          </cell>
          <cell r="U145">
            <v>138.88999999999999</v>
          </cell>
          <cell r="V145">
            <v>141.79</v>
          </cell>
          <cell r="W145">
            <v>150.01</v>
          </cell>
          <cell r="X145">
            <v>140.53</v>
          </cell>
          <cell r="Y145">
            <v>119.3</v>
          </cell>
        </row>
        <row r="146">
          <cell r="B146">
            <v>106.13</v>
          </cell>
          <cell r="C146">
            <v>97.35</v>
          </cell>
          <cell r="D146">
            <v>91.1</v>
          </cell>
          <cell r="E146">
            <v>85.8</v>
          </cell>
          <cell r="F146">
            <v>88.73</v>
          </cell>
          <cell r="G146">
            <v>90.14</v>
          </cell>
          <cell r="H146">
            <v>94.12</v>
          </cell>
          <cell r="I146">
            <v>116.69</v>
          </cell>
          <cell r="J146">
            <v>129.44</v>
          </cell>
          <cell r="K146">
            <v>140.30000000000001</v>
          </cell>
          <cell r="L146">
            <v>143.38999999999999</v>
          </cell>
          <cell r="M146">
            <v>142.47999999999999</v>
          </cell>
          <cell r="N146">
            <v>140.32</v>
          </cell>
          <cell r="O146">
            <v>142.24</v>
          </cell>
          <cell r="P146">
            <v>142.72</v>
          </cell>
          <cell r="Q146">
            <v>140.91</v>
          </cell>
          <cell r="R146">
            <v>140.38</v>
          </cell>
          <cell r="S146">
            <v>136.77000000000001</v>
          </cell>
          <cell r="T146">
            <v>135.12</v>
          </cell>
          <cell r="U146">
            <v>133.69999999999999</v>
          </cell>
          <cell r="V146">
            <v>135.15</v>
          </cell>
          <cell r="W146">
            <v>144.72999999999999</v>
          </cell>
          <cell r="X146">
            <v>141.36000000000001</v>
          </cell>
          <cell r="Y146">
            <v>127.22</v>
          </cell>
        </row>
        <row r="147">
          <cell r="B147">
            <v>119.51</v>
          </cell>
          <cell r="C147">
            <v>98.78</v>
          </cell>
          <cell r="D147">
            <v>97.82</v>
          </cell>
          <cell r="E147">
            <v>97.43</v>
          </cell>
          <cell r="F147">
            <v>96.44</v>
          </cell>
          <cell r="G147">
            <v>95.54</v>
          </cell>
          <cell r="H147">
            <v>91.7</v>
          </cell>
          <cell r="I147">
            <v>93.99</v>
          </cell>
          <cell r="J147">
            <v>105.8</v>
          </cell>
          <cell r="K147">
            <v>130.47999999999999</v>
          </cell>
          <cell r="L147">
            <v>137.07</v>
          </cell>
          <cell r="M147">
            <v>138.55000000000001</v>
          </cell>
          <cell r="N147">
            <v>138.06</v>
          </cell>
          <cell r="O147">
            <v>137.49</v>
          </cell>
          <cell r="P147">
            <v>139.69999999999999</v>
          </cell>
          <cell r="Q147">
            <v>138.12</v>
          </cell>
          <cell r="R147">
            <v>136.97</v>
          </cell>
          <cell r="S147">
            <v>133.37</v>
          </cell>
          <cell r="T147">
            <v>132.99</v>
          </cell>
          <cell r="U147">
            <v>132.97</v>
          </cell>
          <cell r="V147">
            <v>137.33000000000001</v>
          </cell>
          <cell r="W147">
            <v>141.79</v>
          </cell>
          <cell r="X147">
            <v>135.25</v>
          </cell>
          <cell r="Y147">
            <v>110.15</v>
          </cell>
        </row>
        <row r="148">
          <cell r="B148">
            <v>109.66</v>
          </cell>
          <cell r="C148">
            <v>98.73</v>
          </cell>
          <cell r="D148">
            <v>97.37</v>
          </cell>
          <cell r="E148">
            <v>90.62</v>
          </cell>
          <cell r="F148">
            <v>88.35</v>
          </cell>
          <cell r="G148">
            <v>75.66</v>
          </cell>
          <cell r="H148">
            <v>51.11</v>
          </cell>
          <cell r="I148">
            <v>51.28</v>
          </cell>
          <cell r="J148">
            <v>100.24</v>
          </cell>
          <cell r="K148">
            <v>110.82</v>
          </cell>
          <cell r="L148">
            <v>125.3</v>
          </cell>
          <cell r="M148">
            <v>127.83</v>
          </cell>
          <cell r="N148">
            <v>127.98</v>
          </cell>
          <cell r="O148">
            <v>127.88</v>
          </cell>
          <cell r="P148">
            <v>128.75</v>
          </cell>
          <cell r="Q148">
            <v>128.62</v>
          </cell>
          <cell r="R148">
            <v>128.32</v>
          </cell>
          <cell r="S148">
            <v>128.32</v>
          </cell>
          <cell r="T148">
            <v>128.19999999999999</v>
          </cell>
          <cell r="U148">
            <v>128.80000000000001</v>
          </cell>
          <cell r="V148">
            <v>134.77000000000001</v>
          </cell>
          <cell r="W148">
            <v>142.26</v>
          </cell>
          <cell r="X148">
            <v>130.62</v>
          </cell>
          <cell r="Y148">
            <v>120.65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1.03</v>
          </cell>
          <cell r="F152">
            <v>4.04</v>
          </cell>
          <cell r="G152">
            <v>5.08</v>
          </cell>
          <cell r="H152">
            <v>10.119999999999999</v>
          </cell>
          <cell r="I152">
            <v>26.76</v>
          </cell>
          <cell r="J152">
            <v>13.82</v>
          </cell>
          <cell r="K152">
            <v>17.600000000000001</v>
          </cell>
          <cell r="L152">
            <v>17.54</v>
          </cell>
          <cell r="M152">
            <v>17.77</v>
          </cell>
          <cell r="N152">
            <v>17.809999999999999</v>
          </cell>
          <cell r="O152">
            <v>18.920000000000002</v>
          </cell>
          <cell r="P152">
            <v>16.18</v>
          </cell>
          <cell r="Q152">
            <v>16.64</v>
          </cell>
          <cell r="R152">
            <v>16.829999999999998</v>
          </cell>
          <cell r="S152">
            <v>16.78</v>
          </cell>
          <cell r="T152">
            <v>8.7100000000000009</v>
          </cell>
          <cell r="U152">
            <v>8.98</v>
          </cell>
          <cell r="V152">
            <v>4.34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3.84</v>
          </cell>
          <cell r="D153">
            <v>0</v>
          </cell>
          <cell r="E153">
            <v>0</v>
          </cell>
          <cell r="F153">
            <v>1.33</v>
          </cell>
          <cell r="G153">
            <v>1.6</v>
          </cell>
          <cell r="H153">
            <v>9.58</v>
          </cell>
          <cell r="I153">
            <v>10.3</v>
          </cell>
          <cell r="J153">
            <v>26.44</v>
          </cell>
          <cell r="K153">
            <v>51.03</v>
          </cell>
          <cell r="L153">
            <v>45.86</v>
          </cell>
          <cell r="M153">
            <v>38.35</v>
          </cell>
          <cell r="N153">
            <v>37.82</v>
          </cell>
          <cell r="O153">
            <v>37.68</v>
          </cell>
          <cell r="P153">
            <v>35.85</v>
          </cell>
          <cell r="Q153">
            <v>37.07</v>
          </cell>
          <cell r="R153">
            <v>41.95</v>
          </cell>
          <cell r="S153">
            <v>42.58</v>
          </cell>
          <cell r="T153">
            <v>0.72</v>
          </cell>
          <cell r="U153">
            <v>43.77</v>
          </cell>
          <cell r="V153">
            <v>3.99</v>
          </cell>
          <cell r="W153">
            <v>6.29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2.44</v>
          </cell>
          <cell r="G154">
            <v>6.75</v>
          </cell>
          <cell r="H154">
            <v>12</v>
          </cell>
          <cell r="I154">
            <v>15.11</v>
          </cell>
          <cell r="J154">
            <v>6.07</v>
          </cell>
          <cell r="K154">
            <v>48.73</v>
          </cell>
          <cell r="L154">
            <v>44.74</v>
          </cell>
          <cell r="M154">
            <v>42.86</v>
          </cell>
          <cell r="N154">
            <v>41.76</v>
          </cell>
          <cell r="O154">
            <v>41.75</v>
          </cell>
          <cell r="P154">
            <v>41.7</v>
          </cell>
          <cell r="Q154">
            <v>41.83</v>
          </cell>
          <cell r="R154">
            <v>42.77</v>
          </cell>
          <cell r="S154">
            <v>44.31</v>
          </cell>
          <cell r="T154">
            <v>6.19</v>
          </cell>
          <cell r="U154">
            <v>7.04</v>
          </cell>
          <cell r="V154">
            <v>4.3499999999999996</v>
          </cell>
          <cell r="W154">
            <v>3.32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2.38</v>
          </cell>
          <cell r="H155">
            <v>6.16</v>
          </cell>
          <cell r="I155">
            <v>16.100000000000001</v>
          </cell>
          <cell r="J155">
            <v>10.86</v>
          </cell>
          <cell r="K155">
            <v>4.5999999999999996</v>
          </cell>
          <cell r="L155">
            <v>34.950000000000003</v>
          </cell>
          <cell r="M155">
            <v>33.979999999999997</v>
          </cell>
          <cell r="N155">
            <v>0.04</v>
          </cell>
          <cell r="O155">
            <v>25.43</v>
          </cell>
          <cell r="P155">
            <v>0.03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1.72</v>
          </cell>
          <cell r="G156">
            <v>6.34</v>
          </cell>
          <cell r="H156">
            <v>15.54</v>
          </cell>
          <cell r="I156">
            <v>21.56</v>
          </cell>
          <cell r="J156">
            <v>17.91</v>
          </cell>
          <cell r="K156">
            <v>8.69</v>
          </cell>
          <cell r="L156">
            <v>4.8099999999999996</v>
          </cell>
          <cell r="M156">
            <v>0.53</v>
          </cell>
          <cell r="N156">
            <v>6.13</v>
          </cell>
          <cell r="O156">
            <v>11.3</v>
          </cell>
          <cell r="P156">
            <v>1.86</v>
          </cell>
          <cell r="Q156">
            <v>3.42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1.05</v>
          </cell>
          <cell r="G157">
            <v>4.76</v>
          </cell>
          <cell r="H157">
            <v>9.65</v>
          </cell>
          <cell r="I157">
            <v>21.11</v>
          </cell>
          <cell r="J157">
            <v>13.6</v>
          </cell>
          <cell r="K157">
            <v>7.37</v>
          </cell>
          <cell r="L157">
            <v>5.66</v>
          </cell>
          <cell r="M157">
            <v>0.06</v>
          </cell>
          <cell r="N157">
            <v>3.54</v>
          </cell>
          <cell r="O157">
            <v>0.05</v>
          </cell>
          <cell r="P157">
            <v>2.62</v>
          </cell>
          <cell r="Q157">
            <v>6.61</v>
          </cell>
          <cell r="R157">
            <v>0.01</v>
          </cell>
          <cell r="S157">
            <v>5.44</v>
          </cell>
          <cell r="T157">
            <v>0.06</v>
          </cell>
          <cell r="U157">
            <v>0</v>
          </cell>
          <cell r="V157">
            <v>5.92</v>
          </cell>
          <cell r="W157">
            <v>4.67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2.38</v>
          </cell>
          <cell r="G158">
            <v>5.33</v>
          </cell>
          <cell r="H158">
            <v>11.92</v>
          </cell>
          <cell r="I158">
            <v>0</v>
          </cell>
          <cell r="J158">
            <v>14.11</v>
          </cell>
          <cell r="K158">
            <v>18.05</v>
          </cell>
          <cell r="L158">
            <v>7.09</v>
          </cell>
          <cell r="M158">
            <v>2.16</v>
          </cell>
          <cell r="N158">
            <v>3.74</v>
          </cell>
          <cell r="O158">
            <v>0</v>
          </cell>
          <cell r="P158">
            <v>20.69</v>
          </cell>
          <cell r="Q158">
            <v>11.17</v>
          </cell>
          <cell r="R158">
            <v>1.01</v>
          </cell>
          <cell r="S158">
            <v>1.42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0.15</v>
          </cell>
          <cell r="H159">
            <v>5.9</v>
          </cell>
          <cell r="I159">
            <v>11.98</v>
          </cell>
          <cell r="J159">
            <v>15.26</v>
          </cell>
          <cell r="K159">
            <v>10.56</v>
          </cell>
          <cell r="L159">
            <v>10.86</v>
          </cell>
          <cell r="M159">
            <v>4.9400000000000004</v>
          </cell>
          <cell r="N159">
            <v>14.29</v>
          </cell>
          <cell r="O159">
            <v>10.35</v>
          </cell>
          <cell r="P159">
            <v>44.2</v>
          </cell>
          <cell r="Q159">
            <v>33.51</v>
          </cell>
          <cell r="R159">
            <v>145</v>
          </cell>
          <cell r="S159">
            <v>40.92</v>
          </cell>
          <cell r="T159">
            <v>16.37</v>
          </cell>
          <cell r="U159">
            <v>22.58</v>
          </cell>
          <cell r="V159">
            <v>22.79</v>
          </cell>
          <cell r="W159">
            <v>16.47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0.01</v>
          </cell>
          <cell r="H160">
            <v>7.96</v>
          </cell>
          <cell r="I160">
            <v>8.82</v>
          </cell>
          <cell r="J160">
            <v>18.52</v>
          </cell>
          <cell r="K160">
            <v>6.43</v>
          </cell>
          <cell r="L160">
            <v>6.06</v>
          </cell>
          <cell r="M160">
            <v>2.21</v>
          </cell>
          <cell r="N160">
            <v>10.199999999999999</v>
          </cell>
          <cell r="O160">
            <v>9.6</v>
          </cell>
          <cell r="P160">
            <v>7.16</v>
          </cell>
          <cell r="Q160">
            <v>5.98</v>
          </cell>
          <cell r="R160">
            <v>6.16</v>
          </cell>
          <cell r="S160">
            <v>6.49</v>
          </cell>
          <cell r="T160">
            <v>5.78</v>
          </cell>
          <cell r="U160">
            <v>6.62</v>
          </cell>
          <cell r="V160">
            <v>5.97</v>
          </cell>
          <cell r="W160">
            <v>5.35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3.28</v>
          </cell>
          <cell r="I161">
            <v>6.87</v>
          </cell>
          <cell r="J161">
            <v>18.329999999999998</v>
          </cell>
          <cell r="K161">
            <v>2.72</v>
          </cell>
          <cell r="L161">
            <v>1.83</v>
          </cell>
          <cell r="M161">
            <v>0</v>
          </cell>
          <cell r="N161">
            <v>0.48</v>
          </cell>
          <cell r="O161">
            <v>0.25</v>
          </cell>
          <cell r="P161">
            <v>8.49</v>
          </cell>
          <cell r="Q161">
            <v>7.97</v>
          </cell>
          <cell r="R161">
            <v>13.19</v>
          </cell>
          <cell r="S161">
            <v>13.99</v>
          </cell>
          <cell r="T161">
            <v>10.53</v>
          </cell>
          <cell r="U161">
            <v>12.32</v>
          </cell>
          <cell r="V161">
            <v>17.43</v>
          </cell>
          <cell r="W161">
            <v>14.56</v>
          </cell>
          <cell r="X161">
            <v>0.28999999999999998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2.68</v>
          </cell>
          <cell r="H162">
            <v>12.71</v>
          </cell>
          <cell r="I162">
            <v>17.02</v>
          </cell>
          <cell r="J162">
            <v>14.1</v>
          </cell>
          <cell r="K162">
            <v>10.42</v>
          </cell>
          <cell r="L162">
            <v>20.6</v>
          </cell>
          <cell r="M162">
            <v>2.12</v>
          </cell>
          <cell r="N162">
            <v>10.16</v>
          </cell>
          <cell r="O162">
            <v>31.63</v>
          </cell>
          <cell r="P162">
            <v>143.61000000000001</v>
          </cell>
          <cell r="Q162">
            <v>11.34</v>
          </cell>
          <cell r="R162">
            <v>7.36</v>
          </cell>
          <cell r="S162">
            <v>10.119999999999999</v>
          </cell>
          <cell r="T162">
            <v>0</v>
          </cell>
          <cell r="U162">
            <v>0.01</v>
          </cell>
          <cell r="V162">
            <v>4.03</v>
          </cell>
          <cell r="W162">
            <v>0.53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3.64</v>
          </cell>
          <cell r="H163">
            <v>7.13</v>
          </cell>
          <cell r="I163">
            <v>9.85</v>
          </cell>
          <cell r="J163">
            <v>9.1300000000000008</v>
          </cell>
          <cell r="K163">
            <v>10.44</v>
          </cell>
          <cell r="L163">
            <v>2.5499999999999998</v>
          </cell>
          <cell r="M163">
            <v>0.56000000000000005</v>
          </cell>
          <cell r="N163">
            <v>5.56</v>
          </cell>
          <cell r="O163">
            <v>4.13</v>
          </cell>
          <cell r="P163">
            <v>5.09</v>
          </cell>
          <cell r="Q163">
            <v>3.93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1.84</v>
          </cell>
          <cell r="E164">
            <v>1.56</v>
          </cell>
          <cell r="F164">
            <v>11.26</v>
          </cell>
          <cell r="G164">
            <v>10.1</v>
          </cell>
          <cell r="H164">
            <v>16.72</v>
          </cell>
          <cell r="I164">
            <v>19.649999999999999</v>
          </cell>
          <cell r="J164">
            <v>7.03</v>
          </cell>
          <cell r="K164">
            <v>11.26</v>
          </cell>
          <cell r="L164">
            <v>8.4499999999999993</v>
          </cell>
          <cell r="M164">
            <v>4.6500000000000004</v>
          </cell>
          <cell r="N164">
            <v>2.48</v>
          </cell>
          <cell r="O164">
            <v>2.76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0.7</v>
          </cell>
          <cell r="G165">
            <v>2.96</v>
          </cell>
          <cell r="H165">
            <v>11.78</v>
          </cell>
          <cell r="I165">
            <v>4.21</v>
          </cell>
          <cell r="J165">
            <v>0</v>
          </cell>
          <cell r="K165">
            <v>15</v>
          </cell>
          <cell r="L165">
            <v>4.54</v>
          </cell>
          <cell r="M165">
            <v>0.4</v>
          </cell>
          <cell r="N165">
            <v>5.92</v>
          </cell>
          <cell r="O165">
            <v>4.25</v>
          </cell>
          <cell r="P165">
            <v>23.95</v>
          </cell>
          <cell r="Q165">
            <v>18.12</v>
          </cell>
          <cell r="R165">
            <v>59.71</v>
          </cell>
          <cell r="S165">
            <v>57.43</v>
          </cell>
          <cell r="T165">
            <v>248.45</v>
          </cell>
          <cell r="U165">
            <v>229.66</v>
          </cell>
          <cell r="V165">
            <v>264.11</v>
          </cell>
          <cell r="W165">
            <v>262.58999999999997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4.5599999999999996</v>
          </cell>
          <cell r="H166">
            <v>9.1300000000000008</v>
          </cell>
          <cell r="I166">
            <v>11.64</v>
          </cell>
          <cell r="J166">
            <v>10.61</v>
          </cell>
          <cell r="K166">
            <v>9.35</v>
          </cell>
          <cell r="L166">
            <v>0</v>
          </cell>
          <cell r="M166">
            <v>0</v>
          </cell>
          <cell r="N166">
            <v>20.88</v>
          </cell>
          <cell r="O166">
            <v>18.66</v>
          </cell>
          <cell r="P166">
            <v>20.37</v>
          </cell>
          <cell r="Q166">
            <v>8.23</v>
          </cell>
          <cell r="R166">
            <v>2.09</v>
          </cell>
          <cell r="S166">
            <v>0</v>
          </cell>
          <cell r="T166">
            <v>36.29</v>
          </cell>
          <cell r="U166">
            <v>41.72</v>
          </cell>
          <cell r="V166">
            <v>163.05000000000001</v>
          </cell>
          <cell r="W166">
            <v>143.38999999999999</v>
          </cell>
          <cell r="X166">
            <v>7.45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1.63</v>
          </cell>
          <cell r="F167">
            <v>3.46</v>
          </cell>
          <cell r="G167">
            <v>3.46</v>
          </cell>
          <cell r="H167">
            <v>7.28</v>
          </cell>
          <cell r="I167">
            <v>18.920000000000002</v>
          </cell>
          <cell r="J167">
            <v>9.77</v>
          </cell>
          <cell r="K167">
            <v>10.5</v>
          </cell>
          <cell r="L167">
            <v>19.600000000000001</v>
          </cell>
          <cell r="M167">
            <v>24.78</v>
          </cell>
          <cell r="N167">
            <v>26.94</v>
          </cell>
          <cell r="O167">
            <v>22.36</v>
          </cell>
          <cell r="P167">
            <v>21.21</v>
          </cell>
          <cell r="Q167">
            <v>20.59</v>
          </cell>
          <cell r="R167">
            <v>18.670000000000002</v>
          </cell>
          <cell r="S167">
            <v>12.18</v>
          </cell>
          <cell r="T167">
            <v>5.05</v>
          </cell>
          <cell r="U167">
            <v>9.26</v>
          </cell>
          <cell r="V167">
            <v>36.880000000000003</v>
          </cell>
          <cell r="W167">
            <v>46.5</v>
          </cell>
          <cell r="X167">
            <v>1.53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8.85</v>
          </cell>
          <cell r="I168">
            <v>11.7</v>
          </cell>
          <cell r="J168">
            <v>12.32</v>
          </cell>
          <cell r="K168">
            <v>6.16</v>
          </cell>
          <cell r="L168">
            <v>2.25</v>
          </cell>
          <cell r="M168">
            <v>1.25</v>
          </cell>
          <cell r="N168">
            <v>1.61</v>
          </cell>
          <cell r="O168">
            <v>0.94</v>
          </cell>
          <cell r="P168">
            <v>1.36</v>
          </cell>
          <cell r="Q168">
            <v>1.18</v>
          </cell>
          <cell r="R168">
            <v>0.05</v>
          </cell>
          <cell r="S168">
            <v>0.02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9.39</v>
          </cell>
          <cell r="H169">
            <v>11.43</v>
          </cell>
          <cell r="I169">
            <v>19.46</v>
          </cell>
          <cell r="J169">
            <v>10.5</v>
          </cell>
          <cell r="K169">
            <v>15.61</v>
          </cell>
          <cell r="L169">
            <v>7.62</v>
          </cell>
          <cell r="M169">
            <v>5.46</v>
          </cell>
          <cell r="N169">
            <v>6.06</v>
          </cell>
          <cell r="O169">
            <v>5.44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1.27</v>
          </cell>
          <cell r="F170">
            <v>3.8</v>
          </cell>
          <cell r="G170">
            <v>7.11</v>
          </cell>
          <cell r="H170">
            <v>10.66</v>
          </cell>
          <cell r="I170">
            <v>13.31</v>
          </cell>
          <cell r="J170">
            <v>10.67</v>
          </cell>
          <cell r="K170">
            <v>5.83</v>
          </cell>
          <cell r="L170">
            <v>7.49</v>
          </cell>
          <cell r="M170">
            <v>4.34</v>
          </cell>
          <cell r="N170">
            <v>0.13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1.43</v>
          </cell>
          <cell r="F171">
            <v>13.57</v>
          </cell>
          <cell r="G171">
            <v>8.23</v>
          </cell>
          <cell r="H171">
            <v>38.04</v>
          </cell>
          <cell r="I171">
            <v>5.45</v>
          </cell>
          <cell r="J171">
            <v>5.17</v>
          </cell>
          <cell r="K171">
            <v>1.3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1.02</v>
          </cell>
          <cell r="F172">
            <v>6.65</v>
          </cell>
          <cell r="G172">
            <v>3.8</v>
          </cell>
          <cell r="H172">
            <v>31.12</v>
          </cell>
          <cell r="I172">
            <v>7.27</v>
          </cell>
          <cell r="J172">
            <v>11.53</v>
          </cell>
          <cell r="K172">
            <v>9.5299999999999994</v>
          </cell>
          <cell r="L172">
            <v>1.85</v>
          </cell>
          <cell r="M172">
            <v>0.85</v>
          </cell>
          <cell r="N172">
            <v>5.44</v>
          </cell>
          <cell r="O172">
            <v>3.49</v>
          </cell>
          <cell r="P172">
            <v>2.66</v>
          </cell>
          <cell r="Q172">
            <v>6.05</v>
          </cell>
          <cell r="R172">
            <v>2.3199999999999998</v>
          </cell>
          <cell r="S172">
            <v>3.31</v>
          </cell>
          <cell r="T172">
            <v>0</v>
          </cell>
          <cell r="U172">
            <v>0</v>
          </cell>
          <cell r="V172">
            <v>0.65</v>
          </cell>
          <cell r="W172">
            <v>0</v>
          </cell>
          <cell r="X172">
            <v>0</v>
          </cell>
          <cell r="Y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3.49</v>
          </cell>
          <cell r="G173">
            <v>6.4</v>
          </cell>
          <cell r="H173">
            <v>11.85</v>
          </cell>
          <cell r="I173">
            <v>18.100000000000001</v>
          </cell>
          <cell r="J173">
            <v>7.35</v>
          </cell>
          <cell r="K173">
            <v>6.41</v>
          </cell>
          <cell r="L173">
            <v>2.88</v>
          </cell>
          <cell r="M173">
            <v>2.2599999999999998</v>
          </cell>
          <cell r="N173">
            <v>7.17</v>
          </cell>
          <cell r="O173">
            <v>5.09</v>
          </cell>
          <cell r="P173">
            <v>5.88</v>
          </cell>
          <cell r="Q173">
            <v>5.27</v>
          </cell>
          <cell r="R173">
            <v>8.02</v>
          </cell>
          <cell r="S173">
            <v>8.07</v>
          </cell>
          <cell r="T173">
            <v>3.59</v>
          </cell>
          <cell r="U173">
            <v>3.87</v>
          </cell>
          <cell r="V173">
            <v>11</v>
          </cell>
          <cell r="W173">
            <v>5.9</v>
          </cell>
          <cell r="X173">
            <v>0</v>
          </cell>
          <cell r="Y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3.95</v>
          </cell>
          <cell r="F174">
            <v>4.58</v>
          </cell>
          <cell r="G174">
            <v>6.71</v>
          </cell>
          <cell r="H174">
            <v>34.92</v>
          </cell>
          <cell r="I174">
            <v>15.76</v>
          </cell>
          <cell r="J174">
            <v>12.6</v>
          </cell>
          <cell r="K174">
            <v>10.029999999999999</v>
          </cell>
          <cell r="L174">
            <v>6.14</v>
          </cell>
          <cell r="M174">
            <v>0.04</v>
          </cell>
          <cell r="N174">
            <v>5.83</v>
          </cell>
          <cell r="O174">
            <v>5.61</v>
          </cell>
          <cell r="P174">
            <v>2.4900000000000002</v>
          </cell>
          <cell r="Q174">
            <v>2.4500000000000002</v>
          </cell>
          <cell r="R174">
            <v>0</v>
          </cell>
          <cell r="S174">
            <v>0</v>
          </cell>
          <cell r="T174">
            <v>0</v>
          </cell>
          <cell r="U174">
            <v>1.99</v>
          </cell>
          <cell r="V174">
            <v>2.4700000000000002</v>
          </cell>
          <cell r="W174">
            <v>3.52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18.059999999999999</v>
          </cell>
          <cell r="I175">
            <v>30.54</v>
          </cell>
          <cell r="J175">
            <v>8.86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0.33</v>
          </cell>
          <cell r="V175">
            <v>9.02</v>
          </cell>
          <cell r="W175">
            <v>0</v>
          </cell>
          <cell r="X175">
            <v>0</v>
          </cell>
          <cell r="Y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0.76</v>
          </cell>
          <cell r="F176">
            <v>4.12</v>
          </cell>
          <cell r="G176">
            <v>4.78</v>
          </cell>
          <cell r="H176">
            <v>16.600000000000001</v>
          </cell>
          <cell r="I176">
            <v>4.42</v>
          </cell>
          <cell r="J176">
            <v>2.87</v>
          </cell>
          <cell r="K176">
            <v>3.74</v>
          </cell>
          <cell r="L176">
            <v>1.0900000000000001</v>
          </cell>
          <cell r="M176">
            <v>0</v>
          </cell>
          <cell r="N176">
            <v>2.35</v>
          </cell>
          <cell r="O176">
            <v>0.84</v>
          </cell>
          <cell r="P176">
            <v>0.18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B177">
            <v>0</v>
          </cell>
          <cell r="C177">
            <v>0</v>
          </cell>
          <cell r="D177">
            <v>0.57999999999999996</v>
          </cell>
          <cell r="E177">
            <v>6.71</v>
          </cell>
          <cell r="F177">
            <v>9.82</v>
          </cell>
          <cell r="G177">
            <v>7.36</v>
          </cell>
          <cell r="H177">
            <v>10.77</v>
          </cell>
          <cell r="I177">
            <v>24.42</v>
          </cell>
          <cell r="J177">
            <v>8.23</v>
          </cell>
          <cell r="K177">
            <v>9.1199999999999992</v>
          </cell>
          <cell r="L177">
            <v>7.66</v>
          </cell>
          <cell r="M177">
            <v>4.26</v>
          </cell>
          <cell r="N177">
            <v>9.8699999999999992</v>
          </cell>
          <cell r="O177">
            <v>11.45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2.4900000000000002</v>
          </cell>
          <cell r="E178">
            <v>8.39</v>
          </cell>
          <cell r="F178">
            <v>15.84</v>
          </cell>
          <cell r="G178">
            <v>12.03</v>
          </cell>
          <cell r="H178">
            <v>16.32</v>
          </cell>
          <cell r="I178">
            <v>17.36</v>
          </cell>
          <cell r="J178">
            <v>8.93</v>
          </cell>
          <cell r="K178">
            <v>5.75</v>
          </cell>
          <cell r="L178">
            <v>5.24</v>
          </cell>
          <cell r="M178">
            <v>3.5</v>
          </cell>
          <cell r="N178">
            <v>1.54</v>
          </cell>
          <cell r="O178">
            <v>0.76</v>
          </cell>
          <cell r="P178">
            <v>9.0500000000000007</v>
          </cell>
          <cell r="Q178">
            <v>5.67</v>
          </cell>
          <cell r="R178">
            <v>0</v>
          </cell>
          <cell r="S178">
            <v>0.09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0.04</v>
          </cell>
          <cell r="C179">
            <v>0</v>
          </cell>
          <cell r="D179">
            <v>0.14000000000000001</v>
          </cell>
          <cell r="E179">
            <v>7.53</v>
          </cell>
          <cell r="F179">
            <v>3.69</v>
          </cell>
          <cell r="G179">
            <v>6.13</v>
          </cell>
          <cell r="H179">
            <v>6.06</v>
          </cell>
          <cell r="I179">
            <v>10.51</v>
          </cell>
          <cell r="J179">
            <v>7.82</v>
          </cell>
          <cell r="K179">
            <v>4.1500000000000004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4.21</v>
          </cell>
          <cell r="F180">
            <v>5.03</v>
          </cell>
          <cell r="G180">
            <v>7.25</v>
          </cell>
          <cell r="H180">
            <v>14.35</v>
          </cell>
          <cell r="I180">
            <v>9.3000000000000007</v>
          </cell>
          <cell r="J180">
            <v>11.9</v>
          </cell>
          <cell r="K180">
            <v>9.1</v>
          </cell>
          <cell r="L180">
            <v>5.63</v>
          </cell>
          <cell r="M180">
            <v>2.52</v>
          </cell>
          <cell r="N180">
            <v>4.5199999999999996</v>
          </cell>
          <cell r="O180">
            <v>3.29</v>
          </cell>
          <cell r="P180">
            <v>0</v>
          </cell>
          <cell r="Q180">
            <v>0.36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0.1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0.99</v>
          </cell>
          <cell r="D181">
            <v>1.05</v>
          </cell>
          <cell r="E181">
            <v>1.57</v>
          </cell>
          <cell r="F181">
            <v>0</v>
          </cell>
          <cell r="G181">
            <v>0.21</v>
          </cell>
          <cell r="H181">
            <v>3.18</v>
          </cell>
          <cell r="I181">
            <v>5.79</v>
          </cell>
          <cell r="J181">
            <v>21.69</v>
          </cell>
          <cell r="K181">
            <v>7.97</v>
          </cell>
          <cell r="L181">
            <v>3.68</v>
          </cell>
          <cell r="M181">
            <v>1.98</v>
          </cell>
          <cell r="N181">
            <v>4.4000000000000004</v>
          </cell>
          <cell r="O181">
            <v>4.97</v>
          </cell>
          <cell r="P181">
            <v>1.88</v>
          </cell>
          <cell r="Q181">
            <v>2.61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6.98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0.45</v>
          </cell>
          <cell r="F182">
            <v>2.2799999999999998</v>
          </cell>
          <cell r="G182">
            <v>14.93</v>
          </cell>
          <cell r="H182">
            <v>33.08</v>
          </cell>
          <cell r="I182">
            <v>41.75</v>
          </cell>
          <cell r="J182">
            <v>8.48</v>
          </cell>
          <cell r="K182">
            <v>17.489999999999998</v>
          </cell>
          <cell r="L182">
            <v>3.64</v>
          </cell>
          <cell r="M182">
            <v>1.1299999999999999</v>
          </cell>
          <cell r="N182">
            <v>0.69</v>
          </cell>
          <cell r="O182">
            <v>0.86</v>
          </cell>
          <cell r="P182">
            <v>0.01</v>
          </cell>
          <cell r="Q182">
            <v>0.02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11.81</v>
          </cell>
          <cell r="W182">
            <v>0.01</v>
          </cell>
          <cell r="X182">
            <v>0.02</v>
          </cell>
          <cell r="Y182">
            <v>0</v>
          </cell>
        </row>
        <row r="186">
          <cell r="B186">
            <v>13.76</v>
          </cell>
          <cell r="C186">
            <v>2.98</v>
          </cell>
          <cell r="D186">
            <v>4.0999999999999996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0.09</v>
          </cell>
          <cell r="W186">
            <v>0.64</v>
          </cell>
          <cell r="X186">
            <v>40.119999999999997</v>
          </cell>
          <cell r="Y186">
            <v>34.99</v>
          </cell>
        </row>
        <row r="187">
          <cell r="B187">
            <v>3.65</v>
          </cell>
          <cell r="C187">
            <v>0</v>
          </cell>
          <cell r="D187">
            <v>0.23</v>
          </cell>
          <cell r="E187">
            <v>0.39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51.09</v>
          </cell>
          <cell r="L187">
            <v>58.34</v>
          </cell>
          <cell r="M187">
            <v>54.2</v>
          </cell>
          <cell r="N187">
            <v>54.37</v>
          </cell>
          <cell r="O187">
            <v>54.29</v>
          </cell>
          <cell r="P187">
            <v>37.840000000000003</v>
          </cell>
          <cell r="Q187">
            <v>54.63</v>
          </cell>
          <cell r="R187">
            <v>54.46</v>
          </cell>
          <cell r="S187">
            <v>54.36</v>
          </cell>
          <cell r="T187">
            <v>0.11</v>
          </cell>
          <cell r="U187">
            <v>60.95</v>
          </cell>
          <cell r="V187">
            <v>0</v>
          </cell>
          <cell r="W187">
            <v>0.03</v>
          </cell>
          <cell r="X187">
            <v>2</v>
          </cell>
          <cell r="Y187">
            <v>6.19</v>
          </cell>
        </row>
        <row r="188">
          <cell r="B188">
            <v>13.13</v>
          </cell>
          <cell r="C188">
            <v>3.93</v>
          </cell>
          <cell r="D188">
            <v>1.05</v>
          </cell>
          <cell r="E188">
            <v>0.46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53.29</v>
          </cell>
          <cell r="L188">
            <v>59.71</v>
          </cell>
          <cell r="M188">
            <v>54.54</v>
          </cell>
          <cell r="N188">
            <v>54.78</v>
          </cell>
          <cell r="O188">
            <v>54.69</v>
          </cell>
          <cell r="P188">
            <v>54.62</v>
          </cell>
          <cell r="Q188">
            <v>54.73</v>
          </cell>
          <cell r="R188">
            <v>53.27</v>
          </cell>
          <cell r="S188">
            <v>60.34</v>
          </cell>
          <cell r="T188">
            <v>4.91</v>
          </cell>
          <cell r="U188">
            <v>7.31</v>
          </cell>
          <cell r="V188">
            <v>0</v>
          </cell>
          <cell r="W188">
            <v>0.22</v>
          </cell>
          <cell r="X188">
            <v>2.74</v>
          </cell>
          <cell r="Y188">
            <v>18.97</v>
          </cell>
        </row>
        <row r="189">
          <cell r="B189">
            <v>10.99</v>
          </cell>
          <cell r="C189">
            <v>2.41</v>
          </cell>
          <cell r="D189">
            <v>2.35</v>
          </cell>
          <cell r="E189">
            <v>4.25</v>
          </cell>
          <cell r="F189">
            <v>0.59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0.25</v>
          </cell>
          <cell r="L189">
            <v>49.47</v>
          </cell>
          <cell r="M189">
            <v>51.3</v>
          </cell>
          <cell r="N189">
            <v>18.399999999999999</v>
          </cell>
          <cell r="O189">
            <v>21.73</v>
          </cell>
          <cell r="P189">
            <v>2.89</v>
          </cell>
          <cell r="Q189">
            <v>18.940000000000001</v>
          </cell>
          <cell r="R189">
            <v>10.8</v>
          </cell>
          <cell r="S189">
            <v>16.53</v>
          </cell>
          <cell r="T189">
            <v>14.34</v>
          </cell>
          <cell r="U189">
            <v>16.850000000000001</v>
          </cell>
          <cell r="V189">
            <v>17.670000000000002</v>
          </cell>
          <cell r="W189">
            <v>14.27</v>
          </cell>
          <cell r="X189">
            <v>44.12</v>
          </cell>
          <cell r="Y189">
            <v>20.239999999999998</v>
          </cell>
        </row>
        <row r="190">
          <cell r="B190">
            <v>7.11</v>
          </cell>
          <cell r="C190">
            <v>6.98</v>
          </cell>
          <cell r="D190">
            <v>9.2899999999999991</v>
          </cell>
          <cell r="E190">
            <v>9.81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11.85</v>
          </cell>
          <cell r="S190">
            <v>6.74</v>
          </cell>
          <cell r="T190">
            <v>19.53</v>
          </cell>
          <cell r="U190">
            <v>20.93</v>
          </cell>
          <cell r="V190">
            <v>8.19</v>
          </cell>
          <cell r="W190">
            <v>9.64</v>
          </cell>
          <cell r="X190">
            <v>40.909999999999997</v>
          </cell>
          <cell r="Y190">
            <v>27.81</v>
          </cell>
        </row>
        <row r="191">
          <cell r="B191">
            <v>5.03</v>
          </cell>
          <cell r="C191">
            <v>2.73</v>
          </cell>
          <cell r="D191">
            <v>4.66</v>
          </cell>
          <cell r="E191">
            <v>3.75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1.33</v>
          </cell>
          <cell r="N191">
            <v>0</v>
          </cell>
          <cell r="O191">
            <v>8.11</v>
          </cell>
          <cell r="P191">
            <v>0</v>
          </cell>
          <cell r="Q191">
            <v>0</v>
          </cell>
          <cell r="R191">
            <v>6.45</v>
          </cell>
          <cell r="S191">
            <v>0</v>
          </cell>
          <cell r="T191">
            <v>1.5</v>
          </cell>
          <cell r="U191">
            <v>103.2</v>
          </cell>
          <cell r="V191">
            <v>0</v>
          </cell>
          <cell r="W191">
            <v>0</v>
          </cell>
          <cell r="X191">
            <v>40.36</v>
          </cell>
          <cell r="Y191">
            <v>27.43</v>
          </cell>
        </row>
        <row r="192">
          <cell r="B192">
            <v>11.15</v>
          </cell>
          <cell r="C192">
            <v>6.35</v>
          </cell>
          <cell r="D192">
            <v>5.63</v>
          </cell>
          <cell r="E192">
            <v>0.47</v>
          </cell>
          <cell r="F192">
            <v>0</v>
          </cell>
          <cell r="G192">
            <v>0</v>
          </cell>
          <cell r="H192">
            <v>0</v>
          </cell>
          <cell r="I192">
            <v>1.57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24.33</v>
          </cell>
          <cell r="P192">
            <v>2.1</v>
          </cell>
          <cell r="Q192">
            <v>0.87</v>
          </cell>
          <cell r="R192">
            <v>2.77</v>
          </cell>
          <cell r="S192">
            <v>0.78</v>
          </cell>
          <cell r="T192">
            <v>10.11</v>
          </cell>
          <cell r="U192">
            <v>9.67</v>
          </cell>
          <cell r="V192">
            <v>7.32</v>
          </cell>
          <cell r="W192">
            <v>7.16</v>
          </cell>
          <cell r="X192">
            <v>33.729999999999997</v>
          </cell>
          <cell r="Y192">
            <v>32.299999999999997</v>
          </cell>
        </row>
        <row r="193">
          <cell r="B193">
            <v>9.25</v>
          </cell>
          <cell r="C193">
            <v>13.44</v>
          </cell>
          <cell r="D193">
            <v>5.53</v>
          </cell>
          <cell r="E193">
            <v>4.33</v>
          </cell>
          <cell r="F193">
            <v>3.51</v>
          </cell>
          <cell r="G193">
            <v>0.19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1.35</v>
          </cell>
          <cell r="Q193">
            <v>2.5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13.45</v>
          </cell>
          <cell r="Y193">
            <v>0.55000000000000004</v>
          </cell>
        </row>
        <row r="194">
          <cell r="B194">
            <v>10.51</v>
          </cell>
          <cell r="C194">
            <v>16.010000000000002</v>
          </cell>
          <cell r="D194">
            <v>4.67</v>
          </cell>
          <cell r="E194">
            <v>1.27</v>
          </cell>
          <cell r="F194">
            <v>0.54</v>
          </cell>
          <cell r="G194">
            <v>0.1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12.98</v>
          </cell>
          <cell r="Y194">
            <v>23.23</v>
          </cell>
        </row>
        <row r="195">
          <cell r="B195">
            <v>8.39</v>
          </cell>
          <cell r="C195">
            <v>8.56</v>
          </cell>
          <cell r="D195">
            <v>1.55</v>
          </cell>
          <cell r="E195">
            <v>1.93</v>
          </cell>
          <cell r="F195">
            <v>4.4000000000000004</v>
          </cell>
          <cell r="G195">
            <v>3.45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0.65</v>
          </cell>
          <cell r="N195">
            <v>0</v>
          </cell>
          <cell r="O195">
            <v>0.01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0.02</v>
          </cell>
          <cell r="Y195">
            <v>10.02</v>
          </cell>
        </row>
        <row r="196">
          <cell r="B196">
            <v>26.77</v>
          </cell>
          <cell r="C196">
            <v>5.83</v>
          </cell>
          <cell r="D196">
            <v>0.3</v>
          </cell>
          <cell r="E196">
            <v>2.31</v>
          </cell>
          <cell r="F196">
            <v>4.38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7.43</v>
          </cell>
          <cell r="U196">
            <v>1.3</v>
          </cell>
          <cell r="V196">
            <v>0</v>
          </cell>
          <cell r="W196">
            <v>1</v>
          </cell>
          <cell r="X196">
            <v>21.46</v>
          </cell>
          <cell r="Y196">
            <v>41.96</v>
          </cell>
        </row>
        <row r="197">
          <cell r="B197">
            <v>19.5</v>
          </cell>
          <cell r="C197">
            <v>6.55</v>
          </cell>
          <cell r="D197">
            <v>10.81</v>
          </cell>
          <cell r="E197">
            <v>2.9</v>
          </cell>
          <cell r="F197">
            <v>1.62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1.74</v>
          </cell>
          <cell r="S197">
            <v>1.03</v>
          </cell>
          <cell r="T197">
            <v>6.93</v>
          </cell>
          <cell r="U197">
            <v>9.73</v>
          </cell>
          <cell r="V197">
            <v>22.99</v>
          </cell>
          <cell r="W197">
            <v>21.75</v>
          </cell>
          <cell r="X197">
            <v>38.29</v>
          </cell>
          <cell r="Y197">
            <v>32.25</v>
          </cell>
        </row>
        <row r="198">
          <cell r="B198">
            <v>1.92</v>
          </cell>
          <cell r="C198">
            <v>1.29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4.4800000000000004</v>
          </cell>
          <cell r="Q198">
            <v>4.2699999999999996</v>
          </cell>
          <cell r="R198">
            <v>8.59</v>
          </cell>
          <cell r="S198">
            <v>8.02</v>
          </cell>
          <cell r="T198">
            <v>11.57</v>
          </cell>
          <cell r="U198">
            <v>12.59</v>
          </cell>
          <cell r="V198">
            <v>7.93</v>
          </cell>
          <cell r="W198">
            <v>7.45</v>
          </cell>
          <cell r="X198">
            <v>40.31</v>
          </cell>
          <cell r="Y198">
            <v>31.78</v>
          </cell>
        </row>
        <row r="199">
          <cell r="B199">
            <v>11.63</v>
          </cell>
          <cell r="C199">
            <v>4.71</v>
          </cell>
          <cell r="D199">
            <v>5.54</v>
          </cell>
          <cell r="E199">
            <v>7.16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0.85</v>
          </cell>
          <cell r="K199">
            <v>0</v>
          </cell>
          <cell r="L199">
            <v>0</v>
          </cell>
          <cell r="M199">
            <v>7.0000000000000007E-2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34.93</v>
          </cell>
          <cell r="Y199">
            <v>42.06</v>
          </cell>
        </row>
        <row r="200">
          <cell r="B200">
            <v>7.45</v>
          </cell>
          <cell r="C200">
            <v>0.57999999999999996</v>
          </cell>
          <cell r="D200">
            <v>1.53</v>
          </cell>
          <cell r="E200">
            <v>5.08</v>
          </cell>
          <cell r="F200">
            <v>0.44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22.44</v>
          </cell>
          <cell r="M200">
            <v>25.36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4.46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8.56</v>
          </cell>
        </row>
        <row r="201">
          <cell r="B201">
            <v>6.74</v>
          </cell>
          <cell r="C201">
            <v>0.54</v>
          </cell>
          <cell r="D201">
            <v>1.05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14.49</v>
          </cell>
        </row>
        <row r="202">
          <cell r="B202">
            <v>12.53</v>
          </cell>
          <cell r="C202">
            <v>5.36</v>
          </cell>
          <cell r="D202">
            <v>2.62</v>
          </cell>
          <cell r="E202">
            <v>1.36</v>
          </cell>
          <cell r="F202">
            <v>4.76</v>
          </cell>
          <cell r="G202">
            <v>5.75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0.01</v>
          </cell>
          <cell r="N202">
            <v>0</v>
          </cell>
          <cell r="O202">
            <v>0.01</v>
          </cell>
          <cell r="P202">
            <v>0</v>
          </cell>
          <cell r="Q202">
            <v>0</v>
          </cell>
          <cell r="R202">
            <v>0.15</v>
          </cell>
          <cell r="S202">
            <v>0.23</v>
          </cell>
          <cell r="T202">
            <v>5.14</v>
          </cell>
          <cell r="U202">
            <v>5</v>
          </cell>
          <cell r="V202">
            <v>3.94</v>
          </cell>
          <cell r="W202">
            <v>3.17</v>
          </cell>
          <cell r="X202">
            <v>10.83</v>
          </cell>
          <cell r="Y202">
            <v>23.91</v>
          </cell>
        </row>
        <row r="203">
          <cell r="B203">
            <v>20.059999999999999</v>
          </cell>
          <cell r="C203">
            <v>1.68</v>
          </cell>
          <cell r="D203">
            <v>1.08</v>
          </cell>
          <cell r="E203">
            <v>0.81</v>
          </cell>
          <cell r="F203">
            <v>3.74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4.62</v>
          </cell>
          <cell r="Q203">
            <v>3.83</v>
          </cell>
          <cell r="R203">
            <v>12.37</v>
          </cell>
          <cell r="S203">
            <v>9.92</v>
          </cell>
          <cell r="T203">
            <v>15.98</v>
          </cell>
          <cell r="U203">
            <v>11.26</v>
          </cell>
          <cell r="V203">
            <v>4.87</v>
          </cell>
          <cell r="W203">
            <v>10.61</v>
          </cell>
          <cell r="X203">
            <v>31.92</v>
          </cell>
          <cell r="Y203">
            <v>46.2</v>
          </cell>
        </row>
        <row r="204">
          <cell r="B204">
            <v>20.56</v>
          </cell>
          <cell r="C204">
            <v>16.32</v>
          </cell>
          <cell r="D204">
            <v>1.1399999999999999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0.61</v>
          </cell>
          <cell r="O204">
            <v>0.73</v>
          </cell>
          <cell r="P204">
            <v>24.81</v>
          </cell>
          <cell r="Q204">
            <v>29.38</v>
          </cell>
          <cell r="R204">
            <v>40.659999999999997</v>
          </cell>
          <cell r="S204">
            <v>38.909999999999997</v>
          </cell>
          <cell r="T204">
            <v>39.229999999999997</v>
          </cell>
          <cell r="U204">
            <v>36.82</v>
          </cell>
          <cell r="V204">
            <v>28.41</v>
          </cell>
          <cell r="W204">
            <v>31.14</v>
          </cell>
          <cell r="X204">
            <v>36.35</v>
          </cell>
          <cell r="Y204">
            <v>25.89</v>
          </cell>
        </row>
        <row r="205">
          <cell r="B205">
            <v>5.97</v>
          </cell>
          <cell r="C205">
            <v>17.62</v>
          </cell>
          <cell r="D205">
            <v>4.75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6.51</v>
          </cell>
          <cell r="M205">
            <v>9.68</v>
          </cell>
          <cell r="N205">
            <v>7.22</v>
          </cell>
          <cell r="O205">
            <v>7.14</v>
          </cell>
          <cell r="P205">
            <v>23.06</v>
          </cell>
          <cell r="Q205">
            <v>23.47</v>
          </cell>
          <cell r="R205">
            <v>15.53</v>
          </cell>
          <cell r="S205">
            <v>28.53</v>
          </cell>
          <cell r="T205">
            <v>12.28</v>
          </cell>
          <cell r="U205">
            <v>20.7</v>
          </cell>
          <cell r="V205">
            <v>2.11</v>
          </cell>
          <cell r="W205">
            <v>6.09</v>
          </cell>
          <cell r="X205">
            <v>15.42</v>
          </cell>
          <cell r="Y205">
            <v>7.16</v>
          </cell>
        </row>
        <row r="206">
          <cell r="B206">
            <v>2.5299999999999998</v>
          </cell>
          <cell r="C206">
            <v>13.93</v>
          </cell>
          <cell r="D206">
            <v>8.6300000000000008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3.5</v>
          </cell>
          <cell r="U206">
            <v>3.41</v>
          </cell>
          <cell r="V206">
            <v>0</v>
          </cell>
          <cell r="W206">
            <v>4.68</v>
          </cell>
          <cell r="X206">
            <v>22.78</v>
          </cell>
          <cell r="Y206">
            <v>33.71</v>
          </cell>
        </row>
        <row r="207">
          <cell r="B207">
            <v>2.19</v>
          </cell>
          <cell r="C207">
            <v>6.08</v>
          </cell>
          <cell r="D207">
            <v>2.29</v>
          </cell>
          <cell r="E207">
            <v>0.61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9.61</v>
          </cell>
          <cell r="Y207">
            <v>9.2100000000000009</v>
          </cell>
        </row>
        <row r="208">
          <cell r="B208">
            <v>13.34</v>
          </cell>
          <cell r="C208">
            <v>3</v>
          </cell>
          <cell r="D208">
            <v>1.1299999999999999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0.13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5.08</v>
          </cell>
          <cell r="S208">
            <v>4.33</v>
          </cell>
          <cell r="T208">
            <v>2.64</v>
          </cell>
          <cell r="U208">
            <v>0</v>
          </cell>
          <cell r="V208">
            <v>0</v>
          </cell>
          <cell r="W208">
            <v>0</v>
          </cell>
          <cell r="X208">
            <v>15.65</v>
          </cell>
          <cell r="Y208">
            <v>10.71</v>
          </cell>
        </row>
        <row r="209">
          <cell r="B209">
            <v>15.77</v>
          </cell>
          <cell r="C209">
            <v>5.59</v>
          </cell>
          <cell r="D209">
            <v>8.68</v>
          </cell>
          <cell r="E209">
            <v>5.29</v>
          </cell>
          <cell r="F209">
            <v>2.63</v>
          </cell>
          <cell r="G209">
            <v>3.72</v>
          </cell>
          <cell r="H209">
            <v>0</v>
          </cell>
          <cell r="I209">
            <v>0</v>
          </cell>
          <cell r="J209">
            <v>0</v>
          </cell>
          <cell r="K209">
            <v>0.93</v>
          </cell>
          <cell r="L209">
            <v>1.33</v>
          </cell>
          <cell r="M209">
            <v>2.59</v>
          </cell>
          <cell r="N209">
            <v>0.71</v>
          </cell>
          <cell r="O209">
            <v>1.05</v>
          </cell>
          <cell r="P209">
            <v>1.74</v>
          </cell>
          <cell r="Q209">
            <v>1.42</v>
          </cell>
          <cell r="R209">
            <v>2.83</v>
          </cell>
          <cell r="S209">
            <v>1.84</v>
          </cell>
          <cell r="T209">
            <v>1.84</v>
          </cell>
          <cell r="U209">
            <v>0</v>
          </cell>
          <cell r="V209">
            <v>0</v>
          </cell>
          <cell r="W209">
            <v>3.08</v>
          </cell>
          <cell r="X209">
            <v>30.45</v>
          </cell>
          <cell r="Y209">
            <v>35.43</v>
          </cell>
        </row>
        <row r="210">
          <cell r="B210">
            <v>8.82</v>
          </cell>
          <cell r="C210">
            <v>0.42</v>
          </cell>
          <cell r="D210">
            <v>2.21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1.39</v>
          </cell>
          <cell r="N210">
            <v>0</v>
          </cell>
          <cell r="O210">
            <v>0</v>
          </cell>
          <cell r="P210">
            <v>0.02</v>
          </cell>
          <cell r="Q210">
            <v>3.07</v>
          </cell>
          <cell r="R210">
            <v>5.16</v>
          </cell>
          <cell r="S210">
            <v>3.37</v>
          </cell>
          <cell r="T210">
            <v>9.16</v>
          </cell>
          <cell r="U210">
            <v>5.82</v>
          </cell>
          <cell r="V210">
            <v>0.78</v>
          </cell>
          <cell r="W210">
            <v>14.15</v>
          </cell>
          <cell r="X210">
            <v>3.76</v>
          </cell>
          <cell r="Y210">
            <v>14.28</v>
          </cell>
        </row>
        <row r="211">
          <cell r="B211">
            <v>1.7</v>
          </cell>
          <cell r="C211">
            <v>4.29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1.26</v>
          </cell>
          <cell r="Q211">
            <v>1.24</v>
          </cell>
          <cell r="R211">
            <v>4.7</v>
          </cell>
          <cell r="S211">
            <v>6.3</v>
          </cell>
          <cell r="T211">
            <v>8.2200000000000006</v>
          </cell>
          <cell r="U211">
            <v>5.01</v>
          </cell>
          <cell r="V211">
            <v>2.9</v>
          </cell>
          <cell r="W211">
            <v>11.75</v>
          </cell>
          <cell r="X211">
            <v>32.950000000000003</v>
          </cell>
          <cell r="Y211">
            <v>19.41</v>
          </cell>
        </row>
        <row r="212">
          <cell r="B212">
            <v>0.94</v>
          </cell>
          <cell r="C212">
            <v>1.4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1.9</v>
          </cell>
          <cell r="S212">
            <v>0.32</v>
          </cell>
          <cell r="T212">
            <v>5.09</v>
          </cell>
          <cell r="U212">
            <v>3.23</v>
          </cell>
          <cell r="V212">
            <v>16.36</v>
          </cell>
          <cell r="W212">
            <v>29.1</v>
          </cell>
          <cell r="X212">
            <v>32.08</v>
          </cell>
          <cell r="Y212">
            <v>11.71</v>
          </cell>
        </row>
        <row r="213">
          <cell r="B213">
            <v>0.05</v>
          </cell>
          <cell r="C213">
            <v>0.55000000000000004</v>
          </cell>
          <cell r="D213">
            <v>0.03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0.77</v>
          </cell>
          <cell r="M213">
            <v>3.11</v>
          </cell>
          <cell r="N213">
            <v>2.31</v>
          </cell>
          <cell r="O213">
            <v>2.4500000000000002</v>
          </cell>
          <cell r="P213">
            <v>6.16</v>
          </cell>
          <cell r="Q213">
            <v>6.21</v>
          </cell>
          <cell r="R213">
            <v>9.58</v>
          </cell>
          <cell r="S213">
            <v>6.93</v>
          </cell>
          <cell r="T213">
            <v>11.76</v>
          </cell>
          <cell r="U213">
            <v>8.77</v>
          </cell>
          <cell r="V213">
            <v>6.16</v>
          </cell>
          <cell r="W213">
            <v>14.34</v>
          </cell>
          <cell r="X213">
            <v>25.62</v>
          </cell>
          <cell r="Y213">
            <v>28.09</v>
          </cell>
        </row>
        <row r="214">
          <cell r="B214">
            <v>6.11</v>
          </cell>
          <cell r="C214">
            <v>7.63</v>
          </cell>
          <cell r="D214">
            <v>1.69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0.47</v>
          </cell>
          <cell r="Q214">
            <v>0.11</v>
          </cell>
          <cell r="R214">
            <v>6.25</v>
          </cell>
          <cell r="S214">
            <v>3.45</v>
          </cell>
          <cell r="T214">
            <v>6.94</v>
          </cell>
          <cell r="U214">
            <v>4.7300000000000004</v>
          </cell>
          <cell r="V214">
            <v>0.05</v>
          </cell>
          <cell r="W214">
            <v>15.39</v>
          </cell>
          <cell r="X214">
            <v>15.81</v>
          </cell>
          <cell r="Y214">
            <v>24.28</v>
          </cell>
        </row>
        <row r="215">
          <cell r="B215">
            <v>7.09</v>
          </cell>
          <cell r="C215">
            <v>0</v>
          </cell>
          <cell r="D215">
            <v>0</v>
          </cell>
          <cell r="E215">
            <v>0</v>
          </cell>
          <cell r="F215">
            <v>0.14000000000000001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5.23</v>
          </cell>
          <cell r="S215">
            <v>4.33</v>
          </cell>
          <cell r="T215">
            <v>3.35</v>
          </cell>
          <cell r="U215">
            <v>0.2</v>
          </cell>
          <cell r="V215">
            <v>0</v>
          </cell>
          <cell r="W215">
            <v>3.93</v>
          </cell>
          <cell r="X215">
            <v>5.09</v>
          </cell>
          <cell r="Y215">
            <v>3.85</v>
          </cell>
        </row>
        <row r="216">
          <cell r="B216">
            <v>9.23</v>
          </cell>
          <cell r="C216">
            <v>1.89</v>
          </cell>
          <cell r="D216">
            <v>7.93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0.62</v>
          </cell>
          <cell r="Q216">
            <v>0.48</v>
          </cell>
          <cell r="R216">
            <v>9.4</v>
          </cell>
          <cell r="S216">
            <v>8.2799999999999994</v>
          </cell>
          <cell r="T216">
            <v>13.1</v>
          </cell>
          <cell r="U216">
            <v>0.83</v>
          </cell>
          <cell r="V216">
            <v>0</v>
          </cell>
          <cell r="W216">
            <v>0.61</v>
          </cell>
          <cell r="X216">
            <v>0.41</v>
          </cell>
          <cell r="Y216">
            <v>10.98</v>
          </cell>
        </row>
        <row r="550">
          <cell r="B550">
            <v>104.07</v>
          </cell>
          <cell r="C550">
            <v>85.73</v>
          </cell>
          <cell r="D550">
            <v>81.569999999999993</v>
          </cell>
          <cell r="E550">
            <v>75.13</v>
          </cell>
          <cell r="F550">
            <v>74.3</v>
          </cell>
          <cell r="G550">
            <v>79.3</v>
          </cell>
          <cell r="H550">
            <v>82</v>
          </cell>
          <cell r="I550">
            <v>90.51</v>
          </cell>
          <cell r="J550">
            <v>122.17</v>
          </cell>
          <cell r="K550">
            <v>125.84</v>
          </cell>
          <cell r="L550">
            <v>126.56</v>
          </cell>
          <cell r="M550">
            <v>126.04</v>
          </cell>
          <cell r="N550">
            <v>126.06</v>
          </cell>
          <cell r="O550">
            <v>127.48</v>
          </cell>
          <cell r="P550">
            <v>132.25</v>
          </cell>
          <cell r="Q550">
            <v>131.6</v>
          </cell>
          <cell r="R550">
            <v>134.94999999999999</v>
          </cell>
          <cell r="S550">
            <v>133.41</v>
          </cell>
          <cell r="T550">
            <v>131.69</v>
          </cell>
          <cell r="U550">
            <v>125.06</v>
          </cell>
          <cell r="V550">
            <v>124.89</v>
          </cell>
          <cell r="W550">
            <v>133.08000000000001</v>
          </cell>
          <cell r="X550">
            <v>133.97</v>
          </cell>
          <cell r="Y550">
            <v>124.25</v>
          </cell>
        </row>
        <row r="551">
          <cell r="B551">
            <v>115.52</v>
          </cell>
          <cell r="C551">
            <v>99.43</v>
          </cell>
          <cell r="D551">
            <v>90.85</v>
          </cell>
          <cell r="E551">
            <v>88.2</v>
          </cell>
          <cell r="F551">
            <v>86.38</v>
          </cell>
          <cell r="G551">
            <v>87.38</v>
          </cell>
          <cell r="H551">
            <v>86.45</v>
          </cell>
          <cell r="I551">
            <v>85.45</v>
          </cell>
          <cell r="J551">
            <v>95.35</v>
          </cell>
          <cell r="K551">
            <v>118.07</v>
          </cell>
          <cell r="L551">
            <v>128.77000000000001</v>
          </cell>
          <cell r="M551">
            <v>131.76</v>
          </cell>
          <cell r="N551">
            <v>131.74</v>
          </cell>
          <cell r="O551">
            <v>131.97999999999999</v>
          </cell>
          <cell r="P551">
            <v>132.72999999999999</v>
          </cell>
          <cell r="Q551">
            <v>132.31</v>
          </cell>
          <cell r="R551">
            <v>128.35</v>
          </cell>
          <cell r="S551">
            <v>127.38</v>
          </cell>
          <cell r="T551">
            <v>133.28</v>
          </cell>
          <cell r="U551">
            <v>131.22999999999999</v>
          </cell>
          <cell r="V551">
            <v>129.72999999999999</v>
          </cell>
          <cell r="W551">
            <v>131.22</v>
          </cell>
          <cell r="X551">
            <v>132.99</v>
          </cell>
          <cell r="Y551">
            <v>118.5</v>
          </cell>
        </row>
        <row r="552">
          <cell r="B552">
            <v>115.15</v>
          </cell>
          <cell r="C552">
            <v>95.1</v>
          </cell>
          <cell r="D552">
            <v>89.37</v>
          </cell>
          <cell r="E552">
            <v>85.81</v>
          </cell>
          <cell r="F552">
            <v>80.48</v>
          </cell>
          <cell r="G552">
            <v>77.03</v>
          </cell>
          <cell r="H552">
            <v>75.02</v>
          </cell>
          <cell r="I552">
            <v>73.42</v>
          </cell>
          <cell r="J552">
            <v>92.62</v>
          </cell>
          <cell r="K552">
            <v>116.69</v>
          </cell>
          <cell r="L552">
            <v>128.86000000000001</v>
          </cell>
          <cell r="M552">
            <v>126.51</v>
          </cell>
          <cell r="N552">
            <v>127.84</v>
          </cell>
          <cell r="O552">
            <v>128.19999999999999</v>
          </cell>
          <cell r="P552">
            <v>128.24</v>
          </cell>
          <cell r="Q552">
            <v>127.96</v>
          </cell>
          <cell r="R552">
            <v>127.84</v>
          </cell>
          <cell r="S552">
            <v>131.66999999999999</v>
          </cell>
          <cell r="T552">
            <v>132.55000000000001</v>
          </cell>
          <cell r="U552">
            <v>130.91</v>
          </cell>
          <cell r="V552">
            <v>130.61000000000001</v>
          </cell>
          <cell r="W552">
            <v>132.41999999999999</v>
          </cell>
          <cell r="X552">
            <v>133.18</v>
          </cell>
          <cell r="Y552">
            <v>127.73</v>
          </cell>
        </row>
        <row r="553">
          <cell r="B553">
            <v>112.83</v>
          </cell>
          <cell r="C553">
            <v>93.12</v>
          </cell>
          <cell r="D553">
            <v>87.38</v>
          </cell>
          <cell r="E553">
            <v>82.56</v>
          </cell>
          <cell r="F553">
            <v>74.459999999999994</v>
          </cell>
          <cell r="G553">
            <v>77.84</v>
          </cell>
          <cell r="H553">
            <v>84.89</v>
          </cell>
          <cell r="I553">
            <v>105.3</v>
          </cell>
          <cell r="J553">
            <v>124.79</v>
          </cell>
          <cell r="K553">
            <v>136.37</v>
          </cell>
          <cell r="L553">
            <v>139.97999999999999</v>
          </cell>
          <cell r="M553">
            <v>140.05000000000001</v>
          </cell>
          <cell r="N553">
            <v>136.04</v>
          </cell>
          <cell r="O553">
            <v>141</v>
          </cell>
          <cell r="P553">
            <v>138.85</v>
          </cell>
          <cell r="Q553">
            <v>137.07</v>
          </cell>
          <cell r="R553">
            <v>145.63</v>
          </cell>
          <cell r="S553">
            <v>143.69999999999999</v>
          </cell>
          <cell r="T553">
            <v>138.08000000000001</v>
          </cell>
          <cell r="U553">
            <v>134.61000000000001</v>
          </cell>
          <cell r="V553">
            <v>133.6</v>
          </cell>
          <cell r="W553">
            <v>136.54</v>
          </cell>
          <cell r="X553">
            <v>135.66</v>
          </cell>
          <cell r="Y553">
            <v>113.19</v>
          </cell>
        </row>
        <row r="554">
          <cell r="B554">
            <v>94.44</v>
          </cell>
          <cell r="C554">
            <v>87.06</v>
          </cell>
          <cell r="D554">
            <v>79.260000000000005</v>
          </cell>
          <cell r="E554">
            <v>76</v>
          </cell>
          <cell r="F554">
            <v>69.040000000000006</v>
          </cell>
          <cell r="G554">
            <v>75.89</v>
          </cell>
          <cell r="H554">
            <v>71.349999999999994</v>
          </cell>
          <cell r="I554">
            <v>94.1</v>
          </cell>
          <cell r="J554">
            <v>114.2</v>
          </cell>
          <cell r="K554">
            <v>131.55000000000001</v>
          </cell>
          <cell r="L554">
            <v>136.9</v>
          </cell>
          <cell r="M554">
            <v>136.86000000000001</v>
          </cell>
          <cell r="N554">
            <v>133.72999999999999</v>
          </cell>
          <cell r="O554">
            <v>131.63999999999999</v>
          </cell>
          <cell r="P554">
            <v>136.37</v>
          </cell>
          <cell r="Q554">
            <v>132.01</v>
          </cell>
          <cell r="R554">
            <v>136.79</v>
          </cell>
          <cell r="S554">
            <v>136.08000000000001</v>
          </cell>
          <cell r="T554">
            <v>134.21</v>
          </cell>
          <cell r="U554">
            <v>129.06</v>
          </cell>
          <cell r="V554">
            <v>123.09</v>
          </cell>
          <cell r="W554">
            <v>131.78</v>
          </cell>
          <cell r="X554">
            <v>130.99</v>
          </cell>
          <cell r="Y554">
            <v>117.96</v>
          </cell>
        </row>
        <row r="555">
          <cell r="B555">
            <v>94.43</v>
          </cell>
          <cell r="C555">
            <v>85.79</v>
          </cell>
          <cell r="D555">
            <v>80.680000000000007</v>
          </cell>
          <cell r="E555">
            <v>75.78</v>
          </cell>
          <cell r="F555">
            <v>73.760000000000005</v>
          </cell>
          <cell r="G555">
            <v>79.81</v>
          </cell>
          <cell r="H555">
            <v>84.42</v>
          </cell>
          <cell r="I555">
            <v>90.42</v>
          </cell>
          <cell r="J555">
            <v>118.08</v>
          </cell>
          <cell r="K555">
            <v>131.71</v>
          </cell>
          <cell r="L555">
            <v>133.86000000000001</v>
          </cell>
          <cell r="M555">
            <v>132.76</v>
          </cell>
          <cell r="N555">
            <v>126.95</v>
          </cell>
          <cell r="O555">
            <v>30.87</v>
          </cell>
          <cell r="P555">
            <v>28.98</v>
          </cell>
          <cell r="Q555">
            <v>15.58</v>
          </cell>
          <cell r="R555">
            <v>133.78</v>
          </cell>
          <cell r="S555">
            <v>128.58000000000001</v>
          </cell>
          <cell r="T555">
            <v>129.54</v>
          </cell>
          <cell r="U555">
            <v>115.33</v>
          </cell>
          <cell r="V555">
            <v>120.48</v>
          </cell>
          <cell r="W555">
            <v>132.43</v>
          </cell>
          <cell r="X555">
            <v>130.83000000000001</v>
          </cell>
          <cell r="Y555">
            <v>117.32</v>
          </cell>
        </row>
        <row r="556">
          <cell r="B556">
            <v>100.48</v>
          </cell>
          <cell r="C556">
            <v>86.41</v>
          </cell>
          <cell r="D556">
            <v>82.66</v>
          </cell>
          <cell r="E556">
            <v>75.489999999999995</v>
          </cell>
          <cell r="F556">
            <v>75.489999999999995</v>
          </cell>
          <cell r="G556">
            <v>77.89</v>
          </cell>
          <cell r="H556">
            <v>79.05</v>
          </cell>
          <cell r="I556">
            <v>94.9</v>
          </cell>
          <cell r="J556">
            <v>117.43</v>
          </cell>
          <cell r="K556">
            <v>122.55</v>
          </cell>
          <cell r="L556">
            <v>125.87</v>
          </cell>
          <cell r="M556">
            <v>126.49</v>
          </cell>
          <cell r="N556">
            <v>124.34</v>
          </cell>
          <cell r="O556">
            <v>128.36000000000001</v>
          </cell>
          <cell r="P556">
            <v>127.25</v>
          </cell>
          <cell r="Q556">
            <v>126.39</v>
          </cell>
          <cell r="R556">
            <v>139.66</v>
          </cell>
          <cell r="S556">
            <v>128.71</v>
          </cell>
          <cell r="T556">
            <v>126.1</v>
          </cell>
          <cell r="U556">
            <v>121.8</v>
          </cell>
          <cell r="V556">
            <v>121.56</v>
          </cell>
          <cell r="W556">
            <v>124.33</v>
          </cell>
          <cell r="X556">
            <v>128.65</v>
          </cell>
          <cell r="Y556">
            <v>120.57</v>
          </cell>
        </row>
        <row r="557">
          <cell r="B557">
            <v>98.01</v>
          </cell>
          <cell r="C557">
            <v>87.9</v>
          </cell>
          <cell r="D557">
            <v>81.13</v>
          </cell>
          <cell r="E557">
            <v>76.790000000000006</v>
          </cell>
          <cell r="F557">
            <v>76.78</v>
          </cell>
          <cell r="G557">
            <v>80.69</v>
          </cell>
          <cell r="H557">
            <v>84.9</v>
          </cell>
          <cell r="I557">
            <v>98.21</v>
          </cell>
          <cell r="J557">
            <v>119.13</v>
          </cell>
          <cell r="K557">
            <v>127.07</v>
          </cell>
          <cell r="L557">
            <v>132.94999999999999</v>
          </cell>
          <cell r="M557">
            <v>134.99</v>
          </cell>
          <cell r="N557">
            <v>131.65</v>
          </cell>
          <cell r="O557">
            <v>135.49</v>
          </cell>
          <cell r="P557">
            <v>150.84</v>
          </cell>
          <cell r="Q557">
            <v>149.30000000000001</v>
          </cell>
          <cell r="R557">
            <v>149.97</v>
          </cell>
          <cell r="S557">
            <v>147.41</v>
          </cell>
          <cell r="T557">
            <v>143.02000000000001</v>
          </cell>
          <cell r="U557">
            <v>127.13</v>
          </cell>
          <cell r="V557">
            <v>125.85</v>
          </cell>
          <cell r="W557">
            <v>137.09</v>
          </cell>
          <cell r="X557">
            <v>136.6</v>
          </cell>
          <cell r="Y557">
            <v>119.24</v>
          </cell>
        </row>
        <row r="558">
          <cell r="B558">
            <v>121.51</v>
          </cell>
          <cell r="C558">
            <v>108.38</v>
          </cell>
          <cell r="D558">
            <v>98.96</v>
          </cell>
          <cell r="E558">
            <v>94.92</v>
          </cell>
          <cell r="F558">
            <v>93.6</v>
          </cell>
          <cell r="G558">
            <v>92.86</v>
          </cell>
          <cell r="H558">
            <v>91.84</v>
          </cell>
          <cell r="I558">
            <v>93.83</v>
          </cell>
          <cell r="J558">
            <v>109.62</v>
          </cell>
          <cell r="K558">
            <v>130.35</v>
          </cell>
          <cell r="L558">
            <v>135.88</v>
          </cell>
          <cell r="M558">
            <v>139.51</v>
          </cell>
          <cell r="N558">
            <v>138.38999999999999</v>
          </cell>
          <cell r="O558">
            <v>138.51</v>
          </cell>
          <cell r="P558">
            <v>141.18</v>
          </cell>
          <cell r="Q558">
            <v>139.68</v>
          </cell>
          <cell r="R558">
            <v>138.55000000000001</v>
          </cell>
          <cell r="S558">
            <v>137.38999999999999</v>
          </cell>
          <cell r="T558">
            <v>136.38</v>
          </cell>
          <cell r="U558">
            <v>134.11000000000001</v>
          </cell>
          <cell r="V558">
            <v>133.33000000000001</v>
          </cell>
          <cell r="W558">
            <v>137.06</v>
          </cell>
          <cell r="X558">
            <v>136.99</v>
          </cell>
          <cell r="Y558">
            <v>131.31</v>
          </cell>
        </row>
        <row r="559">
          <cell r="B559">
            <v>116.68</v>
          </cell>
          <cell r="C559">
            <v>99.81</v>
          </cell>
          <cell r="D559">
            <v>93.61</v>
          </cell>
          <cell r="E559">
            <v>92.15</v>
          </cell>
          <cell r="F559">
            <v>90.87</v>
          </cell>
          <cell r="G559">
            <v>89.32</v>
          </cell>
          <cell r="H559">
            <v>85.63</v>
          </cell>
          <cell r="I559">
            <v>84.01</v>
          </cell>
          <cell r="J559">
            <v>93.27</v>
          </cell>
          <cell r="K559">
            <v>122.2</v>
          </cell>
          <cell r="L559">
            <v>129.9</v>
          </cell>
          <cell r="M559">
            <v>132.96</v>
          </cell>
          <cell r="N559">
            <v>133.65</v>
          </cell>
          <cell r="O559">
            <v>134.21</v>
          </cell>
          <cell r="P559">
            <v>134.13</v>
          </cell>
          <cell r="Q559">
            <v>133.66999999999999</v>
          </cell>
          <cell r="R559">
            <v>132.47</v>
          </cell>
          <cell r="S559">
            <v>130.88</v>
          </cell>
          <cell r="T559">
            <v>130.94</v>
          </cell>
          <cell r="U559">
            <v>129.44999999999999</v>
          </cell>
          <cell r="V559">
            <v>129.03</v>
          </cell>
          <cell r="W559">
            <v>132.31</v>
          </cell>
          <cell r="X559">
            <v>133.57</v>
          </cell>
          <cell r="Y559">
            <v>130.07</v>
          </cell>
        </row>
        <row r="560">
          <cell r="B560">
            <v>117.73</v>
          </cell>
          <cell r="C560">
            <v>97.48</v>
          </cell>
          <cell r="D560">
            <v>91.56</v>
          </cell>
          <cell r="E560">
            <v>88.22</v>
          </cell>
          <cell r="F560">
            <v>85.81</v>
          </cell>
          <cell r="G560">
            <v>89.24</v>
          </cell>
          <cell r="H560">
            <v>89.88</v>
          </cell>
          <cell r="I560">
            <v>110.25</v>
          </cell>
          <cell r="J560">
            <v>131.77000000000001</v>
          </cell>
          <cell r="K560">
            <v>145.38</v>
          </cell>
          <cell r="L560">
            <v>150.03</v>
          </cell>
          <cell r="M560">
            <v>150.1</v>
          </cell>
          <cell r="N560">
            <v>148.6</v>
          </cell>
          <cell r="O560">
            <v>150.18</v>
          </cell>
          <cell r="P560">
            <v>150.79</v>
          </cell>
          <cell r="Q560">
            <v>149.38</v>
          </cell>
          <cell r="R560">
            <v>151.44999999999999</v>
          </cell>
          <cell r="S560">
            <v>149.47</v>
          </cell>
          <cell r="T560">
            <v>147.05000000000001</v>
          </cell>
          <cell r="U560">
            <v>136.26</v>
          </cell>
          <cell r="V560">
            <v>134.63999999999999</v>
          </cell>
          <cell r="W560">
            <v>145.66999999999999</v>
          </cell>
          <cell r="X560">
            <v>142.1</v>
          </cell>
          <cell r="Y560">
            <v>132.57</v>
          </cell>
        </row>
        <row r="561">
          <cell r="B561">
            <v>109.91</v>
          </cell>
          <cell r="C561">
            <v>90.96</v>
          </cell>
          <cell r="D561">
            <v>84.93</v>
          </cell>
          <cell r="E561">
            <v>77.37</v>
          </cell>
          <cell r="F561">
            <v>80.709999999999994</v>
          </cell>
          <cell r="G561">
            <v>83.57</v>
          </cell>
          <cell r="H561">
            <v>84.39</v>
          </cell>
          <cell r="I561">
            <v>109.82</v>
          </cell>
          <cell r="J561">
            <v>123.86</v>
          </cell>
          <cell r="K561">
            <v>132.99</v>
          </cell>
          <cell r="L561">
            <v>139.78</v>
          </cell>
          <cell r="M561">
            <v>139.88</v>
          </cell>
          <cell r="N561">
            <v>137.38</v>
          </cell>
          <cell r="O561">
            <v>139.12</v>
          </cell>
          <cell r="P561">
            <v>140.96</v>
          </cell>
          <cell r="Q561">
            <v>139.05000000000001</v>
          </cell>
          <cell r="R561">
            <v>141.47</v>
          </cell>
          <cell r="S561">
            <v>139.24</v>
          </cell>
          <cell r="T561">
            <v>136.61000000000001</v>
          </cell>
          <cell r="U561">
            <v>130.57</v>
          </cell>
          <cell r="V561">
            <v>129.19999999999999</v>
          </cell>
          <cell r="W561">
            <v>133.15</v>
          </cell>
          <cell r="X561">
            <v>132.34</v>
          </cell>
          <cell r="Y561">
            <v>121.13</v>
          </cell>
        </row>
        <row r="562">
          <cell r="B562">
            <v>94.12</v>
          </cell>
          <cell r="C562">
            <v>85.29</v>
          </cell>
          <cell r="D562">
            <v>76.739999999999995</v>
          </cell>
          <cell r="E562">
            <v>74.180000000000007</v>
          </cell>
          <cell r="F562">
            <v>71.36</v>
          </cell>
          <cell r="G562">
            <v>78.400000000000006</v>
          </cell>
          <cell r="H562">
            <v>78.540000000000006</v>
          </cell>
          <cell r="I562">
            <v>98.29</v>
          </cell>
          <cell r="J562">
            <v>120.05</v>
          </cell>
          <cell r="K562">
            <v>128.22999999999999</v>
          </cell>
          <cell r="L562">
            <v>132.25</v>
          </cell>
          <cell r="M562">
            <v>132.30000000000001</v>
          </cell>
          <cell r="N562">
            <v>131.11000000000001</v>
          </cell>
          <cell r="O562">
            <v>132.33000000000001</v>
          </cell>
          <cell r="P562">
            <v>136.36000000000001</v>
          </cell>
          <cell r="Q562">
            <v>132.49</v>
          </cell>
          <cell r="R562">
            <v>136.01</v>
          </cell>
          <cell r="S562">
            <v>133.35</v>
          </cell>
          <cell r="T562">
            <v>132.27000000000001</v>
          </cell>
          <cell r="U562">
            <v>126.86</v>
          </cell>
          <cell r="V562">
            <v>124.4</v>
          </cell>
          <cell r="W562">
            <v>130.46</v>
          </cell>
          <cell r="X562">
            <v>129.07</v>
          </cell>
          <cell r="Y562">
            <v>120.66</v>
          </cell>
        </row>
        <row r="563">
          <cell r="B563">
            <v>101.87</v>
          </cell>
          <cell r="C563">
            <v>91.99</v>
          </cell>
          <cell r="D563">
            <v>86.69</v>
          </cell>
          <cell r="E563">
            <v>81.73</v>
          </cell>
          <cell r="F563">
            <v>81.12</v>
          </cell>
          <cell r="G563">
            <v>85.84</v>
          </cell>
          <cell r="H563">
            <v>84.44</v>
          </cell>
          <cell r="I563">
            <v>102.31</v>
          </cell>
          <cell r="J563">
            <v>121.93</v>
          </cell>
          <cell r="K563">
            <v>131.96</v>
          </cell>
          <cell r="L563">
            <v>143.58000000000001</v>
          </cell>
          <cell r="M563">
            <v>144.84</v>
          </cell>
          <cell r="N563">
            <v>144.16</v>
          </cell>
          <cell r="O563">
            <v>146.74</v>
          </cell>
          <cell r="P563">
            <v>149.06</v>
          </cell>
          <cell r="Q563">
            <v>146.28</v>
          </cell>
          <cell r="R563">
            <v>147.91999999999999</v>
          </cell>
          <cell r="S563">
            <v>149.32</v>
          </cell>
          <cell r="T563">
            <v>147.16</v>
          </cell>
          <cell r="U563">
            <v>140.19999999999999</v>
          </cell>
          <cell r="V563">
            <v>131.51</v>
          </cell>
          <cell r="W563">
            <v>144.43</v>
          </cell>
          <cell r="X563">
            <v>143.41</v>
          </cell>
          <cell r="Y563">
            <v>124.89</v>
          </cell>
        </row>
        <row r="564">
          <cell r="B564">
            <v>98.5</v>
          </cell>
          <cell r="C564">
            <v>89.89</v>
          </cell>
          <cell r="D564">
            <v>85.13</v>
          </cell>
          <cell r="E564">
            <v>84.26</v>
          </cell>
          <cell r="F564">
            <v>83.84</v>
          </cell>
          <cell r="G564">
            <v>86.15</v>
          </cell>
          <cell r="H564">
            <v>86.96</v>
          </cell>
          <cell r="I564">
            <v>104.25</v>
          </cell>
          <cell r="J564">
            <v>123.87</v>
          </cell>
          <cell r="K564">
            <v>132.86000000000001</v>
          </cell>
          <cell r="L564">
            <v>163</v>
          </cell>
          <cell r="M564">
            <v>163.35</v>
          </cell>
          <cell r="N564">
            <v>160.09</v>
          </cell>
          <cell r="O564">
            <v>163.52000000000001</v>
          </cell>
          <cell r="P564">
            <v>169.21</v>
          </cell>
          <cell r="Q564">
            <v>167.21</v>
          </cell>
          <cell r="R564">
            <v>168.51</v>
          </cell>
          <cell r="S564">
            <v>165.7</v>
          </cell>
          <cell r="T564">
            <v>162.28</v>
          </cell>
          <cell r="U564">
            <v>155.66999999999999</v>
          </cell>
          <cell r="V564">
            <v>132.61000000000001</v>
          </cell>
          <cell r="W564">
            <v>151.29</v>
          </cell>
          <cell r="X564">
            <v>145.41999999999999</v>
          </cell>
          <cell r="Y564">
            <v>126.46</v>
          </cell>
        </row>
        <row r="565">
          <cell r="B565">
            <v>114.02</v>
          </cell>
          <cell r="C565">
            <v>93.2</v>
          </cell>
          <cell r="D565">
            <v>91.95</v>
          </cell>
          <cell r="E565">
            <v>88.09</v>
          </cell>
          <cell r="F565">
            <v>87.03</v>
          </cell>
          <cell r="G565">
            <v>86.36</v>
          </cell>
          <cell r="H565">
            <v>84.42</v>
          </cell>
          <cell r="I565">
            <v>86.33</v>
          </cell>
          <cell r="J565">
            <v>109.58</v>
          </cell>
          <cell r="K565">
            <v>122.87</v>
          </cell>
          <cell r="L565">
            <v>131.5</v>
          </cell>
          <cell r="M565">
            <v>132.88999999999999</v>
          </cell>
          <cell r="N565">
            <v>132.1</v>
          </cell>
          <cell r="O565">
            <v>132.49</v>
          </cell>
          <cell r="P565">
            <v>133.38999999999999</v>
          </cell>
          <cell r="Q565">
            <v>133.15</v>
          </cell>
          <cell r="R565">
            <v>133.22999999999999</v>
          </cell>
          <cell r="S565">
            <v>130.97</v>
          </cell>
          <cell r="T565">
            <v>130.88999999999999</v>
          </cell>
          <cell r="U565">
            <v>131.13</v>
          </cell>
          <cell r="V565">
            <v>130.77000000000001</v>
          </cell>
          <cell r="W565">
            <v>133.57</v>
          </cell>
          <cell r="X565">
            <v>133.13999999999999</v>
          </cell>
          <cell r="Y565">
            <v>123.69</v>
          </cell>
        </row>
        <row r="566">
          <cell r="B566">
            <v>115.87</v>
          </cell>
          <cell r="C566">
            <v>101.75</v>
          </cell>
          <cell r="D566">
            <v>91.38</v>
          </cell>
          <cell r="E566">
            <v>86.33</v>
          </cell>
          <cell r="F566">
            <v>85.7</v>
          </cell>
          <cell r="G566">
            <v>83.23</v>
          </cell>
          <cell r="H566">
            <v>73.37</v>
          </cell>
          <cell r="I566">
            <v>76.83</v>
          </cell>
          <cell r="J566">
            <v>93.8</v>
          </cell>
          <cell r="K566">
            <v>118.69</v>
          </cell>
          <cell r="L566">
            <v>127.02</v>
          </cell>
          <cell r="M566">
            <v>128.30000000000001</v>
          </cell>
          <cell r="N566">
            <v>128.38999999999999</v>
          </cell>
          <cell r="O566">
            <v>128.94</v>
          </cell>
          <cell r="P566">
            <v>130.83000000000001</v>
          </cell>
          <cell r="Q566">
            <v>130.51</v>
          </cell>
          <cell r="R566">
            <v>129.96</v>
          </cell>
          <cell r="S566">
            <v>129.13</v>
          </cell>
          <cell r="T566">
            <v>129.18</v>
          </cell>
          <cell r="U566">
            <v>129.47999999999999</v>
          </cell>
          <cell r="V566">
            <v>129.79</v>
          </cell>
          <cell r="W566">
            <v>132.49</v>
          </cell>
          <cell r="X566">
            <v>132.15</v>
          </cell>
          <cell r="Y566">
            <v>127.13</v>
          </cell>
        </row>
        <row r="567">
          <cell r="B567">
            <v>120.06</v>
          </cell>
          <cell r="C567">
            <v>95.09</v>
          </cell>
          <cell r="D567">
            <v>86.03</v>
          </cell>
          <cell r="E567">
            <v>75.47</v>
          </cell>
          <cell r="F567">
            <v>74.45</v>
          </cell>
          <cell r="G567">
            <v>80.2</v>
          </cell>
          <cell r="H567">
            <v>81.260000000000005</v>
          </cell>
          <cell r="I567">
            <v>102.05</v>
          </cell>
          <cell r="J567">
            <v>130.68</v>
          </cell>
          <cell r="K567">
            <v>136.66</v>
          </cell>
          <cell r="L567">
            <v>147.06</v>
          </cell>
          <cell r="M567">
            <v>146.46</v>
          </cell>
          <cell r="N567">
            <v>144.4</v>
          </cell>
          <cell r="O567">
            <v>146.19</v>
          </cell>
          <cell r="P567">
            <v>148.24</v>
          </cell>
          <cell r="Q567">
            <v>145.49</v>
          </cell>
          <cell r="R567">
            <v>145.36000000000001</v>
          </cell>
          <cell r="S567">
            <v>142.93</v>
          </cell>
          <cell r="T567">
            <v>140.99</v>
          </cell>
          <cell r="U567">
            <v>134.35</v>
          </cell>
          <cell r="V567">
            <v>133.01</v>
          </cell>
          <cell r="W567">
            <v>141.44999999999999</v>
          </cell>
          <cell r="X567">
            <v>135.06</v>
          </cell>
          <cell r="Y567">
            <v>128.62</v>
          </cell>
        </row>
        <row r="568">
          <cell r="B568">
            <v>93.97</v>
          </cell>
          <cell r="C568">
            <v>87.17</v>
          </cell>
          <cell r="D568">
            <v>73.75</v>
          </cell>
          <cell r="E568">
            <v>70.27</v>
          </cell>
          <cell r="F568">
            <v>70.37</v>
          </cell>
          <cell r="G568">
            <v>78.73</v>
          </cell>
          <cell r="H568">
            <v>78.06</v>
          </cell>
          <cell r="I568">
            <v>103.45</v>
          </cell>
          <cell r="J568">
            <v>122.62</v>
          </cell>
          <cell r="K568">
            <v>130.54</v>
          </cell>
          <cell r="L568">
            <v>132.43</v>
          </cell>
          <cell r="M568">
            <v>132.41</v>
          </cell>
          <cell r="N568">
            <v>131.93</v>
          </cell>
          <cell r="O568">
            <v>132.88999999999999</v>
          </cell>
          <cell r="P568">
            <v>133.97999999999999</v>
          </cell>
          <cell r="Q568">
            <v>133.56</v>
          </cell>
          <cell r="R568">
            <v>133.80000000000001</v>
          </cell>
          <cell r="S568">
            <v>132.81</v>
          </cell>
          <cell r="T568">
            <v>132.15</v>
          </cell>
          <cell r="U568">
            <v>130.38</v>
          </cell>
          <cell r="V568">
            <v>130.41</v>
          </cell>
          <cell r="W568">
            <v>132.81</v>
          </cell>
          <cell r="X568">
            <v>130.68</v>
          </cell>
          <cell r="Y568">
            <v>116.21</v>
          </cell>
        </row>
        <row r="569">
          <cell r="B569">
            <v>91.45</v>
          </cell>
          <cell r="C569">
            <v>83.61</v>
          </cell>
          <cell r="D569">
            <v>74.040000000000006</v>
          </cell>
          <cell r="E569">
            <v>64.66</v>
          </cell>
          <cell r="F569">
            <v>63.7</v>
          </cell>
          <cell r="G569">
            <v>75.2</v>
          </cell>
          <cell r="H569">
            <v>46.57</v>
          </cell>
          <cell r="I569">
            <v>89.7</v>
          </cell>
          <cell r="J569">
            <v>118.7</v>
          </cell>
          <cell r="K569">
            <v>129.44999999999999</v>
          </cell>
          <cell r="L569">
            <v>131.94999999999999</v>
          </cell>
          <cell r="M569">
            <v>131.83000000000001</v>
          </cell>
          <cell r="N569">
            <v>130.66</v>
          </cell>
          <cell r="O569">
            <v>131.91999999999999</v>
          </cell>
          <cell r="P569">
            <v>132.72999999999999</v>
          </cell>
          <cell r="Q569">
            <v>132.18</v>
          </cell>
          <cell r="R569">
            <v>131.91999999999999</v>
          </cell>
          <cell r="S569">
            <v>130.27000000000001</v>
          </cell>
          <cell r="T569">
            <v>128.41</v>
          </cell>
          <cell r="U569">
            <v>123.95</v>
          </cell>
          <cell r="V569">
            <v>125.54</v>
          </cell>
          <cell r="W569">
            <v>130.16999999999999</v>
          </cell>
          <cell r="X569">
            <v>124.32</v>
          </cell>
          <cell r="Y569">
            <v>101.54</v>
          </cell>
        </row>
        <row r="570">
          <cell r="B570">
            <v>91.94</v>
          </cell>
          <cell r="C570">
            <v>87.48</v>
          </cell>
          <cell r="D570">
            <v>78.08</v>
          </cell>
          <cell r="E570">
            <v>68.83</v>
          </cell>
          <cell r="F570">
            <v>70.180000000000007</v>
          </cell>
          <cell r="G570">
            <v>77.87</v>
          </cell>
          <cell r="H570">
            <v>57.72</v>
          </cell>
          <cell r="I570">
            <v>100.82</v>
          </cell>
          <cell r="J570">
            <v>124.41</v>
          </cell>
          <cell r="K570">
            <v>134.4</v>
          </cell>
          <cell r="L570">
            <v>138.04</v>
          </cell>
          <cell r="M570">
            <v>137.53</v>
          </cell>
          <cell r="N570">
            <v>135.24</v>
          </cell>
          <cell r="O570">
            <v>137.99</v>
          </cell>
          <cell r="P570">
            <v>140.72999999999999</v>
          </cell>
          <cell r="Q570">
            <v>134.91999999999999</v>
          </cell>
          <cell r="R570">
            <v>137.97</v>
          </cell>
          <cell r="S570">
            <v>134.97</v>
          </cell>
          <cell r="T570">
            <v>133.22</v>
          </cell>
          <cell r="U570">
            <v>131.91</v>
          </cell>
          <cell r="V570">
            <v>131.79</v>
          </cell>
          <cell r="W570">
            <v>135.47999999999999</v>
          </cell>
          <cell r="X570">
            <v>132.12</v>
          </cell>
          <cell r="Y570">
            <v>120.54</v>
          </cell>
        </row>
        <row r="571">
          <cell r="B571">
            <v>92.37</v>
          </cell>
          <cell r="C571">
            <v>87.06</v>
          </cell>
          <cell r="D571">
            <v>78.12</v>
          </cell>
          <cell r="E571">
            <v>74.739999999999995</v>
          </cell>
          <cell r="F571">
            <v>73.8</v>
          </cell>
          <cell r="G571">
            <v>78.59</v>
          </cell>
          <cell r="H571">
            <v>77.69</v>
          </cell>
          <cell r="I571">
            <v>99.81</v>
          </cell>
          <cell r="J571">
            <v>127.71</v>
          </cell>
          <cell r="K571">
            <v>135.63999999999999</v>
          </cell>
          <cell r="L571">
            <v>140.27000000000001</v>
          </cell>
          <cell r="M571">
            <v>140.94</v>
          </cell>
          <cell r="N571">
            <v>139.35</v>
          </cell>
          <cell r="O571">
            <v>141.09</v>
          </cell>
          <cell r="P571">
            <v>142.9</v>
          </cell>
          <cell r="Q571">
            <v>142.29</v>
          </cell>
          <cell r="R571">
            <v>142.76</v>
          </cell>
          <cell r="S571">
            <v>140.80000000000001</v>
          </cell>
          <cell r="T571">
            <v>138.72</v>
          </cell>
          <cell r="U571">
            <v>137.97</v>
          </cell>
          <cell r="V571">
            <v>137.78</v>
          </cell>
          <cell r="W571">
            <v>142.63</v>
          </cell>
          <cell r="X571">
            <v>142.5</v>
          </cell>
          <cell r="Y571">
            <v>132.16999999999999</v>
          </cell>
        </row>
        <row r="572">
          <cell r="B572">
            <v>108.71</v>
          </cell>
          <cell r="C572">
            <v>93.59</v>
          </cell>
          <cell r="D572">
            <v>91.59</v>
          </cell>
          <cell r="E572">
            <v>85.67</v>
          </cell>
          <cell r="F572">
            <v>84.71</v>
          </cell>
          <cell r="G572">
            <v>83.09</v>
          </cell>
          <cell r="H572">
            <v>47.82</v>
          </cell>
          <cell r="I572">
            <v>78.97</v>
          </cell>
          <cell r="J572">
            <v>96.38</v>
          </cell>
          <cell r="K572">
            <v>113.02</v>
          </cell>
          <cell r="L572">
            <v>116.79</v>
          </cell>
          <cell r="M572">
            <v>121.99</v>
          </cell>
          <cell r="N572">
            <v>119.94</v>
          </cell>
          <cell r="O572">
            <v>119.82</v>
          </cell>
          <cell r="P572">
            <v>124.89</v>
          </cell>
          <cell r="Q572">
            <v>124.03</v>
          </cell>
          <cell r="R572">
            <v>123.21</v>
          </cell>
          <cell r="S572">
            <v>122.46</v>
          </cell>
          <cell r="T572">
            <v>122.39</v>
          </cell>
          <cell r="U572">
            <v>122.79</v>
          </cell>
          <cell r="V572">
            <v>125.66</v>
          </cell>
          <cell r="W572">
            <v>129.19</v>
          </cell>
          <cell r="X572">
            <v>126.55</v>
          </cell>
          <cell r="Y572">
            <v>107.37</v>
          </cell>
        </row>
        <row r="573">
          <cell r="B573">
            <v>110.69</v>
          </cell>
          <cell r="C573">
            <v>90.78</v>
          </cell>
          <cell r="D573">
            <v>86.73</v>
          </cell>
          <cell r="E573">
            <v>84.05</v>
          </cell>
          <cell r="F573">
            <v>78.849999999999994</v>
          </cell>
          <cell r="G573">
            <v>74.72</v>
          </cell>
          <cell r="H573">
            <v>48.21</v>
          </cell>
          <cell r="I573">
            <v>48.24</v>
          </cell>
          <cell r="J573">
            <v>86.49</v>
          </cell>
          <cell r="K573">
            <v>105.16</v>
          </cell>
          <cell r="L573">
            <v>115.38</v>
          </cell>
          <cell r="M573">
            <v>116.06</v>
          </cell>
          <cell r="N573">
            <v>116.07</v>
          </cell>
          <cell r="O573">
            <v>116.32</v>
          </cell>
          <cell r="P573">
            <v>117.01</v>
          </cell>
          <cell r="Q573">
            <v>116.84</v>
          </cell>
          <cell r="R573">
            <v>116.67</v>
          </cell>
          <cell r="S573">
            <v>116.71</v>
          </cell>
          <cell r="T573">
            <v>116.77</v>
          </cell>
          <cell r="U573">
            <v>116.8</v>
          </cell>
          <cell r="V573">
            <v>119.39</v>
          </cell>
          <cell r="W573">
            <v>128.85</v>
          </cell>
          <cell r="X573">
            <v>121.71</v>
          </cell>
          <cell r="Y573">
            <v>105.05</v>
          </cell>
        </row>
        <row r="574">
          <cell r="B574">
            <v>100.27</v>
          </cell>
          <cell r="C574">
            <v>90.2</v>
          </cell>
          <cell r="D574">
            <v>86.79</v>
          </cell>
          <cell r="E574">
            <v>85.06</v>
          </cell>
          <cell r="F574">
            <v>84.97</v>
          </cell>
          <cell r="G574">
            <v>86.25</v>
          </cell>
          <cell r="H574">
            <v>77.7</v>
          </cell>
          <cell r="I574">
            <v>99.37</v>
          </cell>
          <cell r="J574">
            <v>127.23</v>
          </cell>
          <cell r="K574">
            <v>136.29</v>
          </cell>
          <cell r="L574">
            <v>141.62</v>
          </cell>
          <cell r="M574">
            <v>140.41999999999999</v>
          </cell>
          <cell r="N574">
            <v>138.26</v>
          </cell>
          <cell r="O574">
            <v>140.52000000000001</v>
          </cell>
          <cell r="P574">
            <v>140.85</v>
          </cell>
          <cell r="Q574">
            <v>139.49</v>
          </cell>
          <cell r="R574">
            <v>138.03</v>
          </cell>
          <cell r="S574">
            <v>133.58000000000001</v>
          </cell>
          <cell r="T574">
            <v>132.27000000000001</v>
          </cell>
          <cell r="U574">
            <v>131.02000000000001</v>
          </cell>
          <cell r="V574">
            <v>132.07</v>
          </cell>
          <cell r="W574">
            <v>138.27000000000001</v>
          </cell>
          <cell r="X574">
            <v>129.62</v>
          </cell>
          <cell r="Y574">
            <v>113.04</v>
          </cell>
        </row>
        <row r="575">
          <cell r="B575">
            <v>93.38</v>
          </cell>
          <cell r="C575">
            <v>85.19</v>
          </cell>
          <cell r="D575">
            <v>77.37</v>
          </cell>
          <cell r="E575">
            <v>72.7</v>
          </cell>
          <cell r="F575">
            <v>76.19</v>
          </cell>
          <cell r="G575">
            <v>85.19</v>
          </cell>
          <cell r="H575">
            <v>85.83</v>
          </cell>
          <cell r="I575">
            <v>95.26</v>
          </cell>
          <cell r="J575">
            <v>122.17</v>
          </cell>
          <cell r="K575">
            <v>130.29</v>
          </cell>
          <cell r="L575">
            <v>133.66999999999999</v>
          </cell>
          <cell r="M575">
            <v>133.21</v>
          </cell>
          <cell r="N575">
            <v>131.91</v>
          </cell>
          <cell r="O575">
            <v>133.27000000000001</v>
          </cell>
          <cell r="P575">
            <v>135.68</v>
          </cell>
          <cell r="Q575">
            <v>133.88</v>
          </cell>
          <cell r="R575">
            <v>132.51</v>
          </cell>
          <cell r="S575">
            <v>131.22</v>
          </cell>
          <cell r="T575">
            <v>128.85</v>
          </cell>
          <cell r="U575">
            <v>127.68</v>
          </cell>
          <cell r="V575">
            <v>128.34</v>
          </cell>
          <cell r="W575">
            <v>134.09</v>
          </cell>
          <cell r="X575">
            <v>128.36000000000001</v>
          </cell>
          <cell r="Y575">
            <v>111.52</v>
          </cell>
        </row>
        <row r="576">
          <cell r="B576">
            <v>93.11</v>
          </cell>
          <cell r="C576">
            <v>79.84</v>
          </cell>
          <cell r="D576">
            <v>71.930000000000007</v>
          </cell>
          <cell r="E576">
            <v>67.94</v>
          </cell>
          <cell r="F576">
            <v>69.180000000000007</v>
          </cell>
          <cell r="G576">
            <v>81.290000000000006</v>
          </cell>
          <cell r="H576">
            <v>81.2</v>
          </cell>
          <cell r="I576">
            <v>95.9</v>
          </cell>
          <cell r="J576">
            <v>117.23</v>
          </cell>
          <cell r="K576">
            <v>126.45</v>
          </cell>
          <cell r="L576">
            <v>131.25</v>
          </cell>
          <cell r="M576">
            <v>130.74</v>
          </cell>
          <cell r="N576">
            <v>129.35</v>
          </cell>
          <cell r="O576">
            <v>131.25</v>
          </cell>
          <cell r="P576">
            <v>131.86000000000001</v>
          </cell>
          <cell r="Q576">
            <v>131.28</v>
          </cell>
          <cell r="R576">
            <v>131.41999999999999</v>
          </cell>
          <cell r="S576">
            <v>129.03</v>
          </cell>
          <cell r="T576">
            <v>127.74</v>
          </cell>
          <cell r="U576">
            <v>124.54</v>
          </cell>
          <cell r="V576">
            <v>126.32</v>
          </cell>
          <cell r="W576">
            <v>132.41</v>
          </cell>
          <cell r="X576">
            <v>124.39</v>
          </cell>
          <cell r="Y576">
            <v>103.57</v>
          </cell>
        </row>
        <row r="577">
          <cell r="B577">
            <v>92.11</v>
          </cell>
          <cell r="C577">
            <v>83.42</v>
          </cell>
          <cell r="D577">
            <v>81.290000000000006</v>
          </cell>
          <cell r="E577">
            <v>73.16</v>
          </cell>
          <cell r="F577">
            <v>80.150000000000006</v>
          </cell>
          <cell r="G577">
            <v>83.86</v>
          </cell>
          <cell r="H577">
            <v>86.13</v>
          </cell>
          <cell r="I577">
            <v>103.39</v>
          </cell>
          <cell r="J577">
            <v>121.79</v>
          </cell>
          <cell r="K577">
            <v>130.91</v>
          </cell>
          <cell r="L577">
            <v>135.04</v>
          </cell>
          <cell r="M577">
            <v>133.37</v>
          </cell>
          <cell r="N577">
            <v>131.94999999999999</v>
          </cell>
          <cell r="O577">
            <v>132.85</v>
          </cell>
          <cell r="P577">
            <v>134.82</v>
          </cell>
          <cell r="Q577">
            <v>132.09</v>
          </cell>
          <cell r="R577">
            <v>132.61000000000001</v>
          </cell>
          <cell r="S577">
            <v>131.86000000000001</v>
          </cell>
          <cell r="T577">
            <v>131.11000000000001</v>
          </cell>
          <cell r="U577">
            <v>127.6</v>
          </cell>
          <cell r="V577">
            <v>130.27000000000001</v>
          </cell>
          <cell r="W577">
            <v>137.81</v>
          </cell>
          <cell r="X577">
            <v>129.11000000000001</v>
          </cell>
          <cell r="Y577">
            <v>109.61</v>
          </cell>
        </row>
        <row r="578">
          <cell r="B578">
            <v>97.51</v>
          </cell>
          <cell r="C578">
            <v>89.44</v>
          </cell>
          <cell r="D578">
            <v>83.7</v>
          </cell>
          <cell r="E578">
            <v>78.819999999999993</v>
          </cell>
          <cell r="F578">
            <v>81.52</v>
          </cell>
          <cell r="G578">
            <v>82.81</v>
          </cell>
          <cell r="H578">
            <v>86.47</v>
          </cell>
          <cell r="I578">
            <v>107.2</v>
          </cell>
          <cell r="J578">
            <v>118.92</v>
          </cell>
          <cell r="K578">
            <v>128.88999999999999</v>
          </cell>
          <cell r="L578">
            <v>131.74</v>
          </cell>
          <cell r="M578">
            <v>130.9</v>
          </cell>
          <cell r="N578">
            <v>128.91</v>
          </cell>
          <cell r="O578">
            <v>130.68</v>
          </cell>
          <cell r="P578">
            <v>131.12</v>
          </cell>
          <cell r="Q578">
            <v>129.46</v>
          </cell>
          <cell r="R578">
            <v>128.97</v>
          </cell>
          <cell r="S578">
            <v>125.66</v>
          </cell>
          <cell r="T578">
            <v>124.14</v>
          </cell>
          <cell r="U578">
            <v>122.83</v>
          </cell>
          <cell r="V578">
            <v>124.16</v>
          </cell>
          <cell r="W578">
            <v>132.97</v>
          </cell>
          <cell r="X578">
            <v>129.87</v>
          </cell>
          <cell r="Y578">
            <v>116.88</v>
          </cell>
        </row>
        <row r="579">
          <cell r="B579">
            <v>109.8</v>
          </cell>
          <cell r="C579">
            <v>90.75</v>
          </cell>
          <cell r="D579">
            <v>89.87</v>
          </cell>
          <cell r="E579">
            <v>89.51</v>
          </cell>
          <cell r="F579">
            <v>88.6</v>
          </cell>
          <cell r="G579">
            <v>87.77</v>
          </cell>
          <cell r="H579">
            <v>84.25</v>
          </cell>
          <cell r="I579">
            <v>86.35</v>
          </cell>
          <cell r="J579">
            <v>97.2</v>
          </cell>
          <cell r="K579">
            <v>119.88</v>
          </cell>
          <cell r="L579">
            <v>125.93</v>
          </cell>
          <cell r="M579">
            <v>127.29</v>
          </cell>
          <cell r="N579">
            <v>126.84</v>
          </cell>
          <cell r="O579">
            <v>126.31</v>
          </cell>
          <cell r="P579">
            <v>128.35</v>
          </cell>
          <cell r="Q579">
            <v>126.9</v>
          </cell>
          <cell r="R579">
            <v>125.84</v>
          </cell>
          <cell r="S579">
            <v>122.53</v>
          </cell>
          <cell r="T579">
            <v>122.18</v>
          </cell>
          <cell r="U579">
            <v>122.16</v>
          </cell>
          <cell r="V579">
            <v>126.17</v>
          </cell>
          <cell r="W579">
            <v>130.26</v>
          </cell>
          <cell r="X579">
            <v>124.26</v>
          </cell>
          <cell r="Y579">
            <v>101.2</v>
          </cell>
        </row>
        <row r="580">
          <cell r="B580">
            <v>100.74</v>
          </cell>
          <cell r="C580">
            <v>90.7</v>
          </cell>
          <cell r="D580">
            <v>89.46</v>
          </cell>
          <cell r="E580">
            <v>83.26</v>
          </cell>
          <cell r="F580">
            <v>81.17</v>
          </cell>
          <cell r="G580">
            <v>69.510000000000005</v>
          </cell>
          <cell r="H580">
            <v>46.96</v>
          </cell>
          <cell r="I580">
            <v>47.11</v>
          </cell>
          <cell r="J580">
            <v>92.09</v>
          </cell>
          <cell r="K580">
            <v>101.81</v>
          </cell>
          <cell r="L580">
            <v>115.11</v>
          </cell>
          <cell r="M580">
            <v>117.44</v>
          </cell>
          <cell r="N580">
            <v>117.58</v>
          </cell>
          <cell r="O580">
            <v>117.49</v>
          </cell>
          <cell r="P580">
            <v>118.29</v>
          </cell>
          <cell r="Q580">
            <v>118.16</v>
          </cell>
          <cell r="R580">
            <v>117.89</v>
          </cell>
          <cell r="S580">
            <v>117.89</v>
          </cell>
          <cell r="T580">
            <v>117.78</v>
          </cell>
          <cell r="U580">
            <v>118.33</v>
          </cell>
          <cell r="V580">
            <v>123.82</v>
          </cell>
          <cell r="W580">
            <v>130.69999999999999</v>
          </cell>
          <cell r="X580">
            <v>120</v>
          </cell>
          <cell r="Y580">
            <v>110.84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0.95</v>
          </cell>
          <cell r="F584">
            <v>3.71</v>
          </cell>
          <cell r="G584">
            <v>4.67</v>
          </cell>
          <cell r="H584">
            <v>9.3000000000000007</v>
          </cell>
          <cell r="I584">
            <v>24.58</v>
          </cell>
          <cell r="J584">
            <v>12.7</v>
          </cell>
          <cell r="K584">
            <v>16.170000000000002</v>
          </cell>
          <cell r="L584">
            <v>16.12</v>
          </cell>
          <cell r="M584">
            <v>16.32</v>
          </cell>
          <cell r="N584">
            <v>16.36</v>
          </cell>
          <cell r="O584">
            <v>17.38</v>
          </cell>
          <cell r="P584">
            <v>14.86</v>
          </cell>
          <cell r="Q584">
            <v>15.29</v>
          </cell>
          <cell r="R584">
            <v>15.46</v>
          </cell>
          <cell r="S584">
            <v>15.42</v>
          </cell>
          <cell r="T584">
            <v>8</v>
          </cell>
          <cell r="U584">
            <v>8.25</v>
          </cell>
          <cell r="V584">
            <v>3.99</v>
          </cell>
          <cell r="W584">
            <v>0</v>
          </cell>
          <cell r="X584">
            <v>0</v>
          </cell>
          <cell r="Y584">
            <v>0</v>
          </cell>
        </row>
        <row r="585">
          <cell r="B585">
            <v>0</v>
          </cell>
          <cell r="C585">
            <v>3.52</v>
          </cell>
          <cell r="D585">
            <v>0</v>
          </cell>
          <cell r="E585">
            <v>0</v>
          </cell>
          <cell r="F585">
            <v>1.23</v>
          </cell>
          <cell r="G585">
            <v>1.47</v>
          </cell>
          <cell r="H585">
            <v>8.8000000000000007</v>
          </cell>
          <cell r="I585">
            <v>9.4600000000000009</v>
          </cell>
          <cell r="J585">
            <v>24.29</v>
          </cell>
          <cell r="K585">
            <v>46.88</v>
          </cell>
          <cell r="L585">
            <v>42.13</v>
          </cell>
          <cell r="M585">
            <v>35.229999999999997</v>
          </cell>
          <cell r="N585">
            <v>34.75</v>
          </cell>
          <cell r="O585">
            <v>34.61</v>
          </cell>
          <cell r="P585">
            <v>32.94</v>
          </cell>
          <cell r="Q585">
            <v>34.06</v>
          </cell>
          <cell r="R585">
            <v>38.54</v>
          </cell>
          <cell r="S585">
            <v>39.11</v>
          </cell>
          <cell r="T585">
            <v>0.66</v>
          </cell>
          <cell r="U585">
            <v>40.21</v>
          </cell>
          <cell r="V585">
            <v>3.66</v>
          </cell>
          <cell r="W585">
            <v>5.78</v>
          </cell>
          <cell r="X585">
            <v>0</v>
          </cell>
          <cell r="Y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2.2400000000000002</v>
          </cell>
          <cell r="G586">
            <v>6.2</v>
          </cell>
          <cell r="H586">
            <v>11.02</v>
          </cell>
          <cell r="I586">
            <v>13.89</v>
          </cell>
          <cell r="J586">
            <v>5.58</v>
          </cell>
          <cell r="K586">
            <v>44.77</v>
          </cell>
          <cell r="L586">
            <v>41.1</v>
          </cell>
          <cell r="M586">
            <v>39.369999999999997</v>
          </cell>
          <cell r="N586">
            <v>38.369999999999997</v>
          </cell>
          <cell r="O586">
            <v>38.36</v>
          </cell>
          <cell r="P586">
            <v>38.31</v>
          </cell>
          <cell r="Q586">
            <v>38.43</v>
          </cell>
          <cell r="R586">
            <v>39.29</v>
          </cell>
          <cell r="S586">
            <v>40.71</v>
          </cell>
          <cell r="T586">
            <v>5.69</v>
          </cell>
          <cell r="U586">
            <v>6.47</v>
          </cell>
          <cell r="V586">
            <v>4</v>
          </cell>
          <cell r="W586">
            <v>3.05</v>
          </cell>
          <cell r="X586">
            <v>0</v>
          </cell>
          <cell r="Y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2.1800000000000002</v>
          </cell>
          <cell r="H587">
            <v>5.66</v>
          </cell>
          <cell r="I587">
            <v>14.79</v>
          </cell>
          <cell r="J587">
            <v>9.98</v>
          </cell>
          <cell r="K587">
            <v>4.22</v>
          </cell>
          <cell r="L587">
            <v>32.11</v>
          </cell>
          <cell r="M587">
            <v>31.22</v>
          </cell>
          <cell r="N587">
            <v>0.04</v>
          </cell>
          <cell r="O587">
            <v>23.36</v>
          </cell>
          <cell r="P587">
            <v>0.03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1.58</v>
          </cell>
          <cell r="G588">
            <v>5.82</v>
          </cell>
          <cell r="H588">
            <v>14.27</v>
          </cell>
          <cell r="I588">
            <v>19.809999999999999</v>
          </cell>
          <cell r="J588">
            <v>16.46</v>
          </cell>
          <cell r="K588">
            <v>7.99</v>
          </cell>
          <cell r="L588">
            <v>4.42</v>
          </cell>
          <cell r="M588">
            <v>0.48</v>
          </cell>
          <cell r="N588">
            <v>5.63</v>
          </cell>
          <cell r="O588">
            <v>10.38</v>
          </cell>
          <cell r="P588">
            <v>1.71</v>
          </cell>
          <cell r="Q588">
            <v>3.14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0.97</v>
          </cell>
          <cell r="G589">
            <v>4.37</v>
          </cell>
          <cell r="H589">
            <v>8.8699999999999992</v>
          </cell>
          <cell r="I589">
            <v>19.39</v>
          </cell>
          <cell r="J589">
            <v>12.5</v>
          </cell>
          <cell r="K589">
            <v>6.77</v>
          </cell>
          <cell r="L589">
            <v>5.2</v>
          </cell>
          <cell r="M589">
            <v>0.06</v>
          </cell>
          <cell r="N589">
            <v>3.25</v>
          </cell>
          <cell r="O589">
            <v>0.05</v>
          </cell>
          <cell r="P589">
            <v>2.4</v>
          </cell>
          <cell r="Q589">
            <v>6.07</v>
          </cell>
          <cell r="R589">
            <v>0</v>
          </cell>
          <cell r="S589">
            <v>5</v>
          </cell>
          <cell r="T589">
            <v>0.05</v>
          </cell>
          <cell r="U589">
            <v>0</v>
          </cell>
          <cell r="V589">
            <v>5.44</v>
          </cell>
          <cell r="W589">
            <v>4.29</v>
          </cell>
          <cell r="X589">
            <v>0</v>
          </cell>
          <cell r="Y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2.19</v>
          </cell>
          <cell r="G590">
            <v>4.8899999999999997</v>
          </cell>
          <cell r="H590">
            <v>10.95</v>
          </cell>
          <cell r="I590">
            <v>0</v>
          </cell>
          <cell r="J590">
            <v>12.96</v>
          </cell>
          <cell r="K590">
            <v>16.579999999999998</v>
          </cell>
          <cell r="L590">
            <v>6.52</v>
          </cell>
          <cell r="M590">
            <v>1.98</v>
          </cell>
          <cell r="N590">
            <v>3.44</v>
          </cell>
          <cell r="O590">
            <v>0</v>
          </cell>
          <cell r="P590">
            <v>19.010000000000002</v>
          </cell>
          <cell r="Q590">
            <v>10.26</v>
          </cell>
          <cell r="R590">
            <v>0.93</v>
          </cell>
          <cell r="S590">
            <v>1.3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0.13</v>
          </cell>
          <cell r="H591">
            <v>5.42</v>
          </cell>
          <cell r="I591">
            <v>11.01</v>
          </cell>
          <cell r="J591">
            <v>14.02</v>
          </cell>
          <cell r="K591">
            <v>9.6999999999999993</v>
          </cell>
          <cell r="L591">
            <v>9.98</v>
          </cell>
          <cell r="M591">
            <v>4.54</v>
          </cell>
          <cell r="N591">
            <v>13.13</v>
          </cell>
          <cell r="O591">
            <v>9.51</v>
          </cell>
          <cell r="P591">
            <v>40.61</v>
          </cell>
          <cell r="Q591">
            <v>30.78</v>
          </cell>
          <cell r="R591">
            <v>133.21</v>
          </cell>
          <cell r="S591">
            <v>37.590000000000003</v>
          </cell>
          <cell r="T591">
            <v>15.04</v>
          </cell>
          <cell r="U591">
            <v>20.75</v>
          </cell>
          <cell r="V591">
            <v>20.94</v>
          </cell>
          <cell r="W591">
            <v>15.13</v>
          </cell>
          <cell r="X591">
            <v>0</v>
          </cell>
          <cell r="Y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7.32</v>
          </cell>
          <cell r="I592">
            <v>8.11</v>
          </cell>
          <cell r="J592">
            <v>17.010000000000002</v>
          </cell>
          <cell r="K592">
            <v>5.9</v>
          </cell>
          <cell r="L592">
            <v>5.57</v>
          </cell>
          <cell r="M592">
            <v>2.0299999999999998</v>
          </cell>
          <cell r="N592">
            <v>9.3699999999999992</v>
          </cell>
          <cell r="O592">
            <v>8.82</v>
          </cell>
          <cell r="P592">
            <v>6.58</v>
          </cell>
          <cell r="Q592">
            <v>5.49</v>
          </cell>
          <cell r="R592">
            <v>5.66</v>
          </cell>
          <cell r="S592">
            <v>5.96</v>
          </cell>
          <cell r="T592">
            <v>5.31</v>
          </cell>
          <cell r="U592">
            <v>6.08</v>
          </cell>
          <cell r="V592">
            <v>5.48</v>
          </cell>
          <cell r="W592">
            <v>4.92</v>
          </cell>
          <cell r="X592">
            <v>0</v>
          </cell>
          <cell r="Y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3.01</v>
          </cell>
          <cell r="I593">
            <v>6.31</v>
          </cell>
          <cell r="J593">
            <v>16.84</v>
          </cell>
          <cell r="K593">
            <v>2.5</v>
          </cell>
          <cell r="L593">
            <v>1.68</v>
          </cell>
          <cell r="M593">
            <v>0</v>
          </cell>
          <cell r="N593">
            <v>0.44</v>
          </cell>
          <cell r="O593">
            <v>0.23</v>
          </cell>
          <cell r="P593">
            <v>7.8</v>
          </cell>
          <cell r="Q593">
            <v>7.32</v>
          </cell>
          <cell r="R593">
            <v>12.12</v>
          </cell>
          <cell r="S593">
            <v>12.85</v>
          </cell>
          <cell r="T593">
            <v>9.68</v>
          </cell>
          <cell r="U593">
            <v>11.32</v>
          </cell>
          <cell r="V593">
            <v>16.010000000000002</v>
          </cell>
          <cell r="W593">
            <v>13.37</v>
          </cell>
          <cell r="X593">
            <v>0.27</v>
          </cell>
          <cell r="Y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2.46</v>
          </cell>
          <cell r="H594">
            <v>11.68</v>
          </cell>
          <cell r="I594">
            <v>15.63</v>
          </cell>
          <cell r="J594">
            <v>12.95</v>
          </cell>
          <cell r="K594">
            <v>9.57</v>
          </cell>
          <cell r="L594">
            <v>18.93</v>
          </cell>
          <cell r="M594">
            <v>1.95</v>
          </cell>
          <cell r="N594">
            <v>9.33</v>
          </cell>
          <cell r="O594">
            <v>29.06</v>
          </cell>
          <cell r="P594">
            <v>131.93</v>
          </cell>
          <cell r="Q594">
            <v>10.42</v>
          </cell>
          <cell r="R594">
            <v>6.76</v>
          </cell>
          <cell r="S594">
            <v>9.3000000000000007</v>
          </cell>
          <cell r="T594">
            <v>0</v>
          </cell>
          <cell r="U594">
            <v>0.01</v>
          </cell>
          <cell r="V594">
            <v>3.7</v>
          </cell>
          <cell r="W594">
            <v>0.49</v>
          </cell>
          <cell r="X594">
            <v>0</v>
          </cell>
          <cell r="Y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3.35</v>
          </cell>
          <cell r="H595">
            <v>6.55</v>
          </cell>
          <cell r="I595">
            <v>9.0500000000000007</v>
          </cell>
          <cell r="J595">
            <v>8.3800000000000008</v>
          </cell>
          <cell r="K595">
            <v>9.59</v>
          </cell>
          <cell r="L595">
            <v>2.34</v>
          </cell>
          <cell r="M595">
            <v>0.51</v>
          </cell>
          <cell r="N595">
            <v>5.1100000000000003</v>
          </cell>
          <cell r="O595">
            <v>3.79</v>
          </cell>
          <cell r="P595">
            <v>4.68</v>
          </cell>
          <cell r="Q595">
            <v>3.61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</row>
        <row r="596">
          <cell r="B596">
            <v>0</v>
          </cell>
          <cell r="C596">
            <v>0</v>
          </cell>
          <cell r="D596">
            <v>1.69</v>
          </cell>
          <cell r="E596">
            <v>1.43</v>
          </cell>
          <cell r="F596">
            <v>10.34</v>
          </cell>
          <cell r="G596">
            <v>9.2799999999999994</v>
          </cell>
          <cell r="H596">
            <v>15.36</v>
          </cell>
          <cell r="I596">
            <v>18.05</v>
          </cell>
          <cell r="J596">
            <v>6.46</v>
          </cell>
          <cell r="K596">
            <v>10.34</v>
          </cell>
          <cell r="L596">
            <v>7.76</v>
          </cell>
          <cell r="M596">
            <v>4.28</v>
          </cell>
          <cell r="N596">
            <v>2.2799999999999998</v>
          </cell>
          <cell r="O596">
            <v>2.54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0.64</v>
          </cell>
          <cell r="G597">
            <v>2.72</v>
          </cell>
          <cell r="H597">
            <v>10.82</v>
          </cell>
          <cell r="I597">
            <v>3.87</v>
          </cell>
          <cell r="J597">
            <v>0</v>
          </cell>
          <cell r="K597">
            <v>13.78</v>
          </cell>
          <cell r="L597">
            <v>4.17</v>
          </cell>
          <cell r="M597">
            <v>0.36</v>
          </cell>
          <cell r="N597">
            <v>5.44</v>
          </cell>
          <cell r="O597">
            <v>3.9</v>
          </cell>
          <cell r="P597">
            <v>22.01</v>
          </cell>
          <cell r="Q597">
            <v>16.649999999999999</v>
          </cell>
          <cell r="R597">
            <v>54.85</v>
          </cell>
          <cell r="S597">
            <v>52.76</v>
          </cell>
          <cell r="T597">
            <v>228.25</v>
          </cell>
          <cell r="U597">
            <v>210.99</v>
          </cell>
          <cell r="V597">
            <v>242.65</v>
          </cell>
          <cell r="W597">
            <v>241.25</v>
          </cell>
          <cell r="X597">
            <v>0</v>
          </cell>
          <cell r="Y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4.1900000000000004</v>
          </cell>
          <cell r="H598">
            <v>8.39</v>
          </cell>
          <cell r="I598">
            <v>10.69</v>
          </cell>
          <cell r="J598">
            <v>9.75</v>
          </cell>
          <cell r="K598">
            <v>8.59</v>
          </cell>
          <cell r="L598">
            <v>0</v>
          </cell>
          <cell r="M598">
            <v>0</v>
          </cell>
          <cell r="N598">
            <v>19.18</v>
          </cell>
          <cell r="O598">
            <v>17.14</v>
          </cell>
          <cell r="P598">
            <v>18.72</v>
          </cell>
          <cell r="Q598">
            <v>7.56</v>
          </cell>
          <cell r="R598">
            <v>1.92</v>
          </cell>
          <cell r="S598">
            <v>0</v>
          </cell>
          <cell r="T598">
            <v>33.340000000000003</v>
          </cell>
          <cell r="U598">
            <v>38.33</v>
          </cell>
          <cell r="V598">
            <v>149.80000000000001</v>
          </cell>
          <cell r="W598">
            <v>131.74</v>
          </cell>
          <cell r="X598">
            <v>6.85</v>
          </cell>
          <cell r="Y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1.5</v>
          </cell>
          <cell r="F599">
            <v>3.18</v>
          </cell>
          <cell r="G599">
            <v>3.18</v>
          </cell>
          <cell r="H599">
            <v>6.69</v>
          </cell>
          <cell r="I599">
            <v>17.39</v>
          </cell>
          <cell r="J599">
            <v>8.98</v>
          </cell>
          <cell r="K599">
            <v>9.65</v>
          </cell>
          <cell r="L599">
            <v>18</v>
          </cell>
          <cell r="M599">
            <v>22.76</v>
          </cell>
          <cell r="N599">
            <v>24.75</v>
          </cell>
          <cell r="O599">
            <v>20.54</v>
          </cell>
          <cell r="P599">
            <v>19.48</v>
          </cell>
          <cell r="Q599">
            <v>18.91</v>
          </cell>
          <cell r="R599">
            <v>17.16</v>
          </cell>
          <cell r="S599">
            <v>11.19</v>
          </cell>
          <cell r="T599">
            <v>4.6399999999999997</v>
          </cell>
          <cell r="U599">
            <v>8.5</v>
          </cell>
          <cell r="V599">
            <v>33.880000000000003</v>
          </cell>
          <cell r="W599">
            <v>42.72</v>
          </cell>
          <cell r="X599">
            <v>1.41</v>
          </cell>
          <cell r="Y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8.1300000000000008</v>
          </cell>
          <cell r="I600">
            <v>10.75</v>
          </cell>
          <cell r="J600">
            <v>11.32</v>
          </cell>
          <cell r="K600">
            <v>5.66</v>
          </cell>
          <cell r="L600">
            <v>2.06</v>
          </cell>
          <cell r="M600">
            <v>1.1399999999999999</v>
          </cell>
          <cell r="N600">
            <v>1.48</v>
          </cell>
          <cell r="O600">
            <v>0.86</v>
          </cell>
          <cell r="P600">
            <v>1.25</v>
          </cell>
          <cell r="Q600">
            <v>1.0900000000000001</v>
          </cell>
          <cell r="R600">
            <v>0.05</v>
          </cell>
          <cell r="S600">
            <v>0.02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8.6300000000000008</v>
          </cell>
          <cell r="H601">
            <v>10.51</v>
          </cell>
          <cell r="I601">
            <v>17.88</v>
          </cell>
          <cell r="J601">
            <v>9.65</v>
          </cell>
          <cell r="K601">
            <v>14.34</v>
          </cell>
          <cell r="L601">
            <v>7.01</v>
          </cell>
          <cell r="M601">
            <v>5.0199999999999996</v>
          </cell>
          <cell r="N601">
            <v>5.56</v>
          </cell>
          <cell r="O601">
            <v>5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1.17</v>
          </cell>
          <cell r="F602">
            <v>3.5</v>
          </cell>
          <cell r="G602">
            <v>6.53</v>
          </cell>
          <cell r="H602">
            <v>9.7899999999999991</v>
          </cell>
          <cell r="I602">
            <v>12.23</v>
          </cell>
          <cell r="J602">
            <v>9.8000000000000007</v>
          </cell>
          <cell r="K602">
            <v>5.36</v>
          </cell>
          <cell r="L602">
            <v>6.88</v>
          </cell>
          <cell r="M602">
            <v>3.99</v>
          </cell>
          <cell r="N602">
            <v>0.12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1.32</v>
          </cell>
          <cell r="F603">
            <v>12.47</v>
          </cell>
          <cell r="G603">
            <v>7.56</v>
          </cell>
          <cell r="H603">
            <v>34.950000000000003</v>
          </cell>
          <cell r="I603">
            <v>5</v>
          </cell>
          <cell r="J603">
            <v>4.75</v>
          </cell>
          <cell r="K603">
            <v>1.2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0.94</v>
          </cell>
          <cell r="F604">
            <v>6.11</v>
          </cell>
          <cell r="G604">
            <v>3.49</v>
          </cell>
          <cell r="H604">
            <v>28.59</v>
          </cell>
          <cell r="I604">
            <v>6.67</v>
          </cell>
          <cell r="J604">
            <v>10.59</v>
          </cell>
          <cell r="K604">
            <v>8.76</v>
          </cell>
          <cell r="L604">
            <v>1.7</v>
          </cell>
          <cell r="M604">
            <v>0.78</v>
          </cell>
          <cell r="N604">
            <v>5</v>
          </cell>
          <cell r="O604">
            <v>3.21</v>
          </cell>
          <cell r="P604">
            <v>2.4500000000000002</v>
          </cell>
          <cell r="Q604">
            <v>5.56</v>
          </cell>
          <cell r="R604">
            <v>2.13</v>
          </cell>
          <cell r="S604">
            <v>3.04</v>
          </cell>
          <cell r="T604">
            <v>0</v>
          </cell>
          <cell r="U604">
            <v>0</v>
          </cell>
          <cell r="V604">
            <v>0.59</v>
          </cell>
          <cell r="W604">
            <v>0</v>
          </cell>
          <cell r="X604">
            <v>0</v>
          </cell>
          <cell r="Y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3.2</v>
          </cell>
          <cell r="G605">
            <v>5.88</v>
          </cell>
          <cell r="H605">
            <v>10.89</v>
          </cell>
          <cell r="I605">
            <v>16.63</v>
          </cell>
          <cell r="J605">
            <v>6.76</v>
          </cell>
          <cell r="K605">
            <v>5.89</v>
          </cell>
          <cell r="L605">
            <v>2.65</v>
          </cell>
          <cell r="M605">
            <v>2.0699999999999998</v>
          </cell>
          <cell r="N605">
            <v>6.58</v>
          </cell>
          <cell r="O605">
            <v>4.67</v>
          </cell>
          <cell r="P605">
            <v>5.4</v>
          </cell>
          <cell r="Q605">
            <v>4.84</v>
          </cell>
          <cell r="R605">
            <v>7.37</v>
          </cell>
          <cell r="S605">
            <v>7.41</v>
          </cell>
          <cell r="T605">
            <v>3.3</v>
          </cell>
          <cell r="U605">
            <v>3.56</v>
          </cell>
          <cell r="V605">
            <v>10.11</v>
          </cell>
          <cell r="W605">
            <v>5.42</v>
          </cell>
          <cell r="X605">
            <v>0</v>
          </cell>
          <cell r="Y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3.63</v>
          </cell>
          <cell r="F606">
            <v>4.21</v>
          </cell>
          <cell r="G606">
            <v>6.17</v>
          </cell>
          <cell r="H606">
            <v>32.08</v>
          </cell>
          <cell r="I606">
            <v>14.48</v>
          </cell>
          <cell r="J606">
            <v>11.57</v>
          </cell>
          <cell r="K606">
            <v>9.2200000000000006</v>
          </cell>
          <cell r="L606">
            <v>5.65</v>
          </cell>
          <cell r="M606">
            <v>0.04</v>
          </cell>
          <cell r="N606">
            <v>5.36</v>
          </cell>
          <cell r="O606">
            <v>5.15</v>
          </cell>
          <cell r="P606">
            <v>2.2799999999999998</v>
          </cell>
          <cell r="Q606">
            <v>2.25</v>
          </cell>
          <cell r="R606">
            <v>0</v>
          </cell>
          <cell r="S606">
            <v>0</v>
          </cell>
          <cell r="T606">
            <v>0</v>
          </cell>
          <cell r="U606">
            <v>1.83</v>
          </cell>
          <cell r="V606">
            <v>2.27</v>
          </cell>
          <cell r="W606">
            <v>3.23</v>
          </cell>
          <cell r="X606">
            <v>0</v>
          </cell>
          <cell r="Y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16.59</v>
          </cell>
          <cell r="I607">
            <v>28.06</v>
          </cell>
          <cell r="J607">
            <v>8.14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0.31</v>
          </cell>
          <cell r="V607">
            <v>8.2799999999999994</v>
          </cell>
          <cell r="W607">
            <v>0</v>
          </cell>
          <cell r="X607">
            <v>0</v>
          </cell>
          <cell r="Y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0.7</v>
          </cell>
          <cell r="F608">
            <v>3.78</v>
          </cell>
          <cell r="G608">
            <v>4.3899999999999997</v>
          </cell>
          <cell r="H608">
            <v>15.25</v>
          </cell>
          <cell r="I608">
            <v>4.0599999999999996</v>
          </cell>
          <cell r="J608">
            <v>2.63</v>
          </cell>
          <cell r="K608">
            <v>3.43</v>
          </cell>
          <cell r="L608">
            <v>1</v>
          </cell>
          <cell r="M608">
            <v>0</v>
          </cell>
          <cell r="N608">
            <v>2.16</v>
          </cell>
          <cell r="O608">
            <v>0.78</v>
          </cell>
          <cell r="P608">
            <v>0.16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</row>
        <row r="609">
          <cell r="B609">
            <v>0</v>
          </cell>
          <cell r="C609">
            <v>0</v>
          </cell>
          <cell r="D609">
            <v>0.54</v>
          </cell>
          <cell r="E609">
            <v>6.17</v>
          </cell>
          <cell r="F609">
            <v>9.02</v>
          </cell>
          <cell r="G609">
            <v>6.76</v>
          </cell>
          <cell r="H609">
            <v>9.9</v>
          </cell>
          <cell r="I609">
            <v>22.43</v>
          </cell>
          <cell r="J609">
            <v>7.56</v>
          </cell>
          <cell r="K609">
            <v>8.3800000000000008</v>
          </cell>
          <cell r="L609">
            <v>7.04</v>
          </cell>
          <cell r="M609">
            <v>3.91</v>
          </cell>
          <cell r="N609">
            <v>9.06</v>
          </cell>
          <cell r="O609">
            <v>10.52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</row>
        <row r="610">
          <cell r="B610">
            <v>0</v>
          </cell>
          <cell r="C610">
            <v>0</v>
          </cell>
          <cell r="D610">
            <v>2.29</v>
          </cell>
          <cell r="E610">
            <v>7.71</v>
          </cell>
          <cell r="F610">
            <v>14.55</v>
          </cell>
          <cell r="G610">
            <v>11.05</v>
          </cell>
          <cell r="H610">
            <v>15</v>
          </cell>
          <cell r="I610">
            <v>15.95</v>
          </cell>
          <cell r="J610">
            <v>8.2100000000000009</v>
          </cell>
          <cell r="K610">
            <v>5.28</v>
          </cell>
          <cell r="L610">
            <v>4.8099999999999996</v>
          </cell>
          <cell r="M610">
            <v>3.22</v>
          </cell>
          <cell r="N610">
            <v>1.41</v>
          </cell>
          <cell r="O610">
            <v>0.7</v>
          </cell>
          <cell r="P610">
            <v>8.32</v>
          </cell>
          <cell r="Q610">
            <v>5.21</v>
          </cell>
          <cell r="R610">
            <v>0</v>
          </cell>
          <cell r="S610">
            <v>0.08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</row>
        <row r="611">
          <cell r="B611">
            <v>0.03</v>
          </cell>
          <cell r="C611">
            <v>0</v>
          </cell>
          <cell r="D611">
            <v>0.13</v>
          </cell>
          <cell r="E611">
            <v>6.91</v>
          </cell>
          <cell r="F611">
            <v>3.39</v>
          </cell>
          <cell r="G611">
            <v>5.63</v>
          </cell>
          <cell r="H611">
            <v>5.57</v>
          </cell>
          <cell r="I611">
            <v>9.66</v>
          </cell>
          <cell r="J611">
            <v>7.18</v>
          </cell>
          <cell r="K611">
            <v>3.81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3.87</v>
          </cell>
          <cell r="F612">
            <v>4.62</v>
          </cell>
          <cell r="G612">
            <v>6.66</v>
          </cell>
          <cell r="H612">
            <v>13.19</v>
          </cell>
          <cell r="I612">
            <v>8.5399999999999991</v>
          </cell>
          <cell r="J612">
            <v>10.93</v>
          </cell>
          <cell r="K612">
            <v>8.36</v>
          </cell>
          <cell r="L612">
            <v>5.18</v>
          </cell>
          <cell r="M612">
            <v>2.31</v>
          </cell>
          <cell r="N612">
            <v>4.16</v>
          </cell>
          <cell r="O612">
            <v>3.02</v>
          </cell>
          <cell r="P612">
            <v>0</v>
          </cell>
          <cell r="Q612">
            <v>0.33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0.09</v>
          </cell>
          <cell r="W612">
            <v>0</v>
          </cell>
          <cell r="X612">
            <v>0</v>
          </cell>
          <cell r="Y612">
            <v>0</v>
          </cell>
        </row>
        <row r="613">
          <cell r="B613">
            <v>0</v>
          </cell>
          <cell r="C613">
            <v>0.91</v>
          </cell>
          <cell r="D613">
            <v>0.97</v>
          </cell>
          <cell r="E613">
            <v>1.45</v>
          </cell>
          <cell r="F613">
            <v>0</v>
          </cell>
          <cell r="G613">
            <v>0.2</v>
          </cell>
          <cell r="H613">
            <v>2.92</v>
          </cell>
          <cell r="I613">
            <v>5.32</v>
          </cell>
          <cell r="J613">
            <v>19.93</v>
          </cell>
          <cell r="K613">
            <v>7.32</v>
          </cell>
          <cell r="L613">
            <v>3.38</v>
          </cell>
          <cell r="M613">
            <v>1.82</v>
          </cell>
          <cell r="N613">
            <v>4.04</v>
          </cell>
          <cell r="O613">
            <v>4.57</v>
          </cell>
          <cell r="P613">
            <v>1.73</v>
          </cell>
          <cell r="Q613">
            <v>2.4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6.42</v>
          </cell>
          <cell r="W613">
            <v>0</v>
          </cell>
          <cell r="X613">
            <v>0</v>
          </cell>
          <cell r="Y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0.42</v>
          </cell>
          <cell r="F614">
            <v>2.09</v>
          </cell>
          <cell r="G614">
            <v>13.72</v>
          </cell>
          <cell r="H614">
            <v>30.39</v>
          </cell>
          <cell r="I614">
            <v>38.36</v>
          </cell>
          <cell r="J614">
            <v>7.79</v>
          </cell>
          <cell r="K614">
            <v>16.07</v>
          </cell>
          <cell r="L614">
            <v>3.34</v>
          </cell>
          <cell r="M614">
            <v>1.04</v>
          </cell>
          <cell r="N614">
            <v>0.63</v>
          </cell>
          <cell r="O614">
            <v>0.79</v>
          </cell>
          <cell r="P614">
            <v>0.01</v>
          </cell>
          <cell r="Q614">
            <v>0.02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10.85</v>
          </cell>
          <cell r="W614">
            <v>0.01</v>
          </cell>
          <cell r="X614">
            <v>0.02</v>
          </cell>
          <cell r="Y614">
            <v>0</v>
          </cell>
        </row>
        <row r="618">
          <cell r="B618">
            <v>12.64</v>
          </cell>
          <cell r="C618">
            <v>2.74</v>
          </cell>
          <cell r="D618">
            <v>3.77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0.08</v>
          </cell>
          <cell r="W618">
            <v>0.59</v>
          </cell>
          <cell r="X618">
            <v>36.86</v>
          </cell>
          <cell r="Y618">
            <v>32.15</v>
          </cell>
        </row>
        <row r="619">
          <cell r="B619">
            <v>3.35</v>
          </cell>
          <cell r="C619">
            <v>0</v>
          </cell>
          <cell r="D619">
            <v>0.21</v>
          </cell>
          <cell r="E619">
            <v>0.36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46.94</v>
          </cell>
          <cell r="L619">
            <v>53.6</v>
          </cell>
          <cell r="M619">
            <v>49.79</v>
          </cell>
          <cell r="N619">
            <v>49.95</v>
          </cell>
          <cell r="O619">
            <v>49.88</v>
          </cell>
          <cell r="P619">
            <v>34.76</v>
          </cell>
          <cell r="Q619">
            <v>50.19</v>
          </cell>
          <cell r="R619">
            <v>50.04</v>
          </cell>
          <cell r="S619">
            <v>49.94</v>
          </cell>
          <cell r="T619">
            <v>0.1</v>
          </cell>
          <cell r="U619">
            <v>55.99</v>
          </cell>
          <cell r="V619">
            <v>0</v>
          </cell>
          <cell r="W619">
            <v>0.03</v>
          </cell>
          <cell r="X619">
            <v>1.84</v>
          </cell>
          <cell r="Y619">
            <v>5.69</v>
          </cell>
        </row>
        <row r="620">
          <cell r="B620">
            <v>12.06</v>
          </cell>
          <cell r="C620">
            <v>3.61</v>
          </cell>
          <cell r="D620">
            <v>0.97</v>
          </cell>
          <cell r="E620">
            <v>0.43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48.96</v>
          </cell>
          <cell r="L620">
            <v>54.85</v>
          </cell>
          <cell r="M620">
            <v>50.1</v>
          </cell>
          <cell r="N620">
            <v>50.33</v>
          </cell>
          <cell r="O620">
            <v>50.25</v>
          </cell>
          <cell r="P620">
            <v>50.18</v>
          </cell>
          <cell r="Q620">
            <v>50.28</v>
          </cell>
          <cell r="R620">
            <v>48.94</v>
          </cell>
          <cell r="S620">
            <v>55.44</v>
          </cell>
          <cell r="T620">
            <v>4.51</v>
          </cell>
          <cell r="U620">
            <v>6.72</v>
          </cell>
          <cell r="V620">
            <v>0</v>
          </cell>
          <cell r="W620">
            <v>0.2</v>
          </cell>
          <cell r="X620">
            <v>2.5099999999999998</v>
          </cell>
          <cell r="Y620">
            <v>17.43</v>
          </cell>
        </row>
        <row r="621">
          <cell r="B621">
            <v>10.1</v>
          </cell>
          <cell r="C621">
            <v>2.21</v>
          </cell>
          <cell r="D621">
            <v>2.16</v>
          </cell>
          <cell r="E621">
            <v>3.9</v>
          </cell>
          <cell r="F621">
            <v>0.54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0.23</v>
          </cell>
          <cell r="L621">
            <v>45.45</v>
          </cell>
          <cell r="M621">
            <v>47.13</v>
          </cell>
          <cell r="N621">
            <v>16.899999999999999</v>
          </cell>
          <cell r="O621">
            <v>19.97</v>
          </cell>
          <cell r="P621">
            <v>2.66</v>
          </cell>
          <cell r="Q621">
            <v>17.399999999999999</v>
          </cell>
          <cell r="R621">
            <v>9.92</v>
          </cell>
          <cell r="S621">
            <v>15.18</v>
          </cell>
          <cell r="T621">
            <v>13.18</v>
          </cell>
          <cell r="U621">
            <v>15.48</v>
          </cell>
          <cell r="V621">
            <v>16.23</v>
          </cell>
          <cell r="W621">
            <v>13.11</v>
          </cell>
          <cell r="X621">
            <v>40.54</v>
          </cell>
          <cell r="Y621">
            <v>18.59</v>
          </cell>
        </row>
        <row r="622">
          <cell r="B622">
            <v>6.53</v>
          </cell>
          <cell r="C622">
            <v>6.41</v>
          </cell>
          <cell r="D622">
            <v>8.5299999999999994</v>
          </cell>
          <cell r="E622">
            <v>9.01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10.89</v>
          </cell>
          <cell r="S622">
            <v>6.19</v>
          </cell>
          <cell r="T622">
            <v>17.940000000000001</v>
          </cell>
          <cell r="U622">
            <v>19.23</v>
          </cell>
          <cell r="V622">
            <v>7.53</v>
          </cell>
          <cell r="W622">
            <v>8.86</v>
          </cell>
          <cell r="X622">
            <v>37.58</v>
          </cell>
          <cell r="Y622">
            <v>25.55</v>
          </cell>
        </row>
        <row r="623">
          <cell r="B623">
            <v>4.63</v>
          </cell>
          <cell r="C623">
            <v>2.5099999999999998</v>
          </cell>
          <cell r="D623">
            <v>4.28</v>
          </cell>
          <cell r="E623">
            <v>3.45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1.22</v>
          </cell>
          <cell r="N623">
            <v>0</v>
          </cell>
          <cell r="O623">
            <v>7.45</v>
          </cell>
          <cell r="P623">
            <v>0</v>
          </cell>
          <cell r="Q623">
            <v>0</v>
          </cell>
          <cell r="R623">
            <v>5.93</v>
          </cell>
          <cell r="S623">
            <v>0</v>
          </cell>
          <cell r="T623">
            <v>1.38</v>
          </cell>
          <cell r="U623">
            <v>94.81</v>
          </cell>
          <cell r="V623">
            <v>0</v>
          </cell>
          <cell r="W623">
            <v>0</v>
          </cell>
          <cell r="X623">
            <v>37.08</v>
          </cell>
          <cell r="Y623">
            <v>25.2</v>
          </cell>
        </row>
        <row r="624">
          <cell r="B624">
            <v>10.24</v>
          </cell>
          <cell r="C624">
            <v>5.84</v>
          </cell>
          <cell r="D624">
            <v>5.17</v>
          </cell>
          <cell r="E624">
            <v>0.43</v>
          </cell>
          <cell r="F624">
            <v>0</v>
          </cell>
          <cell r="G624">
            <v>0</v>
          </cell>
          <cell r="H624">
            <v>0</v>
          </cell>
          <cell r="I624">
            <v>1.44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22.36</v>
          </cell>
          <cell r="P624">
            <v>1.93</v>
          </cell>
          <cell r="Q624">
            <v>0.8</v>
          </cell>
          <cell r="R624">
            <v>2.54</v>
          </cell>
          <cell r="S624">
            <v>0.71</v>
          </cell>
          <cell r="T624">
            <v>9.2899999999999991</v>
          </cell>
          <cell r="U624">
            <v>8.89</v>
          </cell>
          <cell r="V624">
            <v>6.72</v>
          </cell>
          <cell r="W624">
            <v>6.58</v>
          </cell>
          <cell r="X624">
            <v>30.99</v>
          </cell>
          <cell r="Y624">
            <v>29.68</v>
          </cell>
        </row>
        <row r="625">
          <cell r="B625">
            <v>8.5</v>
          </cell>
          <cell r="C625">
            <v>12.35</v>
          </cell>
          <cell r="D625">
            <v>5.08</v>
          </cell>
          <cell r="E625">
            <v>3.98</v>
          </cell>
          <cell r="F625">
            <v>3.22</v>
          </cell>
          <cell r="G625">
            <v>0.17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1.24</v>
          </cell>
          <cell r="Q625">
            <v>2.29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12.35</v>
          </cell>
          <cell r="Y625">
            <v>0.51</v>
          </cell>
        </row>
        <row r="626">
          <cell r="B626">
            <v>9.66</v>
          </cell>
          <cell r="C626">
            <v>14.71</v>
          </cell>
          <cell r="D626">
            <v>4.29</v>
          </cell>
          <cell r="E626">
            <v>1.17</v>
          </cell>
          <cell r="F626">
            <v>0.5</v>
          </cell>
          <cell r="G626">
            <v>0.09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11.93</v>
          </cell>
          <cell r="Y626">
            <v>21.34</v>
          </cell>
        </row>
        <row r="627">
          <cell r="B627">
            <v>7.71</v>
          </cell>
          <cell r="C627">
            <v>7.86</v>
          </cell>
          <cell r="D627">
            <v>1.42</v>
          </cell>
          <cell r="E627">
            <v>1.77</v>
          </cell>
          <cell r="F627">
            <v>4.04</v>
          </cell>
          <cell r="G627">
            <v>3.17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0.6</v>
          </cell>
          <cell r="N627">
            <v>0</v>
          </cell>
          <cell r="O627">
            <v>0.01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0.01</v>
          </cell>
          <cell r="Y627">
            <v>9.2100000000000009</v>
          </cell>
        </row>
        <row r="628">
          <cell r="B628">
            <v>24.59</v>
          </cell>
          <cell r="C628">
            <v>5.35</v>
          </cell>
          <cell r="D628">
            <v>0.28000000000000003</v>
          </cell>
          <cell r="E628">
            <v>2.12</v>
          </cell>
          <cell r="F628">
            <v>4.03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6.83</v>
          </cell>
          <cell r="U628">
            <v>1.19</v>
          </cell>
          <cell r="V628">
            <v>0</v>
          </cell>
          <cell r="W628">
            <v>0.91</v>
          </cell>
          <cell r="X628">
            <v>19.71</v>
          </cell>
          <cell r="Y628">
            <v>38.549999999999997</v>
          </cell>
        </row>
        <row r="629">
          <cell r="B629">
            <v>17.91</v>
          </cell>
          <cell r="C629">
            <v>6.02</v>
          </cell>
          <cell r="D629">
            <v>9.93</v>
          </cell>
          <cell r="E629">
            <v>2.67</v>
          </cell>
          <cell r="F629">
            <v>1.49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1.6</v>
          </cell>
          <cell r="S629">
            <v>0.95</v>
          </cell>
          <cell r="T629">
            <v>6.37</v>
          </cell>
          <cell r="U629">
            <v>8.94</v>
          </cell>
          <cell r="V629">
            <v>21.13</v>
          </cell>
          <cell r="W629">
            <v>19.98</v>
          </cell>
          <cell r="X629">
            <v>35.18</v>
          </cell>
          <cell r="Y629">
            <v>29.63</v>
          </cell>
        </row>
        <row r="630">
          <cell r="B630">
            <v>1.77</v>
          </cell>
          <cell r="C630">
            <v>1.19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4.1100000000000003</v>
          </cell>
          <cell r="Q630">
            <v>3.93</v>
          </cell>
          <cell r="R630">
            <v>7.89</v>
          </cell>
          <cell r="S630">
            <v>7.36</v>
          </cell>
          <cell r="T630">
            <v>10.63</v>
          </cell>
          <cell r="U630">
            <v>11.56</v>
          </cell>
          <cell r="V630">
            <v>7.28</v>
          </cell>
          <cell r="W630">
            <v>6.85</v>
          </cell>
          <cell r="X630">
            <v>37.04</v>
          </cell>
          <cell r="Y630">
            <v>29.19</v>
          </cell>
        </row>
        <row r="631">
          <cell r="B631">
            <v>10.68</v>
          </cell>
          <cell r="C631">
            <v>4.33</v>
          </cell>
          <cell r="D631">
            <v>5.09</v>
          </cell>
          <cell r="E631">
            <v>6.58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0.78</v>
          </cell>
          <cell r="K631">
            <v>0</v>
          </cell>
          <cell r="L631">
            <v>0</v>
          </cell>
          <cell r="M631">
            <v>7.0000000000000007E-2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32.090000000000003</v>
          </cell>
          <cell r="Y631">
            <v>38.64</v>
          </cell>
        </row>
        <row r="632">
          <cell r="B632">
            <v>6.84</v>
          </cell>
          <cell r="C632">
            <v>0.53</v>
          </cell>
          <cell r="D632">
            <v>1.4</v>
          </cell>
          <cell r="E632">
            <v>4.66</v>
          </cell>
          <cell r="F632">
            <v>0.4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20.62</v>
          </cell>
          <cell r="M632">
            <v>23.3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4.0999999999999996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7.87</v>
          </cell>
        </row>
        <row r="633">
          <cell r="B633">
            <v>6.19</v>
          </cell>
          <cell r="C633">
            <v>0.5</v>
          </cell>
          <cell r="D633">
            <v>0.97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13.31</v>
          </cell>
        </row>
        <row r="634">
          <cell r="B634">
            <v>11.51</v>
          </cell>
          <cell r="C634">
            <v>4.93</v>
          </cell>
          <cell r="D634">
            <v>2.4</v>
          </cell>
          <cell r="E634">
            <v>1.25</v>
          </cell>
          <cell r="F634">
            <v>4.37</v>
          </cell>
          <cell r="G634">
            <v>5.28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0.01</v>
          </cell>
          <cell r="N634">
            <v>0</v>
          </cell>
          <cell r="O634">
            <v>0.01</v>
          </cell>
          <cell r="P634">
            <v>0</v>
          </cell>
          <cell r="Q634">
            <v>0</v>
          </cell>
          <cell r="R634">
            <v>0.14000000000000001</v>
          </cell>
          <cell r="S634">
            <v>0.21</v>
          </cell>
          <cell r="T634">
            <v>4.72</v>
          </cell>
          <cell r="U634">
            <v>4.59</v>
          </cell>
          <cell r="V634">
            <v>3.62</v>
          </cell>
          <cell r="W634">
            <v>2.91</v>
          </cell>
          <cell r="X634">
            <v>9.9499999999999993</v>
          </cell>
          <cell r="Y634">
            <v>21.97</v>
          </cell>
        </row>
        <row r="635">
          <cell r="B635">
            <v>18.43</v>
          </cell>
          <cell r="C635">
            <v>1.54</v>
          </cell>
          <cell r="D635">
            <v>0.99</v>
          </cell>
          <cell r="E635">
            <v>0.74</v>
          </cell>
          <cell r="F635">
            <v>3.44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4.24</v>
          </cell>
          <cell r="Q635">
            <v>3.52</v>
          </cell>
          <cell r="R635">
            <v>11.37</v>
          </cell>
          <cell r="S635">
            <v>9.1199999999999992</v>
          </cell>
          <cell r="T635">
            <v>14.68</v>
          </cell>
          <cell r="U635">
            <v>10.35</v>
          </cell>
          <cell r="V635">
            <v>4.47</v>
          </cell>
          <cell r="W635">
            <v>9.75</v>
          </cell>
          <cell r="X635">
            <v>29.33</v>
          </cell>
          <cell r="Y635">
            <v>42.45</v>
          </cell>
        </row>
        <row r="636">
          <cell r="B636">
            <v>18.89</v>
          </cell>
          <cell r="C636">
            <v>14.99</v>
          </cell>
          <cell r="D636">
            <v>1.05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0.56000000000000005</v>
          </cell>
          <cell r="O636">
            <v>0.67</v>
          </cell>
          <cell r="P636">
            <v>22.79</v>
          </cell>
          <cell r="Q636">
            <v>26.99</v>
          </cell>
          <cell r="R636">
            <v>37.35</v>
          </cell>
          <cell r="S636">
            <v>35.75</v>
          </cell>
          <cell r="T636">
            <v>36.04</v>
          </cell>
          <cell r="U636">
            <v>33.83</v>
          </cell>
          <cell r="V636">
            <v>26.1</v>
          </cell>
          <cell r="W636">
            <v>28.61</v>
          </cell>
          <cell r="X636">
            <v>33.39</v>
          </cell>
          <cell r="Y636">
            <v>23.79</v>
          </cell>
        </row>
        <row r="637">
          <cell r="B637">
            <v>5.48</v>
          </cell>
          <cell r="C637">
            <v>16.190000000000001</v>
          </cell>
          <cell r="D637">
            <v>4.37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5.99</v>
          </cell>
          <cell r="M637">
            <v>8.89</v>
          </cell>
          <cell r="N637">
            <v>6.64</v>
          </cell>
          <cell r="O637">
            <v>6.56</v>
          </cell>
          <cell r="P637">
            <v>21.19</v>
          </cell>
          <cell r="Q637">
            <v>21.57</v>
          </cell>
          <cell r="R637">
            <v>14.27</v>
          </cell>
          <cell r="S637">
            <v>26.21</v>
          </cell>
          <cell r="T637">
            <v>11.29</v>
          </cell>
          <cell r="U637">
            <v>19.02</v>
          </cell>
          <cell r="V637">
            <v>1.93</v>
          </cell>
          <cell r="W637">
            <v>5.59</v>
          </cell>
          <cell r="X637">
            <v>14.17</v>
          </cell>
          <cell r="Y637">
            <v>6.58</v>
          </cell>
        </row>
        <row r="638">
          <cell r="B638">
            <v>2.3199999999999998</v>
          </cell>
          <cell r="C638">
            <v>12.8</v>
          </cell>
          <cell r="D638">
            <v>7.93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3.21</v>
          </cell>
          <cell r="U638">
            <v>3.13</v>
          </cell>
          <cell r="V638">
            <v>0</v>
          </cell>
          <cell r="W638">
            <v>4.3</v>
          </cell>
          <cell r="X638">
            <v>20.93</v>
          </cell>
          <cell r="Y638">
            <v>30.97</v>
          </cell>
        </row>
        <row r="639">
          <cell r="B639">
            <v>2.0099999999999998</v>
          </cell>
          <cell r="C639">
            <v>5.59</v>
          </cell>
          <cell r="D639">
            <v>2.1</v>
          </cell>
          <cell r="E639">
            <v>0.56000000000000005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8.83</v>
          </cell>
          <cell r="Y639">
            <v>8.4600000000000009</v>
          </cell>
        </row>
        <row r="640">
          <cell r="B640">
            <v>12.25</v>
          </cell>
          <cell r="C640">
            <v>2.75</v>
          </cell>
          <cell r="D640">
            <v>1.04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0.12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4.67</v>
          </cell>
          <cell r="S640">
            <v>3.98</v>
          </cell>
          <cell r="T640">
            <v>2.42</v>
          </cell>
          <cell r="U640">
            <v>0</v>
          </cell>
          <cell r="V640">
            <v>0</v>
          </cell>
          <cell r="W640">
            <v>0</v>
          </cell>
          <cell r="X640">
            <v>14.37</v>
          </cell>
          <cell r="Y640">
            <v>9.84</v>
          </cell>
        </row>
        <row r="641">
          <cell r="B641">
            <v>14.49</v>
          </cell>
          <cell r="C641">
            <v>5.14</v>
          </cell>
          <cell r="D641">
            <v>7.97</v>
          </cell>
          <cell r="E641">
            <v>4.8600000000000003</v>
          </cell>
          <cell r="F641">
            <v>2.41</v>
          </cell>
          <cell r="G641">
            <v>3.42</v>
          </cell>
          <cell r="H641">
            <v>0</v>
          </cell>
          <cell r="I641">
            <v>0</v>
          </cell>
          <cell r="J641">
            <v>0</v>
          </cell>
          <cell r="K641">
            <v>0.86</v>
          </cell>
          <cell r="L641">
            <v>1.22</v>
          </cell>
          <cell r="M641">
            <v>2.38</v>
          </cell>
          <cell r="N641">
            <v>0.65</v>
          </cell>
          <cell r="O641">
            <v>0.97</v>
          </cell>
          <cell r="P641">
            <v>1.6</v>
          </cell>
          <cell r="Q641">
            <v>1.31</v>
          </cell>
          <cell r="R641">
            <v>2.6</v>
          </cell>
          <cell r="S641">
            <v>1.69</v>
          </cell>
          <cell r="T641">
            <v>1.69</v>
          </cell>
          <cell r="U641">
            <v>0</v>
          </cell>
          <cell r="V641">
            <v>0</v>
          </cell>
          <cell r="W641">
            <v>2.83</v>
          </cell>
          <cell r="X641">
            <v>27.98</v>
          </cell>
          <cell r="Y641">
            <v>32.549999999999997</v>
          </cell>
        </row>
        <row r="642">
          <cell r="B642">
            <v>8.11</v>
          </cell>
          <cell r="C642">
            <v>0.39</v>
          </cell>
          <cell r="D642">
            <v>2.0299999999999998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1.28</v>
          </cell>
          <cell r="N642">
            <v>0</v>
          </cell>
          <cell r="O642">
            <v>0</v>
          </cell>
          <cell r="P642">
            <v>0.02</v>
          </cell>
          <cell r="Q642">
            <v>2.82</v>
          </cell>
          <cell r="R642">
            <v>4.74</v>
          </cell>
          <cell r="S642">
            <v>3.09</v>
          </cell>
          <cell r="T642">
            <v>8.42</v>
          </cell>
          <cell r="U642">
            <v>5.34</v>
          </cell>
          <cell r="V642">
            <v>0.71</v>
          </cell>
          <cell r="W642">
            <v>13</v>
          </cell>
          <cell r="X642">
            <v>3.45</v>
          </cell>
          <cell r="Y642">
            <v>13.12</v>
          </cell>
        </row>
        <row r="643">
          <cell r="B643">
            <v>1.56</v>
          </cell>
          <cell r="C643">
            <v>3.94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1.1599999999999999</v>
          </cell>
          <cell r="Q643">
            <v>1.1299999999999999</v>
          </cell>
          <cell r="R643">
            <v>4.32</v>
          </cell>
          <cell r="S643">
            <v>5.79</v>
          </cell>
          <cell r="T643">
            <v>7.55</v>
          </cell>
          <cell r="U643">
            <v>4.5999999999999996</v>
          </cell>
          <cell r="V643">
            <v>2.66</v>
          </cell>
          <cell r="W643">
            <v>10.79</v>
          </cell>
          <cell r="X643">
            <v>30.27</v>
          </cell>
          <cell r="Y643">
            <v>17.829999999999998</v>
          </cell>
        </row>
        <row r="644">
          <cell r="B644">
            <v>0.87</v>
          </cell>
          <cell r="C644">
            <v>1.28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1.74</v>
          </cell>
          <cell r="S644">
            <v>0.3</v>
          </cell>
          <cell r="T644">
            <v>4.67</v>
          </cell>
          <cell r="U644">
            <v>2.97</v>
          </cell>
          <cell r="V644">
            <v>15.03</v>
          </cell>
          <cell r="W644">
            <v>26.74</v>
          </cell>
          <cell r="X644">
            <v>29.47</v>
          </cell>
          <cell r="Y644">
            <v>10.76</v>
          </cell>
        </row>
        <row r="645">
          <cell r="B645">
            <v>0.05</v>
          </cell>
          <cell r="C645">
            <v>0.51</v>
          </cell>
          <cell r="D645">
            <v>0.03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0.7</v>
          </cell>
          <cell r="M645">
            <v>2.86</v>
          </cell>
          <cell r="N645">
            <v>2.13</v>
          </cell>
          <cell r="O645">
            <v>2.25</v>
          </cell>
          <cell r="P645">
            <v>5.66</v>
          </cell>
          <cell r="Q645">
            <v>5.7</v>
          </cell>
          <cell r="R645">
            <v>8.8000000000000007</v>
          </cell>
          <cell r="S645">
            <v>6.36</v>
          </cell>
          <cell r="T645">
            <v>10.8</v>
          </cell>
          <cell r="U645">
            <v>8.06</v>
          </cell>
          <cell r="V645">
            <v>5.66</v>
          </cell>
          <cell r="W645">
            <v>13.18</v>
          </cell>
          <cell r="X645">
            <v>23.54</v>
          </cell>
          <cell r="Y645">
            <v>25.81</v>
          </cell>
        </row>
        <row r="646">
          <cell r="B646">
            <v>5.61</v>
          </cell>
          <cell r="C646">
            <v>7.01</v>
          </cell>
          <cell r="D646">
            <v>1.55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0.43</v>
          </cell>
          <cell r="Q646">
            <v>0.1</v>
          </cell>
          <cell r="R646">
            <v>5.74</v>
          </cell>
          <cell r="S646">
            <v>3.17</v>
          </cell>
          <cell r="T646">
            <v>6.37</v>
          </cell>
          <cell r="U646">
            <v>4.3499999999999996</v>
          </cell>
          <cell r="V646">
            <v>0.04</v>
          </cell>
          <cell r="W646">
            <v>14.14</v>
          </cell>
          <cell r="X646">
            <v>14.52</v>
          </cell>
          <cell r="Y646">
            <v>22.31</v>
          </cell>
        </row>
        <row r="647">
          <cell r="B647">
            <v>6.51</v>
          </cell>
          <cell r="C647">
            <v>0</v>
          </cell>
          <cell r="D647">
            <v>0</v>
          </cell>
          <cell r="E647">
            <v>0</v>
          </cell>
          <cell r="F647">
            <v>0.13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4.8</v>
          </cell>
          <cell r="S647">
            <v>3.98</v>
          </cell>
          <cell r="T647">
            <v>3.08</v>
          </cell>
          <cell r="U647">
            <v>0.19</v>
          </cell>
          <cell r="V647">
            <v>0</v>
          </cell>
          <cell r="W647">
            <v>3.61</v>
          </cell>
          <cell r="X647">
            <v>4.68</v>
          </cell>
          <cell r="Y647">
            <v>3.54</v>
          </cell>
        </row>
        <row r="648">
          <cell r="B648">
            <v>8.48</v>
          </cell>
          <cell r="C648">
            <v>1.74</v>
          </cell>
          <cell r="D648">
            <v>7.28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0.56999999999999995</v>
          </cell>
          <cell r="Q648">
            <v>0.44</v>
          </cell>
          <cell r="R648">
            <v>8.64</v>
          </cell>
          <cell r="S648">
            <v>7.6</v>
          </cell>
          <cell r="T648">
            <v>12.03</v>
          </cell>
          <cell r="U648">
            <v>0.77</v>
          </cell>
          <cell r="V648">
            <v>0</v>
          </cell>
          <cell r="W648">
            <v>0.56000000000000005</v>
          </cell>
          <cell r="X648">
            <v>0.38</v>
          </cell>
          <cell r="Y648">
            <v>10.09</v>
          </cell>
        </row>
        <row r="982">
          <cell r="B982">
            <v>70.849999999999994</v>
          </cell>
          <cell r="C982">
            <v>58.37</v>
          </cell>
          <cell r="D982">
            <v>55.54</v>
          </cell>
          <cell r="E982">
            <v>51.15</v>
          </cell>
          <cell r="F982">
            <v>50.58</v>
          </cell>
          <cell r="G982">
            <v>53.99</v>
          </cell>
          <cell r="H982">
            <v>55.83</v>
          </cell>
          <cell r="I982">
            <v>61.62</v>
          </cell>
          <cell r="J982">
            <v>83.18</v>
          </cell>
          <cell r="K982">
            <v>85.68</v>
          </cell>
          <cell r="L982">
            <v>86.17</v>
          </cell>
          <cell r="M982">
            <v>85.81</v>
          </cell>
          <cell r="N982">
            <v>85.82</v>
          </cell>
          <cell r="O982">
            <v>86.79</v>
          </cell>
          <cell r="P982">
            <v>90.04</v>
          </cell>
          <cell r="Q982">
            <v>89.59</v>
          </cell>
          <cell r="R982">
            <v>91.88</v>
          </cell>
          <cell r="S982">
            <v>90.83</v>
          </cell>
          <cell r="T982">
            <v>89.66</v>
          </cell>
          <cell r="U982">
            <v>85.14</v>
          </cell>
          <cell r="V982">
            <v>85.02</v>
          </cell>
          <cell r="W982">
            <v>90.61</v>
          </cell>
          <cell r="X982">
            <v>91.21</v>
          </cell>
          <cell r="Y982">
            <v>84.59</v>
          </cell>
        </row>
        <row r="983">
          <cell r="B983">
            <v>78.650000000000006</v>
          </cell>
          <cell r="C983">
            <v>67.69</v>
          </cell>
          <cell r="D983">
            <v>61.86</v>
          </cell>
          <cell r="E983">
            <v>60.05</v>
          </cell>
          <cell r="F983">
            <v>58.81</v>
          </cell>
          <cell r="G983">
            <v>59.49</v>
          </cell>
          <cell r="H983">
            <v>58.86</v>
          </cell>
          <cell r="I983">
            <v>58.18</v>
          </cell>
          <cell r="J983">
            <v>64.91</v>
          </cell>
          <cell r="K983">
            <v>80.38</v>
          </cell>
          <cell r="L983">
            <v>87.67</v>
          </cell>
          <cell r="M983">
            <v>89.7</v>
          </cell>
          <cell r="N983">
            <v>89.69</v>
          </cell>
          <cell r="O983">
            <v>89.85</v>
          </cell>
          <cell r="P983">
            <v>90.36</v>
          </cell>
          <cell r="Q983">
            <v>90.08</v>
          </cell>
          <cell r="R983">
            <v>87.39</v>
          </cell>
          <cell r="S983">
            <v>86.72</v>
          </cell>
          <cell r="T983">
            <v>90.74</v>
          </cell>
          <cell r="U983">
            <v>89.35</v>
          </cell>
          <cell r="V983">
            <v>88.32</v>
          </cell>
          <cell r="W983">
            <v>89.34</v>
          </cell>
          <cell r="X983">
            <v>90.54</v>
          </cell>
          <cell r="Y983">
            <v>80.680000000000007</v>
          </cell>
        </row>
        <row r="984">
          <cell r="B984">
            <v>78.400000000000006</v>
          </cell>
          <cell r="C984">
            <v>64.75</v>
          </cell>
          <cell r="D984">
            <v>60.84</v>
          </cell>
          <cell r="E984">
            <v>58.42</v>
          </cell>
          <cell r="F984">
            <v>54.79</v>
          </cell>
          <cell r="G984">
            <v>52.44</v>
          </cell>
          <cell r="H984">
            <v>51.08</v>
          </cell>
          <cell r="I984">
            <v>49.99</v>
          </cell>
          <cell r="J984">
            <v>63.06</v>
          </cell>
          <cell r="K984">
            <v>79.45</v>
          </cell>
          <cell r="L984">
            <v>87.73</v>
          </cell>
          <cell r="M984">
            <v>86.13</v>
          </cell>
          <cell r="N984">
            <v>87.04</v>
          </cell>
          <cell r="O984">
            <v>87.28</v>
          </cell>
          <cell r="P984">
            <v>87.31</v>
          </cell>
          <cell r="Q984">
            <v>87.12</v>
          </cell>
          <cell r="R984">
            <v>87.04</v>
          </cell>
          <cell r="S984">
            <v>89.64</v>
          </cell>
          <cell r="T984">
            <v>90.24</v>
          </cell>
          <cell r="U984">
            <v>89.13</v>
          </cell>
          <cell r="V984">
            <v>88.92</v>
          </cell>
          <cell r="W984">
            <v>90.16</v>
          </cell>
          <cell r="X984">
            <v>90.67</v>
          </cell>
          <cell r="Y984">
            <v>86.96</v>
          </cell>
        </row>
        <row r="985">
          <cell r="B985">
            <v>76.819999999999993</v>
          </cell>
          <cell r="C985">
            <v>63.4</v>
          </cell>
          <cell r="D985">
            <v>59.49</v>
          </cell>
          <cell r="E985">
            <v>56.21</v>
          </cell>
          <cell r="F985">
            <v>50.69</v>
          </cell>
          <cell r="G985">
            <v>52.99</v>
          </cell>
          <cell r="H985">
            <v>57.8</v>
          </cell>
          <cell r="I985">
            <v>71.69</v>
          </cell>
          <cell r="J985">
            <v>84.96</v>
          </cell>
          <cell r="K985">
            <v>92.85</v>
          </cell>
          <cell r="L985">
            <v>95.3</v>
          </cell>
          <cell r="M985">
            <v>95.35</v>
          </cell>
          <cell r="N985">
            <v>92.62</v>
          </cell>
          <cell r="O985">
            <v>95.99</v>
          </cell>
          <cell r="P985">
            <v>94.53</v>
          </cell>
          <cell r="Q985">
            <v>93.32</v>
          </cell>
          <cell r="R985">
            <v>99.15</v>
          </cell>
          <cell r="S985">
            <v>97.84</v>
          </cell>
          <cell r="T985">
            <v>94.01</v>
          </cell>
          <cell r="U985">
            <v>91.64</v>
          </cell>
          <cell r="V985">
            <v>90.96</v>
          </cell>
          <cell r="W985">
            <v>92.96</v>
          </cell>
          <cell r="X985">
            <v>92.36</v>
          </cell>
          <cell r="Y985">
            <v>77.06</v>
          </cell>
        </row>
        <row r="986">
          <cell r="B986">
            <v>64.3</v>
          </cell>
          <cell r="C986">
            <v>59.28</v>
          </cell>
          <cell r="D986">
            <v>53.96</v>
          </cell>
          <cell r="E986">
            <v>51.74</v>
          </cell>
          <cell r="F986">
            <v>47</v>
          </cell>
          <cell r="G986">
            <v>51.67</v>
          </cell>
          <cell r="H986">
            <v>48.58</v>
          </cell>
          <cell r="I986">
            <v>64.06</v>
          </cell>
          <cell r="J986">
            <v>77.75</v>
          </cell>
          <cell r="K986">
            <v>89.56</v>
          </cell>
          <cell r="L986">
            <v>93.2</v>
          </cell>
          <cell r="M986">
            <v>93.18</v>
          </cell>
          <cell r="N986">
            <v>91.04</v>
          </cell>
          <cell r="O986">
            <v>89.62</v>
          </cell>
          <cell r="P986">
            <v>92.84</v>
          </cell>
          <cell r="Q986">
            <v>89.88</v>
          </cell>
          <cell r="R986">
            <v>93.13</v>
          </cell>
          <cell r="S986">
            <v>92.65</v>
          </cell>
          <cell r="T986">
            <v>91.37</v>
          </cell>
          <cell r="U986">
            <v>87.87</v>
          </cell>
          <cell r="V986">
            <v>83.8</v>
          </cell>
          <cell r="W986">
            <v>89.72</v>
          </cell>
          <cell r="X986">
            <v>89.18</v>
          </cell>
          <cell r="Y986">
            <v>80.31</v>
          </cell>
        </row>
        <row r="987">
          <cell r="B987">
            <v>64.290000000000006</v>
          </cell>
          <cell r="C987">
            <v>58.41</v>
          </cell>
          <cell r="D987">
            <v>54.93</v>
          </cell>
          <cell r="E987">
            <v>51.6</v>
          </cell>
          <cell r="F987">
            <v>50.22</v>
          </cell>
          <cell r="G987">
            <v>54.34</v>
          </cell>
          <cell r="H987">
            <v>57.48</v>
          </cell>
          <cell r="I987">
            <v>61.56</v>
          </cell>
          <cell r="J987">
            <v>80.39</v>
          </cell>
          <cell r="K987">
            <v>89.67</v>
          </cell>
          <cell r="L987">
            <v>91.14</v>
          </cell>
          <cell r="M987">
            <v>90.38</v>
          </cell>
          <cell r="N987">
            <v>86.43</v>
          </cell>
          <cell r="O987">
            <v>21.02</v>
          </cell>
          <cell r="P987">
            <v>19.73</v>
          </cell>
          <cell r="Q987">
            <v>10.61</v>
          </cell>
          <cell r="R987">
            <v>91.08</v>
          </cell>
          <cell r="S987">
            <v>87.54</v>
          </cell>
          <cell r="T987">
            <v>88.2</v>
          </cell>
          <cell r="U987">
            <v>78.52</v>
          </cell>
          <cell r="V987">
            <v>82.03</v>
          </cell>
          <cell r="W987">
            <v>90.16</v>
          </cell>
          <cell r="X987">
            <v>89.07</v>
          </cell>
          <cell r="Y987">
            <v>79.87</v>
          </cell>
        </row>
        <row r="988">
          <cell r="B988">
            <v>68.41</v>
          </cell>
          <cell r="C988">
            <v>58.83</v>
          </cell>
          <cell r="D988">
            <v>56.27</v>
          </cell>
          <cell r="E988">
            <v>51.39</v>
          </cell>
          <cell r="F988">
            <v>51.4</v>
          </cell>
          <cell r="G988">
            <v>53.03</v>
          </cell>
          <cell r="H988">
            <v>53.82</v>
          </cell>
          <cell r="I988">
            <v>64.61</v>
          </cell>
          <cell r="J988">
            <v>79.95</v>
          </cell>
          <cell r="K988">
            <v>83.43</v>
          </cell>
          <cell r="L988">
            <v>85.69</v>
          </cell>
          <cell r="M988">
            <v>86.12</v>
          </cell>
          <cell r="N988">
            <v>84.65</v>
          </cell>
          <cell r="O988">
            <v>87.39</v>
          </cell>
          <cell r="P988">
            <v>86.63</v>
          </cell>
          <cell r="Q988">
            <v>86.05</v>
          </cell>
          <cell r="R988">
            <v>95.08</v>
          </cell>
          <cell r="S988">
            <v>87.63</v>
          </cell>
          <cell r="T988">
            <v>85.85</v>
          </cell>
          <cell r="U988">
            <v>82.93</v>
          </cell>
          <cell r="V988">
            <v>82.76</v>
          </cell>
          <cell r="W988">
            <v>84.64</v>
          </cell>
          <cell r="X988">
            <v>87.59</v>
          </cell>
          <cell r="Y988">
            <v>82.09</v>
          </cell>
        </row>
        <row r="989">
          <cell r="B989">
            <v>66.73</v>
          </cell>
          <cell r="C989">
            <v>59.85</v>
          </cell>
          <cell r="D989">
            <v>55.23</v>
          </cell>
          <cell r="E989">
            <v>52.28</v>
          </cell>
          <cell r="F989">
            <v>52.27</v>
          </cell>
          <cell r="G989">
            <v>54.93</v>
          </cell>
          <cell r="H989">
            <v>57.8</v>
          </cell>
          <cell r="I989">
            <v>66.86</v>
          </cell>
          <cell r="J989">
            <v>81.11</v>
          </cell>
          <cell r="K989">
            <v>86.51</v>
          </cell>
          <cell r="L989">
            <v>90.52</v>
          </cell>
          <cell r="M989">
            <v>91.91</v>
          </cell>
          <cell r="N989">
            <v>89.63</v>
          </cell>
          <cell r="O989">
            <v>92.25</v>
          </cell>
          <cell r="P989">
            <v>102.69</v>
          </cell>
          <cell r="Q989">
            <v>101.64</v>
          </cell>
          <cell r="R989">
            <v>102.11</v>
          </cell>
          <cell r="S989">
            <v>100.36</v>
          </cell>
          <cell r="T989">
            <v>97.37</v>
          </cell>
          <cell r="U989">
            <v>86.55</v>
          </cell>
          <cell r="V989">
            <v>85.68</v>
          </cell>
          <cell r="W989">
            <v>93.33</v>
          </cell>
          <cell r="X989">
            <v>93</v>
          </cell>
          <cell r="Y989">
            <v>81.180000000000007</v>
          </cell>
        </row>
        <row r="990">
          <cell r="B990">
            <v>82.73</v>
          </cell>
          <cell r="C990">
            <v>73.790000000000006</v>
          </cell>
          <cell r="D990">
            <v>67.37</v>
          </cell>
          <cell r="E990">
            <v>64.62</v>
          </cell>
          <cell r="F990">
            <v>63.73</v>
          </cell>
          <cell r="G990">
            <v>63.22</v>
          </cell>
          <cell r="H990">
            <v>62.52</v>
          </cell>
          <cell r="I990">
            <v>63.88</v>
          </cell>
          <cell r="J990">
            <v>74.63</v>
          </cell>
          <cell r="K990">
            <v>88.75</v>
          </cell>
          <cell r="L990">
            <v>92.51</v>
          </cell>
          <cell r="M990">
            <v>94.98</v>
          </cell>
          <cell r="N990">
            <v>94.22</v>
          </cell>
          <cell r="O990">
            <v>94.3</v>
          </cell>
          <cell r="P990">
            <v>96.12</v>
          </cell>
          <cell r="Q990">
            <v>95.1</v>
          </cell>
          <cell r="R990">
            <v>94.33</v>
          </cell>
          <cell r="S990">
            <v>93.54</v>
          </cell>
          <cell r="T990">
            <v>92.85</v>
          </cell>
          <cell r="U990">
            <v>91.31</v>
          </cell>
          <cell r="V990">
            <v>90.77</v>
          </cell>
          <cell r="W990">
            <v>93.31</v>
          </cell>
          <cell r="X990">
            <v>93.26</v>
          </cell>
          <cell r="Y990">
            <v>89.4</v>
          </cell>
        </row>
        <row r="991">
          <cell r="B991">
            <v>79.44</v>
          </cell>
          <cell r="C991">
            <v>67.95</v>
          </cell>
          <cell r="D991">
            <v>63.73</v>
          </cell>
          <cell r="E991">
            <v>62.74</v>
          </cell>
          <cell r="F991">
            <v>61.86</v>
          </cell>
          <cell r="G991">
            <v>60.81</v>
          </cell>
          <cell r="H991">
            <v>58.3</v>
          </cell>
          <cell r="I991">
            <v>57.19</v>
          </cell>
          <cell r="J991">
            <v>63.5</v>
          </cell>
          <cell r="K991">
            <v>83.2</v>
          </cell>
          <cell r="L991">
            <v>88.44</v>
          </cell>
          <cell r="M991">
            <v>90.52</v>
          </cell>
          <cell r="N991">
            <v>90.99</v>
          </cell>
          <cell r="O991">
            <v>91.37</v>
          </cell>
          <cell r="P991">
            <v>91.32</v>
          </cell>
          <cell r="Q991">
            <v>91.01</v>
          </cell>
          <cell r="R991">
            <v>90.19</v>
          </cell>
          <cell r="S991">
            <v>89.11</v>
          </cell>
          <cell r="T991">
            <v>89.14</v>
          </cell>
          <cell r="U991">
            <v>88.13</v>
          </cell>
          <cell r="V991">
            <v>87.84</v>
          </cell>
          <cell r="W991">
            <v>90.08</v>
          </cell>
          <cell r="X991">
            <v>90.93</v>
          </cell>
          <cell r="Y991">
            <v>88.56</v>
          </cell>
        </row>
        <row r="992">
          <cell r="B992">
            <v>80.150000000000006</v>
          </cell>
          <cell r="C992">
            <v>66.37</v>
          </cell>
          <cell r="D992">
            <v>62.33</v>
          </cell>
          <cell r="E992">
            <v>60.06</v>
          </cell>
          <cell r="F992">
            <v>58.42</v>
          </cell>
          <cell r="G992">
            <v>60.75</v>
          </cell>
          <cell r="H992">
            <v>61.19</v>
          </cell>
          <cell r="I992">
            <v>75.06</v>
          </cell>
          <cell r="J992">
            <v>89.71</v>
          </cell>
          <cell r="K992">
            <v>98.98</v>
          </cell>
          <cell r="L992">
            <v>102.14</v>
          </cell>
          <cell r="M992">
            <v>102.19</v>
          </cell>
          <cell r="N992">
            <v>101.17</v>
          </cell>
          <cell r="O992">
            <v>102.25</v>
          </cell>
          <cell r="P992">
            <v>102.66</v>
          </cell>
          <cell r="Q992">
            <v>101.7</v>
          </cell>
          <cell r="R992">
            <v>103.11</v>
          </cell>
          <cell r="S992">
            <v>101.76</v>
          </cell>
          <cell r="T992">
            <v>100.12</v>
          </cell>
          <cell r="U992">
            <v>92.77</v>
          </cell>
          <cell r="V992">
            <v>91.66</v>
          </cell>
          <cell r="W992">
            <v>99.18</v>
          </cell>
          <cell r="X992">
            <v>96.74</v>
          </cell>
          <cell r="Y992">
            <v>90.26</v>
          </cell>
        </row>
        <row r="993">
          <cell r="B993">
            <v>74.83</v>
          </cell>
          <cell r="C993">
            <v>61.93</v>
          </cell>
          <cell r="D993">
            <v>57.82</v>
          </cell>
          <cell r="E993">
            <v>52.67</v>
          </cell>
          <cell r="F993">
            <v>54.95</v>
          </cell>
          <cell r="G993">
            <v>56.89</v>
          </cell>
          <cell r="H993">
            <v>57.45</v>
          </cell>
          <cell r="I993">
            <v>74.77</v>
          </cell>
          <cell r="J993">
            <v>84.32</v>
          </cell>
          <cell r="K993">
            <v>90.54</v>
          </cell>
          <cell r="L993">
            <v>95.17</v>
          </cell>
          <cell r="M993">
            <v>95.23</v>
          </cell>
          <cell r="N993">
            <v>93.53</v>
          </cell>
          <cell r="O993">
            <v>94.72</v>
          </cell>
          <cell r="P993">
            <v>95.97</v>
          </cell>
          <cell r="Q993">
            <v>94.67</v>
          </cell>
          <cell r="R993">
            <v>96.32</v>
          </cell>
          <cell r="S993">
            <v>94.8</v>
          </cell>
          <cell r="T993">
            <v>93</v>
          </cell>
          <cell r="U993">
            <v>88.9</v>
          </cell>
          <cell r="V993">
            <v>87.96</v>
          </cell>
          <cell r="W993">
            <v>90.65</v>
          </cell>
          <cell r="X993">
            <v>90.1</v>
          </cell>
          <cell r="Y993">
            <v>82.47</v>
          </cell>
        </row>
        <row r="994">
          <cell r="B994">
            <v>64.08</v>
          </cell>
          <cell r="C994">
            <v>58.07</v>
          </cell>
          <cell r="D994">
            <v>52.25</v>
          </cell>
          <cell r="E994">
            <v>50.5</v>
          </cell>
          <cell r="F994">
            <v>48.59</v>
          </cell>
          <cell r="G994">
            <v>53.38</v>
          </cell>
          <cell r="H994">
            <v>53.47</v>
          </cell>
          <cell r="I994">
            <v>66.92</v>
          </cell>
          <cell r="J994">
            <v>81.73</v>
          </cell>
          <cell r="K994">
            <v>87.3</v>
          </cell>
          <cell r="L994">
            <v>90.04</v>
          </cell>
          <cell r="M994">
            <v>90.07</v>
          </cell>
          <cell r="N994">
            <v>89.26</v>
          </cell>
          <cell r="O994">
            <v>90.09</v>
          </cell>
          <cell r="P994">
            <v>92.84</v>
          </cell>
          <cell r="Q994">
            <v>90.2</v>
          </cell>
          <cell r="R994">
            <v>92.6</v>
          </cell>
          <cell r="S994">
            <v>90.79</v>
          </cell>
          <cell r="T994">
            <v>90.06</v>
          </cell>
          <cell r="U994">
            <v>86.37</v>
          </cell>
          <cell r="V994">
            <v>84.7</v>
          </cell>
          <cell r="W994">
            <v>88.82</v>
          </cell>
          <cell r="X994">
            <v>87.88</v>
          </cell>
          <cell r="Y994">
            <v>82.15</v>
          </cell>
        </row>
        <row r="995">
          <cell r="B995">
            <v>69.349999999999994</v>
          </cell>
          <cell r="C995">
            <v>62.63</v>
          </cell>
          <cell r="D995">
            <v>59.02</v>
          </cell>
          <cell r="E995">
            <v>55.64</v>
          </cell>
          <cell r="F995">
            <v>55.23</v>
          </cell>
          <cell r="G995">
            <v>58.44</v>
          </cell>
          <cell r="H995">
            <v>57.49</v>
          </cell>
          <cell r="I995">
            <v>69.650000000000006</v>
          </cell>
          <cell r="J995">
            <v>83.01</v>
          </cell>
          <cell r="K995">
            <v>89.84</v>
          </cell>
          <cell r="L995">
            <v>97.75</v>
          </cell>
          <cell r="M995">
            <v>98.61</v>
          </cell>
          <cell r="N995">
            <v>98.15</v>
          </cell>
          <cell r="O995">
            <v>99.9</v>
          </cell>
          <cell r="P995">
            <v>101.48</v>
          </cell>
          <cell r="Q995">
            <v>99.59</v>
          </cell>
          <cell r="R995">
            <v>100.7</v>
          </cell>
          <cell r="S995">
            <v>101.66</v>
          </cell>
          <cell r="T995">
            <v>100.19</v>
          </cell>
          <cell r="U995">
            <v>95.45</v>
          </cell>
          <cell r="V995">
            <v>89.54</v>
          </cell>
          <cell r="W995">
            <v>98.33</v>
          </cell>
          <cell r="X995">
            <v>97.64</v>
          </cell>
          <cell r="Y995">
            <v>85.03</v>
          </cell>
        </row>
        <row r="996">
          <cell r="B996">
            <v>67.06</v>
          </cell>
          <cell r="C996">
            <v>61.2</v>
          </cell>
          <cell r="D996">
            <v>57.96</v>
          </cell>
          <cell r="E996">
            <v>57.36</v>
          </cell>
          <cell r="F996">
            <v>57.08</v>
          </cell>
          <cell r="G996">
            <v>58.65</v>
          </cell>
          <cell r="H996">
            <v>59.21</v>
          </cell>
          <cell r="I996">
            <v>70.97</v>
          </cell>
          <cell r="J996">
            <v>84.33</v>
          </cell>
          <cell r="K996">
            <v>90.46</v>
          </cell>
          <cell r="L996">
            <v>110.97</v>
          </cell>
          <cell r="M996">
            <v>111.21</v>
          </cell>
          <cell r="N996">
            <v>108.99</v>
          </cell>
          <cell r="O996">
            <v>111.33</v>
          </cell>
          <cell r="P996">
            <v>115.2</v>
          </cell>
          <cell r="Q996">
            <v>113.84</v>
          </cell>
          <cell r="R996">
            <v>114.73</v>
          </cell>
          <cell r="S996">
            <v>112.81</v>
          </cell>
          <cell r="T996">
            <v>110.48</v>
          </cell>
          <cell r="U996">
            <v>105.98</v>
          </cell>
          <cell r="V996">
            <v>90.29</v>
          </cell>
          <cell r="W996">
            <v>103</v>
          </cell>
          <cell r="X996">
            <v>99.01</v>
          </cell>
          <cell r="Y996">
            <v>86.1</v>
          </cell>
        </row>
        <row r="997">
          <cell r="B997">
            <v>77.63</v>
          </cell>
          <cell r="C997">
            <v>63.46</v>
          </cell>
          <cell r="D997">
            <v>62.6</v>
          </cell>
          <cell r="E997">
            <v>59.97</v>
          </cell>
          <cell r="F997">
            <v>59.25</v>
          </cell>
          <cell r="G997">
            <v>58.8</v>
          </cell>
          <cell r="H997">
            <v>57.47</v>
          </cell>
          <cell r="I997">
            <v>58.77</v>
          </cell>
          <cell r="J997">
            <v>74.599999999999994</v>
          </cell>
          <cell r="K997">
            <v>83.65</v>
          </cell>
          <cell r="L997">
            <v>89.53</v>
          </cell>
          <cell r="M997">
            <v>90.48</v>
          </cell>
          <cell r="N997">
            <v>89.93</v>
          </cell>
          <cell r="O997">
            <v>90.2</v>
          </cell>
          <cell r="P997">
            <v>90.82</v>
          </cell>
          <cell r="Q997">
            <v>90.65</v>
          </cell>
          <cell r="R997">
            <v>90.71</v>
          </cell>
          <cell r="S997">
            <v>89.17</v>
          </cell>
          <cell r="T997">
            <v>89.12</v>
          </cell>
          <cell r="U997">
            <v>89.27</v>
          </cell>
          <cell r="V997">
            <v>89.03</v>
          </cell>
          <cell r="W997">
            <v>90.93</v>
          </cell>
          <cell r="X997">
            <v>90.64</v>
          </cell>
          <cell r="Y997">
            <v>84.21</v>
          </cell>
        </row>
        <row r="998">
          <cell r="B998">
            <v>78.88</v>
          </cell>
          <cell r="C998">
            <v>69.27</v>
          </cell>
          <cell r="D998">
            <v>62.21</v>
          </cell>
          <cell r="E998">
            <v>58.77</v>
          </cell>
          <cell r="F998">
            <v>58.34</v>
          </cell>
          <cell r="G998">
            <v>56.66</v>
          </cell>
          <cell r="H998">
            <v>49.95</v>
          </cell>
          <cell r="I998">
            <v>52.31</v>
          </cell>
          <cell r="J998">
            <v>63.86</v>
          </cell>
          <cell r="K998">
            <v>80.8</v>
          </cell>
          <cell r="L998">
            <v>86.48</v>
          </cell>
          <cell r="M998">
            <v>87.35</v>
          </cell>
          <cell r="N998">
            <v>87.41</v>
          </cell>
          <cell r="O998">
            <v>87.79</v>
          </cell>
          <cell r="P998">
            <v>89.07</v>
          </cell>
          <cell r="Q998">
            <v>88.85</v>
          </cell>
          <cell r="R998">
            <v>88.48</v>
          </cell>
          <cell r="S998">
            <v>87.92</v>
          </cell>
          <cell r="T998">
            <v>87.95</v>
          </cell>
          <cell r="U998">
            <v>88.15</v>
          </cell>
          <cell r="V998">
            <v>88.36</v>
          </cell>
          <cell r="W998">
            <v>90.2</v>
          </cell>
          <cell r="X998">
            <v>89.97</v>
          </cell>
          <cell r="Y998">
            <v>86.55</v>
          </cell>
        </row>
        <row r="999">
          <cell r="B999">
            <v>81.739999999999995</v>
          </cell>
          <cell r="C999">
            <v>64.739999999999995</v>
          </cell>
          <cell r="D999">
            <v>58.57</v>
          </cell>
          <cell r="E999">
            <v>51.38</v>
          </cell>
          <cell r="F999">
            <v>50.69</v>
          </cell>
          <cell r="G999">
            <v>54.6</v>
          </cell>
          <cell r="H999">
            <v>55.33</v>
          </cell>
          <cell r="I999">
            <v>69.48</v>
          </cell>
          <cell r="J999">
            <v>88.97</v>
          </cell>
          <cell r="K999">
            <v>93.04</v>
          </cell>
          <cell r="L999">
            <v>100.12</v>
          </cell>
          <cell r="M999">
            <v>99.71</v>
          </cell>
          <cell r="N999">
            <v>98.31</v>
          </cell>
          <cell r="O999">
            <v>99.53</v>
          </cell>
          <cell r="P999">
            <v>100.92</v>
          </cell>
          <cell r="Q999">
            <v>99.05</v>
          </cell>
          <cell r="R999">
            <v>98.96</v>
          </cell>
          <cell r="S999">
            <v>97.31</v>
          </cell>
          <cell r="T999">
            <v>95.99</v>
          </cell>
          <cell r="U999">
            <v>91.47</v>
          </cell>
          <cell r="V999">
            <v>90.56</v>
          </cell>
          <cell r="W999">
            <v>96.3</v>
          </cell>
          <cell r="X999">
            <v>91.95</v>
          </cell>
          <cell r="Y999">
            <v>87.56</v>
          </cell>
        </row>
        <row r="1000">
          <cell r="B1000">
            <v>63.98</v>
          </cell>
          <cell r="C1000">
            <v>59.35</v>
          </cell>
          <cell r="D1000">
            <v>50.21</v>
          </cell>
          <cell r="E1000">
            <v>47.84</v>
          </cell>
          <cell r="F1000">
            <v>47.91</v>
          </cell>
          <cell r="G1000">
            <v>53.6</v>
          </cell>
          <cell r="H1000">
            <v>53.15</v>
          </cell>
          <cell r="I1000">
            <v>70.430000000000007</v>
          </cell>
          <cell r="J1000">
            <v>83.48</v>
          </cell>
          <cell r="K1000">
            <v>88.87</v>
          </cell>
          <cell r="L1000">
            <v>90.16</v>
          </cell>
          <cell r="M1000">
            <v>90.15</v>
          </cell>
          <cell r="N1000">
            <v>89.82</v>
          </cell>
          <cell r="O1000">
            <v>90.48</v>
          </cell>
          <cell r="P1000">
            <v>91.21</v>
          </cell>
          <cell r="Q1000">
            <v>90.93</v>
          </cell>
          <cell r="R1000">
            <v>91.09</v>
          </cell>
          <cell r="S1000">
            <v>90.42</v>
          </cell>
          <cell r="T1000">
            <v>89.97</v>
          </cell>
          <cell r="U1000">
            <v>88.77</v>
          </cell>
          <cell r="V1000">
            <v>88.79</v>
          </cell>
          <cell r="W1000">
            <v>90.42</v>
          </cell>
          <cell r="X1000">
            <v>88.97</v>
          </cell>
          <cell r="Y1000">
            <v>79.12</v>
          </cell>
        </row>
        <row r="1001">
          <cell r="B1001">
            <v>62.26</v>
          </cell>
          <cell r="C1001">
            <v>56.93</v>
          </cell>
          <cell r="D1001">
            <v>50.41</v>
          </cell>
          <cell r="E1001">
            <v>44.02</v>
          </cell>
          <cell r="F1001">
            <v>43.37</v>
          </cell>
          <cell r="G1001">
            <v>51.2</v>
          </cell>
          <cell r="H1001">
            <v>31.7</v>
          </cell>
          <cell r="I1001">
            <v>61.07</v>
          </cell>
          <cell r="J1001">
            <v>80.81</v>
          </cell>
          <cell r="K1001">
            <v>88.13</v>
          </cell>
          <cell r="L1001">
            <v>89.83</v>
          </cell>
          <cell r="M1001">
            <v>89.75</v>
          </cell>
          <cell r="N1001">
            <v>88.96</v>
          </cell>
          <cell r="O1001">
            <v>89.82</v>
          </cell>
          <cell r="P1001">
            <v>90.36</v>
          </cell>
          <cell r="Q1001">
            <v>89.99</v>
          </cell>
          <cell r="R1001">
            <v>89.82</v>
          </cell>
          <cell r="S1001">
            <v>88.69</v>
          </cell>
          <cell r="T1001">
            <v>87.42</v>
          </cell>
          <cell r="U1001">
            <v>84.39</v>
          </cell>
          <cell r="V1001">
            <v>85.47</v>
          </cell>
          <cell r="W1001">
            <v>88.62</v>
          </cell>
          <cell r="X1001">
            <v>84.64</v>
          </cell>
          <cell r="Y1001">
            <v>69.13</v>
          </cell>
        </row>
        <row r="1002">
          <cell r="B1002">
            <v>62.59</v>
          </cell>
          <cell r="C1002">
            <v>59.56</v>
          </cell>
          <cell r="D1002">
            <v>53.16</v>
          </cell>
          <cell r="E1002">
            <v>46.86</v>
          </cell>
          <cell r="F1002">
            <v>47.78</v>
          </cell>
          <cell r="G1002">
            <v>53.02</v>
          </cell>
          <cell r="H1002">
            <v>39.299999999999997</v>
          </cell>
          <cell r="I1002">
            <v>68.64</v>
          </cell>
          <cell r="J1002">
            <v>84.7</v>
          </cell>
          <cell r="K1002">
            <v>91.5</v>
          </cell>
          <cell r="L1002">
            <v>93.98</v>
          </cell>
          <cell r="M1002">
            <v>93.63</v>
          </cell>
          <cell r="N1002">
            <v>92.08</v>
          </cell>
          <cell r="O1002">
            <v>93.94</v>
          </cell>
          <cell r="P1002">
            <v>95.82</v>
          </cell>
          <cell r="Q1002">
            <v>91.86</v>
          </cell>
          <cell r="R1002">
            <v>93.93</v>
          </cell>
          <cell r="S1002">
            <v>91.89</v>
          </cell>
          <cell r="T1002">
            <v>90.7</v>
          </cell>
          <cell r="U1002">
            <v>89.81</v>
          </cell>
          <cell r="V1002">
            <v>89.72</v>
          </cell>
          <cell r="W1002">
            <v>92.24</v>
          </cell>
          <cell r="X1002">
            <v>89.95</v>
          </cell>
          <cell r="Y1002">
            <v>82.07</v>
          </cell>
        </row>
        <row r="1003">
          <cell r="B1003">
            <v>62.88</v>
          </cell>
          <cell r="C1003">
            <v>59.27</v>
          </cell>
          <cell r="D1003">
            <v>53.19</v>
          </cell>
          <cell r="E1003">
            <v>50.88</v>
          </cell>
          <cell r="F1003">
            <v>50.25</v>
          </cell>
          <cell r="G1003">
            <v>53.51</v>
          </cell>
          <cell r="H1003">
            <v>52.9</v>
          </cell>
          <cell r="I1003">
            <v>67.95</v>
          </cell>
          <cell r="J1003">
            <v>86.95</v>
          </cell>
          <cell r="K1003">
            <v>92.35</v>
          </cell>
          <cell r="L1003">
            <v>95.5</v>
          </cell>
          <cell r="M1003">
            <v>95.96</v>
          </cell>
          <cell r="N1003">
            <v>94.87</v>
          </cell>
          <cell r="O1003">
            <v>96.06</v>
          </cell>
          <cell r="P1003">
            <v>97.29</v>
          </cell>
          <cell r="Q1003">
            <v>96.88</v>
          </cell>
          <cell r="R1003">
            <v>97.19</v>
          </cell>
          <cell r="S1003">
            <v>95.86</v>
          </cell>
          <cell r="T1003">
            <v>94.44</v>
          </cell>
          <cell r="U1003">
            <v>93.93</v>
          </cell>
          <cell r="V1003">
            <v>93.8</v>
          </cell>
          <cell r="W1003">
            <v>97.11</v>
          </cell>
          <cell r="X1003">
            <v>97.02</v>
          </cell>
          <cell r="Y1003">
            <v>89.98</v>
          </cell>
        </row>
        <row r="1004">
          <cell r="B1004">
            <v>74.010000000000005</v>
          </cell>
          <cell r="C1004">
            <v>63.72</v>
          </cell>
          <cell r="D1004">
            <v>62.36</v>
          </cell>
          <cell r="E1004">
            <v>58.33</v>
          </cell>
          <cell r="F1004">
            <v>57.68</v>
          </cell>
          <cell r="G1004">
            <v>56.57</v>
          </cell>
          <cell r="H1004">
            <v>32.549999999999997</v>
          </cell>
          <cell r="I1004">
            <v>53.76</v>
          </cell>
          <cell r="J1004">
            <v>65.61</v>
          </cell>
          <cell r="K1004">
            <v>76.95</v>
          </cell>
          <cell r="L1004">
            <v>79.510000000000005</v>
          </cell>
          <cell r="M1004">
            <v>83.05</v>
          </cell>
          <cell r="N1004">
            <v>81.650000000000006</v>
          </cell>
          <cell r="O1004">
            <v>81.569999999999993</v>
          </cell>
          <cell r="P1004">
            <v>85.03</v>
          </cell>
          <cell r="Q1004">
            <v>84.45</v>
          </cell>
          <cell r="R1004">
            <v>83.88</v>
          </cell>
          <cell r="S1004">
            <v>83.37</v>
          </cell>
          <cell r="T1004">
            <v>83.33</v>
          </cell>
          <cell r="U1004">
            <v>83.6</v>
          </cell>
          <cell r="V1004">
            <v>85.55</v>
          </cell>
          <cell r="W1004">
            <v>87.96</v>
          </cell>
          <cell r="X1004">
            <v>86.16</v>
          </cell>
          <cell r="Y1004">
            <v>73.099999999999994</v>
          </cell>
        </row>
        <row r="1005">
          <cell r="B1005">
            <v>75.36</v>
          </cell>
          <cell r="C1005">
            <v>61.8</v>
          </cell>
          <cell r="D1005">
            <v>59.05</v>
          </cell>
          <cell r="E1005">
            <v>57.23</v>
          </cell>
          <cell r="F1005">
            <v>53.68</v>
          </cell>
          <cell r="G1005">
            <v>50.87</v>
          </cell>
          <cell r="H1005">
            <v>32.82</v>
          </cell>
          <cell r="I1005">
            <v>32.840000000000003</v>
          </cell>
          <cell r="J1005">
            <v>58.88</v>
          </cell>
          <cell r="K1005">
            <v>71.59</v>
          </cell>
          <cell r="L1005">
            <v>78.55</v>
          </cell>
          <cell r="M1005">
            <v>79.02</v>
          </cell>
          <cell r="N1005">
            <v>79.03</v>
          </cell>
          <cell r="O1005">
            <v>79.19</v>
          </cell>
          <cell r="P1005">
            <v>79.66</v>
          </cell>
          <cell r="Q1005">
            <v>79.55</v>
          </cell>
          <cell r="R1005">
            <v>79.430000000000007</v>
          </cell>
          <cell r="S1005">
            <v>79.459999999999994</v>
          </cell>
          <cell r="T1005">
            <v>79.5</v>
          </cell>
          <cell r="U1005">
            <v>79.52</v>
          </cell>
          <cell r="V1005">
            <v>81.290000000000006</v>
          </cell>
          <cell r="W1005">
            <v>87.73</v>
          </cell>
          <cell r="X1005">
            <v>82.86</v>
          </cell>
          <cell r="Y1005">
            <v>71.52</v>
          </cell>
        </row>
        <row r="1006">
          <cell r="B1006">
            <v>68.260000000000005</v>
          </cell>
          <cell r="C1006">
            <v>61.41</v>
          </cell>
          <cell r="D1006">
            <v>59.09</v>
          </cell>
          <cell r="E1006">
            <v>57.91</v>
          </cell>
          <cell r="F1006">
            <v>57.85</v>
          </cell>
          <cell r="G1006">
            <v>58.72</v>
          </cell>
          <cell r="H1006">
            <v>52.9</v>
          </cell>
          <cell r="I1006">
            <v>67.650000000000006</v>
          </cell>
          <cell r="J1006">
            <v>86.62</v>
          </cell>
          <cell r="K1006">
            <v>92.79</v>
          </cell>
          <cell r="L1006">
            <v>96.42</v>
          </cell>
          <cell r="M1006">
            <v>95.6</v>
          </cell>
          <cell r="N1006">
            <v>94.13</v>
          </cell>
          <cell r="O1006">
            <v>95.67</v>
          </cell>
          <cell r="P1006">
            <v>95.89</v>
          </cell>
          <cell r="Q1006">
            <v>94.96</v>
          </cell>
          <cell r="R1006">
            <v>93.97</v>
          </cell>
          <cell r="S1006">
            <v>90.94</v>
          </cell>
          <cell r="T1006">
            <v>90.05</v>
          </cell>
          <cell r="U1006">
            <v>89.2</v>
          </cell>
          <cell r="V1006">
            <v>89.92</v>
          </cell>
          <cell r="W1006">
            <v>94.14</v>
          </cell>
          <cell r="X1006">
            <v>88.25</v>
          </cell>
          <cell r="Y1006">
            <v>76.959999999999994</v>
          </cell>
        </row>
        <row r="1007">
          <cell r="B1007">
            <v>63.57</v>
          </cell>
          <cell r="C1007">
            <v>58</v>
          </cell>
          <cell r="D1007">
            <v>52.68</v>
          </cell>
          <cell r="E1007">
            <v>49.5</v>
          </cell>
          <cell r="F1007">
            <v>51.87</v>
          </cell>
          <cell r="G1007">
            <v>58</v>
          </cell>
          <cell r="H1007">
            <v>58.44</v>
          </cell>
          <cell r="I1007">
            <v>64.86</v>
          </cell>
          <cell r="J1007">
            <v>83.17</v>
          </cell>
          <cell r="K1007">
            <v>88.7</v>
          </cell>
          <cell r="L1007">
            <v>91.01</v>
          </cell>
          <cell r="M1007">
            <v>90.69</v>
          </cell>
          <cell r="N1007">
            <v>89.81</v>
          </cell>
          <cell r="O1007">
            <v>90.73</v>
          </cell>
          <cell r="P1007">
            <v>92.37</v>
          </cell>
          <cell r="Q1007">
            <v>91.15</v>
          </cell>
          <cell r="R1007">
            <v>90.21</v>
          </cell>
          <cell r="S1007">
            <v>89.34</v>
          </cell>
          <cell r="T1007">
            <v>87.73</v>
          </cell>
          <cell r="U1007">
            <v>86.93</v>
          </cell>
          <cell r="V1007">
            <v>87.37</v>
          </cell>
          <cell r="W1007">
            <v>91.29</v>
          </cell>
          <cell r="X1007">
            <v>87.39</v>
          </cell>
          <cell r="Y1007">
            <v>75.92</v>
          </cell>
        </row>
        <row r="1008">
          <cell r="B1008">
            <v>63.39</v>
          </cell>
          <cell r="C1008">
            <v>54.36</v>
          </cell>
          <cell r="D1008">
            <v>48.97</v>
          </cell>
          <cell r="E1008">
            <v>46.26</v>
          </cell>
          <cell r="F1008">
            <v>47.1</v>
          </cell>
          <cell r="G1008">
            <v>55.34</v>
          </cell>
          <cell r="H1008">
            <v>55.28</v>
          </cell>
          <cell r="I1008">
            <v>65.290000000000006</v>
          </cell>
          <cell r="J1008">
            <v>79.81</v>
          </cell>
          <cell r="K1008">
            <v>86.09</v>
          </cell>
          <cell r="L1008">
            <v>89.36</v>
          </cell>
          <cell r="M1008">
            <v>89.01</v>
          </cell>
          <cell r="N1008">
            <v>88.06</v>
          </cell>
          <cell r="O1008">
            <v>89.36</v>
          </cell>
          <cell r="P1008">
            <v>89.77</v>
          </cell>
          <cell r="Q1008">
            <v>89.38</v>
          </cell>
          <cell r="R1008">
            <v>89.47</v>
          </cell>
          <cell r="S1008">
            <v>87.84</v>
          </cell>
          <cell r="T1008">
            <v>86.97</v>
          </cell>
          <cell r="U1008">
            <v>84.79</v>
          </cell>
          <cell r="V1008">
            <v>86</v>
          </cell>
          <cell r="W1008">
            <v>90.15</v>
          </cell>
          <cell r="X1008">
            <v>84.69</v>
          </cell>
          <cell r="Y1008">
            <v>70.510000000000005</v>
          </cell>
        </row>
        <row r="1009">
          <cell r="B1009">
            <v>62.71</v>
          </cell>
          <cell r="C1009">
            <v>56.79</v>
          </cell>
          <cell r="D1009">
            <v>55.34</v>
          </cell>
          <cell r="E1009">
            <v>49.81</v>
          </cell>
          <cell r="F1009">
            <v>54.57</v>
          </cell>
          <cell r="G1009">
            <v>57.1</v>
          </cell>
          <cell r="H1009">
            <v>58.64</v>
          </cell>
          <cell r="I1009">
            <v>70.39</v>
          </cell>
          <cell r="J1009">
            <v>82.92</v>
          </cell>
          <cell r="K1009">
            <v>89.13</v>
          </cell>
          <cell r="L1009">
            <v>91.94</v>
          </cell>
          <cell r="M1009">
            <v>90.8</v>
          </cell>
          <cell r="N1009">
            <v>89.84</v>
          </cell>
          <cell r="O1009">
            <v>90.45</v>
          </cell>
          <cell r="P1009">
            <v>91.79</v>
          </cell>
          <cell r="Q1009">
            <v>89.93</v>
          </cell>
          <cell r="R1009">
            <v>90.29</v>
          </cell>
          <cell r="S1009">
            <v>89.78</v>
          </cell>
          <cell r="T1009">
            <v>89.26</v>
          </cell>
          <cell r="U1009">
            <v>86.87</v>
          </cell>
          <cell r="V1009">
            <v>88.69</v>
          </cell>
          <cell r="W1009">
            <v>93.83</v>
          </cell>
          <cell r="X1009">
            <v>87.9</v>
          </cell>
          <cell r="Y1009">
            <v>74.62</v>
          </cell>
        </row>
        <row r="1010">
          <cell r="B1010">
            <v>66.39</v>
          </cell>
          <cell r="C1010">
            <v>60.89</v>
          </cell>
          <cell r="D1010">
            <v>56.98</v>
          </cell>
          <cell r="E1010">
            <v>53.67</v>
          </cell>
          <cell r="F1010">
            <v>55.5</v>
          </cell>
          <cell r="G1010">
            <v>56.38</v>
          </cell>
          <cell r="H1010">
            <v>58.87</v>
          </cell>
          <cell r="I1010">
            <v>72.989999999999995</v>
          </cell>
          <cell r="J1010">
            <v>80.959999999999994</v>
          </cell>
          <cell r="K1010">
            <v>87.75</v>
          </cell>
          <cell r="L1010">
            <v>89.69</v>
          </cell>
          <cell r="M1010">
            <v>89.12</v>
          </cell>
          <cell r="N1010">
            <v>87.77</v>
          </cell>
          <cell r="O1010">
            <v>88.97</v>
          </cell>
          <cell r="P1010">
            <v>89.27</v>
          </cell>
          <cell r="Q1010">
            <v>88.14</v>
          </cell>
          <cell r="R1010">
            <v>87.81</v>
          </cell>
          <cell r="S1010">
            <v>85.55</v>
          </cell>
          <cell r="T1010">
            <v>84.51</v>
          </cell>
          <cell r="U1010">
            <v>83.63</v>
          </cell>
          <cell r="V1010">
            <v>84.53</v>
          </cell>
          <cell r="W1010">
            <v>90.53</v>
          </cell>
          <cell r="X1010">
            <v>88.42</v>
          </cell>
          <cell r="Y1010">
            <v>79.58</v>
          </cell>
        </row>
        <row r="1011">
          <cell r="B1011">
            <v>74.75</v>
          </cell>
          <cell r="C1011">
            <v>61.78</v>
          </cell>
          <cell r="D1011">
            <v>61.19</v>
          </cell>
          <cell r="E1011">
            <v>60.94</v>
          </cell>
          <cell r="F1011">
            <v>60.32</v>
          </cell>
          <cell r="G1011">
            <v>59.76</v>
          </cell>
          <cell r="H1011">
            <v>57.36</v>
          </cell>
          <cell r="I1011">
            <v>58.79</v>
          </cell>
          <cell r="J1011">
            <v>66.180000000000007</v>
          </cell>
          <cell r="K1011">
            <v>81.62</v>
          </cell>
          <cell r="L1011">
            <v>85.73</v>
          </cell>
          <cell r="M1011">
            <v>86.66</v>
          </cell>
          <cell r="N1011">
            <v>86.36</v>
          </cell>
          <cell r="O1011">
            <v>86</v>
          </cell>
          <cell r="P1011">
            <v>87.38</v>
          </cell>
          <cell r="Q1011">
            <v>86.39</v>
          </cell>
          <cell r="R1011">
            <v>85.67</v>
          </cell>
          <cell r="S1011">
            <v>83.42</v>
          </cell>
          <cell r="T1011">
            <v>83.19</v>
          </cell>
          <cell r="U1011">
            <v>83.17</v>
          </cell>
          <cell r="V1011">
            <v>85.9</v>
          </cell>
          <cell r="W1011">
            <v>88.68</v>
          </cell>
          <cell r="X1011">
            <v>84.6</v>
          </cell>
          <cell r="Y1011">
            <v>68.900000000000006</v>
          </cell>
        </row>
        <row r="1012">
          <cell r="B1012">
            <v>68.59</v>
          </cell>
          <cell r="C1012">
            <v>61.75</v>
          </cell>
          <cell r="D1012">
            <v>60.91</v>
          </cell>
          <cell r="E1012">
            <v>56.68</v>
          </cell>
          <cell r="F1012">
            <v>55.26</v>
          </cell>
          <cell r="G1012">
            <v>47.33</v>
          </cell>
          <cell r="H1012">
            <v>31.97</v>
          </cell>
          <cell r="I1012">
            <v>32.07</v>
          </cell>
          <cell r="J1012">
            <v>62.7</v>
          </cell>
          <cell r="K1012">
            <v>69.319999999999993</v>
          </cell>
          <cell r="L1012">
            <v>78.37</v>
          </cell>
          <cell r="M1012">
            <v>79.959999999999994</v>
          </cell>
          <cell r="N1012">
            <v>80.05</v>
          </cell>
          <cell r="O1012">
            <v>79.989999999999995</v>
          </cell>
          <cell r="P1012">
            <v>80.53</v>
          </cell>
          <cell r="Q1012">
            <v>80.45</v>
          </cell>
          <cell r="R1012">
            <v>80.260000000000005</v>
          </cell>
          <cell r="S1012">
            <v>80.260000000000005</v>
          </cell>
          <cell r="T1012">
            <v>80.19</v>
          </cell>
          <cell r="U1012">
            <v>80.56</v>
          </cell>
          <cell r="V1012">
            <v>84.3</v>
          </cell>
          <cell r="W1012">
            <v>88.98</v>
          </cell>
          <cell r="X1012">
            <v>81.7</v>
          </cell>
          <cell r="Y1012">
            <v>75.459999999999994</v>
          </cell>
        </row>
        <row r="1016">
          <cell r="B1016">
            <v>0</v>
          </cell>
          <cell r="C1016">
            <v>0</v>
          </cell>
          <cell r="D1016">
            <v>0</v>
          </cell>
          <cell r="E1016">
            <v>0.65</v>
          </cell>
          <cell r="F1016">
            <v>2.5299999999999998</v>
          </cell>
          <cell r="G1016">
            <v>3.18</v>
          </cell>
          <cell r="H1016">
            <v>6.33</v>
          </cell>
          <cell r="I1016">
            <v>16.739999999999998</v>
          </cell>
          <cell r="J1016">
            <v>8.64</v>
          </cell>
          <cell r="K1016">
            <v>11.01</v>
          </cell>
          <cell r="L1016">
            <v>10.97</v>
          </cell>
          <cell r="M1016">
            <v>11.11</v>
          </cell>
          <cell r="N1016">
            <v>11.14</v>
          </cell>
          <cell r="O1016">
            <v>11.83</v>
          </cell>
          <cell r="P1016">
            <v>10.119999999999999</v>
          </cell>
          <cell r="Q1016">
            <v>10.41</v>
          </cell>
          <cell r="R1016">
            <v>10.53</v>
          </cell>
          <cell r="S1016">
            <v>10.5</v>
          </cell>
          <cell r="T1016">
            <v>5.45</v>
          </cell>
          <cell r="U1016">
            <v>5.62</v>
          </cell>
          <cell r="V1016">
            <v>2.72</v>
          </cell>
          <cell r="W1016">
            <v>0</v>
          </cell>
          <cell r="X1016">
            <v>0</v>
          </cell>
          <cell r="Y1016">
            <v>0</v>
          </cell>
        </row>
        <row r="1017">
          <cell r="B1017">
            <v>0</v>
          </cell>
          <cell r="C1017">
            <v>2.4</v>
          </cell>
          <cell r="D1017">
            <v>0</v>
          </cell>
          <cell r="E1017">
            <v>0</v>
          </cell>
          <cell r="F1017">
            <v>0.83</v>
          </cell>
          <cell r="G1017">
            <v>1</v>
          </cell>
          <cell r="H1017">
            <v>5.99</v>
          </cell>
          <cell r="I1017">
            <v>6.44</v>
          </cell>
          <cell r="J1017">
            <v>16.54</v>
          </cell>
          <cell r="K1017">
            <v>31.92</v>
          </cell>
          <cell r="L1017">
            <v>28.68</v>
          </cell>
          <cell r="M1017">
            <v>23.99</v>
          </cell>
          <cell r="N1017">
            <v>23.66</v>
          </cell>
          <cell r="O1017">
            <v>23.57</v>
          </cell>
          <cell r="P1017">
            <v>22.43</v>
          </cell>
          <cell r="Q1017">
            <v>23.19</v>
          </cell>
          <cell r="R1017">
            <v>26.24</v>
          </cell>
          <cell r="S1017">
            <v>26.63</v>
          </cell>
          <cell r="T1017">
            <v>0.45</v>
          </cell>
          <cell r="U1017">
            <v>27.38</v>
          </cell>
          <cell r="V1017">
            <v>2.5</v>
          </cell>
          <cell r="W1017">
            <v>3.94</v>
          </cell>
          <cell r="X1017">
            <v>0</v>
          </cell>
          <cell r="Y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1.53</v>
          </cell>
          <cell r="G1018">
            <v>4.22</v>
          </cell>
          <cell r="H1018">
            <v>7.51</v>
          </cell>
          <cell r="I1018">
            <v>9.4499999999999993</v>
          </cell>
          <cell r="J1018">
            <v>3.8</v>
          </cell>
          <cell r="K1018">
            <v>30.48</v>
          </cell>
          <cell r="L1018">
            <v>27.98</v>
          </cell>
          <cell r="M1018">
            <v>26.81</v>
          </cell>
          <cell r="N1018">
            <v>26.12</v>
          </cell>
          <cell r="O1018">
            <v>26.12</v>
          </cell>
          <cell r="P1018">
            <v>26.09</v>
          </cell>
          <cell r="Q1018">
            <v>26.16</v>
          </cell>
          <cell r="R1018">
            <v>26.75</v>
          </cell>
          <cell r="S1018">
            <v>27.72</v>
          </cell>
          <cell r="T1018">
            <v>3.87</v>
          </cell>
          <cell r="U1018">
            <v>4.4000000000000004</v>
          </cell>
          <cell r="V1018">
            <v>2.72</v>
          </cell>
          <cell r="W1018">
            <v>2.08</v>
          </cell>
          <cell r="X1018">
            <v>0</v>
          </cell>
          <cell r="Y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1.49</v>
          </cell>
          <cell r="H1019">
            <v>3.86</v>
          </cell>
          <cell r="I1019">
            <v>10.07</v>
          </cell>
          <cell r="J1019">
            <v>6.79</v>
          </cell>
          <cell r="K1019">
            <v>2.87</v>
          </cell>
          <cell r="L1019">
            <v>21.86</v>
          </cell>
          <cell r="M1019">
            <v>21.25</v>
          </cell>
          <cell r="N1019">
            <v>0.03</v>
          </cell>
          <cell r="O1019">
            <v>15.91</v>
          </cell>
          <cell r="P1019">
            <v>0.02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</row>
        <row r="1020"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1.07</v>
          </cell>
          <cell r="G1020">
            <v>3.96</v>
          </cell>
          <cell r="H1020">
            <v>9.7200000000000006</v>
          </cell>
          <cell r="I1020">
            <v>13.49</v>
          </cell>
          <cell r="J1020">
            <v>11.21</v>
          </cell>
          <cell r="K1020">
            <v>5.44</v>
          </cell>
          <cell r="L1020">
            <v>3.01</v>
          </cell>
          <cell r="M1020">
            <v>0.33</v>
          </cell>
          <cell r="N1020">
            <v>3.83</v>
          </cell>
          <cell r="O1020">
            <v>7.07</v>
          </cell>
          <cell r="P1020">
            <v>1.1599999999999999</v>
          </cell>
          <cell r="Q1020">
            <v>2.14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0.66</v>
          </cell>
          <cell r="G1021">
            <v>2.98</v>
          </cell>
          <cell r="H1021">
            <v>6.04</v>
          </cell>
          <cell r="I1021">
            <v>13.2</v>
          </cell>
          <cell r="J1021">
            <v>8.51</v>
          </cell>
          <cell r="K1021">
            <v>4.6100000000000003</v>
          </cell>
          <cell r="L1021">
            <v>3.54</v>
          </cell>
          <cell r="M1021">
            <v>0.04</v>
          </cell>
          <cell r="N1021">
            <v>2.21</v>
          </cell>
          <cell r="O1021">
            <v>0.03</v>
          </cell>
          <cell r="P1021">
            <v>1.64</v>
          </cell>
          <cell r="Q1021">
            <v>4.13</v>
          </cell>
          <cell r="R1021">
            <v>0</v>
          </cell>
          <cell r="S1021">
            <v>3.4</v>
          </cell>
          <cell r="T1021">
            <v>0.04</v>
          </cell>
          <cell r="U1021">
            <v>0</v>
          </cell>
          <cell r="V1021">
            <v>3.7</v>
          </cell>
          <cell r="W1021">
            <v>2.92</v>
          </cell>
          <cell r="X1021">
            <v>0</v>
          </cell>
          <cell r="Y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1.49</v>
          </cell>
          <cell r="G1022">
            <v>3.33</v>
          </cell>
          <cell r="H1022">
            <v>7.46</v>
          </cell>
          <cell r="I1022">
            <v>0</v>
          </cell>
          <cell r="J1022">
            <v>8.83</v>
          </cell>
          <cell r="K1022">
            <v>11.29</v>
          </cell>
          <cell r="L1022">
            <v>4.4400000000000004</v>
          </cell>
          <cell r="M1022">
            <v>1.35</v>
          </cell>
          <cell r="N1022">
            <v>2.34</v>
          </cell>
          <cell r="O1022">
            <v>0</v>
          </cell>
          <cell r="P1022">
            <v>12.94</v>
          </cell>
          <cell r="Q1022">
            <v>6.99</v>
          </cell>
          <cell r="R1022">
            <v>0.63</v>
          </cell>
          <cell r="S1022">
            <v>0.89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0.09</v>
          </cell>
          <cell r="H1023">
            <v>3.69</v>
          </cell>
          <cell r="I1023">
            <v>7.5</v>
          </cell>
          <cell r="J1023">
            <v>9.5399999999999991</v>
          </cell>
          <cell r="K1023">
            <v>6.6</v>
          </cell>
          <cell r="L1023">
            <v>6.79</v>
          </cell>
          <cell r="M1023">
            <v>3.09</v>
          </cell>
          <cell r="N1023">
            <v>8.94</v>
          </cell>
          <cell r="O1023">
            <v>6.48</v>
          </cell>
          <cell r="P1023">
            <v>27.65</v>
          </cell>
          <cell r="Q1023">
            <v>20.96</v>
          </cell>
          <cell r="R1023">
            <v>90.69</v>
          </cell>
          <cell r="S1023">
            <v>25.59</v>
          </cell>
          <cell r="T1023">
            <v>10.24</v>
          </cell>
          <cell r="U1023">
            <v>14.13</v>
          </cell>
          <cell r="V1023">
            <v>14.25</v>
          </cell>
          <cell r="W1023">
            <v>10.3</v>
          </cell>
          <cell r="X1023">
            <v>0</v>
          </cell>
          <cell r="Y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4.9800000000000004</v>
          </cell>
          <cell r="I1024">
            <v>5.52</v>
          </cell>
          <cell r="J1024">
            <v>11.58</v>
          </cell>
          <cell r="K1024">
            <v>4.0199999999999996</v>
          </cell>
          <cell r="L1024">
            <v>3.79</v>
          </cell>
          <cell r="M1024">
            <v>1.38</v>
          </cell>
          <cell r="N1024">
            <v>6.38</v>
          </cell>
          <cell r="O1024">
            <v>6</v>
          </cell>
          <cell r="P1024">
            <v>4.4800000000000004</v>
          </cell>
          <cell r="Q1024">
            <v>3.74</v>
          </cell>
          <cell r="R1024">
            <v>3.85</v>
          </cell>
          <cell r="S1024">
            <v>4.0599999999999996</v>
          </cell>
          <cell r="T1024">
            <v>3.61</v>
          </cell>
          <cell r="U1024">
            <v>4.1399999999999997</v>
          </cell>
          <cell r="V1024">
            <v>3.73</v>
          </cell>
          <cell r="W1024">
            <v>3.35</v>
          </cell>
          <cell r="X1024">
            <v>0</v>
          </cell>
          <cell r="Y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2.0499999999999998</v>
          </cell>
          <cell r="I1025">
            <v>4.3</v>
          </cell>
          <cell r="J1025">
            <v>11.46</v>
          </cell>
          <cell r="K1025">
            <v>1.7</v>
          </cell>
          <cell r="L1025">
            <v>1.1399999999999999</v>
          </cell>
          <cell r="M1025">
            <v>0</v>
          </cell>
          <cell r="N1025">
            <v>0.3</v>
          </cell>
          <cell r="O1025">
            <v>0.16</v>
          </cell>
          <cell r="P1025">
            <v>5.31</v>
          </cell>
          <cell r="Q1025">
            <v>4.9800000000000004</v>
          </cell>
          <cell r="R1025">
            <v>8.25</v>
          </cell>
          <cell r="S1025">
            <v>8.75</v>
          </cell>
          <cell r="T1025">
            <v>6.59</v>
          </cell>
          <cell r="U1025">
            <v>7.71</v>
          </cell>
          <cell r="V1025">
            <v>10.9</v>
          </cell>
          <cell r="W1025">
            <v>9.1</v>
          </cell>
          <cell r="X1025">
            <v>0.18</v>
          </cell>
          <cell r="Y1025">
            <v>0</v>
          </cell>
        </row>
        <row r="1026"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1.67</v>
          </cell>
          <cell r="H1026">
            <v>7.95</v>
          </cell>
          <cell r="I1026">
            <v>10.64</v>
          </cell>
          <cell r="J1026">
            <v>8.82</v>
          </cell>
          <cell r="K1026">
            <v>6.52</v>
          </cell>
          <cell r="L1026">
            <v>12.89</v>
          </cell>
          <cell r="M1026">
            <v>1.33</v>
          </cell>
          <cell r="N1026">
            <v>6.35</v>
          </cell>
          <cell r="O1026">
            <v>19.79</v>
          </cell>
          <cell r="P1026">
            <v>89.82</v>
          </cell>
          <cell r="Q1026">
            <v>7.09</v>
          </cell>
          <cell r="R1026">
            <v>4.6100000000000003</v>
          </cell>
          <cell r="S1026">
            <v>6.33</v>
          </cell>
          <cell r="T1026">
            <v>0</v>
          </cell>
          <cell r="U1026">
            <v>0.01</v>
          </cell>
          <cell r="V1026">
            <v>2.52</v>
          </cell>
          <cell r="W1026">
            <v>0.33</v>
          </cell>
          <cell r="X1026">
            <v>0</v>
          </cell>
          <cell r="Y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2.2799999999999998</v>
          </cell>
          <cell r="H1027">
            <v>4.46</v>
          </cell>
          <cell r="I1027">
            <v>6.16</v>
          </cell>
          <cell r="J1027">
            <v>5.71</v>
          </cell>
          <cell r="K1027">
            <v>6.53</v>
          </cell>
          <cell r="L1027">
            <v>1.59</v>
          </cell>
          <cell r="M1027">
            <v>0.35</v>
          </cell>
          <cell r="N1027">
            <v>3.48</v>
          </cell>
          <cell r="O1027">
            <v>2.58</v>
          </cell>
          <cell r="P1027">
            <v>3.19</v>
          </cell>
          <cell r="Q1027">
            <v>2.46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</row>
        <row r="1028">
          <cell r="B1028">
            <v>0</v>
          </cell>
          <cell r="C1028">
            <v>0</v>
          </cell>
          <cell r="D1028">
            <v>1.1499999999999999</v>
          </cell>
          <cell r="E1028">
            <v>0.97</v>
          </cell>
          <cell r="F1028">
            <v>7.04</v>
          </cell>
          <cell r="G1028">
            <v>6.32</v>
          </cell>
          <cell r="H1028">
            <v>10.46</v>
          </cell>
          <cell r="I1028">
            <v>12.29</v>
          </cell>
          <cell r="J1028">
            <v>4.4000000000000004</v>
          </cell>
          <cell r="K1028">
            <v>7.04</v>
          </cell>
          <cell r="L1028">
            <v>5.29</v>
          </cell>
          <cell r="M1028">
            <v>2.91</v>
          </cell>
          <cell r="N1028">
            <v>1.55</v>
          </cell>
          <cell r="O1028">
            <v>1.73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0.44</v>
          </cell>
          <cell r="G1029">
            <v>1.85</v>
          </cell>
          <cell r="H1029">
            <v>7.37</v>
          </cell>
          <cell r="I1029">
            <v>2.64</v>
          </cell>
          <cell r="J1029">
            <v>0</v>
          </cell>
          <cell r="K1029">
            <v>9.3800000000000008</v>
          </cell>
          <cell r="L1029">
            <v>2.84</v>
          </cell>
          <cell r="M1029">
            <v>0.25</v>
          </cell>
          <cell r="N1029">
            <v>3.7</v>
          </cell>
          <cell r="O1029">
            <v>2.66</v>
          </cell>
          <cell r="P1029">
            <v>14.98</v>
          </cell>
          <cell r="Q1029">
            <v>11.34</v>
          </cell>
          <cell r="R1029">
            <v>37.340000000000003</v>
          </cell>
          <cell r="S1029">
            <v>35.92</v>
          </cell>
          <cell r="T1029">
            <v>155.4</v>
          </cell>
          <cell r="U1029">
            <v>143.65</v>
          </cell>
          <cell r="V1029">
            <v>165.2</v>
          </cell>
          <cell r="W1029">
            <v>164.25</v>
          </cell>
          <cell r="X1029">
            <v>0</v>
          </cell>
          <cell r="Y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2.85</v>
          </cell>
          <cell r="H1030">
            <v>5.71</v>
          </cell>
          <cell r="I1030">
            <v>7.28</v>
          </cell>
          <cell r="J1030">
            <v>6.64</v>
          </cell>
          <cell r="K1030">
            <v>5.85</v>
          </cell>
          <cell r="L1030">
            <v>0</v>
          </cell>
          <cell r="M1030">
            <v>0</v>
          </cell>
          <cell r="N1030">
            <v>13.06</v>
          </cell>
          <cell r="O1030">
            <v>11.67</v>
          </cell>
          <cell r="P1030">
            <v>12.74</v>
          </cell>
          <cell r="Q1030">
            <v>5.15</v>
          </cell>
          <cell r="R1030">
            <v>1.3</v>
          </cell>
          <cell r="S1030">
            <v>0</v>
          </cell>
          <cell r="T1030">
            <v>22.7</v>
          </cell>
          <cell r="U1030">
            <v>26.09</v>
          </cell>
          <cell r="V1030">
            <v>101.98</v>
          </cell>
          <cell r="W1030">
            <v>89.69</v>
          </cell>
          <cell r="X1030">
            <v>4.66</v>
          </cell>
          <cell r="Y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1.02</v>
          </cell>
          <cell r="F1031">
            <v>2.17</v>
          </cell>
          <cell r="G1031">
            <v>2.17</v>
          </cell>
          <cell r="H1031">
            <v>4.55</v>
          </cell>
          <cell r="I1031">
            <v>11.84</v>
          </cell>
          <cell r="J1031">
            <v>6.11</v>
          </cell>
          <cell r="K1031">
            <v>6.57</v>
          </cell>
          <cell r="L1031">
            <v>12.26</v>
          </cell>
          <cell r="M1031">
            <v>15.5</v>
          </cell>
          <cell r="N1031">
            <v>16.850000000000001</v>
          </cell>
          <cell r="O1031">
            <v>13.98</v>
          </cell>
          <cell r="P1031">
            <v>13.26</v>
          </cell>
          <cell r="Q1031">
            <v>12.88</v>
          </cell>
          <cell r="R1031">
            <v>11.68</v>
          </cell>
          <cell r="S1031">
            <v>7.62</v>
          </cell>
          <cell r="T1031">
            <v>3.16</v>
          </cell>
          <cell r="U1031">
            <v>5.79</v>
          </cell>
          <cell r="V1031">
            <v>23.07</v>
          </cell>
          <cell r="W1031">
            <v>29.09</v>
          </cell>
          <cell r="X1031">
            <v>0.96</v>
          </cell>
          <cell r="Y1031">
            <v>0</v>
          </cell>
        </row>
        <row r="1032"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5.54</v>
          </cell>
          <cell r="I1032">
            <v>7.32</v>
          </cell>
          <cell r="J1032">
            <v>7.71</v>
          </cell>
          <cell r="K1032">
            <v>3.85</v>
          </cell>
          <cell r="L1032">
            <v>1.41</v>
          </cell>
          <cell r="M1032">
            <v>0.78</v>
          </cell>
          <cell r="N1032">
            <v>1</v>
          </cell>
          <cell r="O1032">
            <v>0.59</v>
          </cell>
          <cell r="P1032">
            <v>0.85</v>
          </cell>
          <cell r="Q1032">
            <v>0.74</v>
          </cell>
          <cell r="R1032">
            <v>0.03</v>
          </cell>
          <cell r="S1032">
            <v>0.01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5.87</v>
          </cell>
          <cell r="H1033">
            <v>7.15</v>
          </cell>
          <cell r="I1033">
            <v>12.17</v>
          </cell>
          <cell r="J1033">
            <v>6.57</v>
          </cell>
          <cell r="K1033">
            <v>9.77</v>
          </cell>
          <cell r="L1033">
            <v>4.7699999999999996</v>
          </cell>
          <cell r="M1033">
            <v>3.42</v>
          </cell>
          <cell r="N1033">
            <v>3.79</v>
          </cell>
          <cell r="O1033">
            <v>3.4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0.8</v>
          </cell>
          <cell r="F1034">
            <v>2.38</v>
          </cell>
          <cell r="G1034">
            <v>4.45</v>
          </cell>
          <cell r="H1034">
            <v>6.67</v>
          </cell>
          <cell r="I1034">
            <v>8.32</v>
          </cell>
          <cell r="J1034">
            <v>6.67</v>
          </cell>
          <cell r="K1034">
            <v>3.65</v>
          </cell>
          <cell r="L1034">
            <v>4.68</v>
          </cell>
          <cell r="M1034">
            <v>2.71</v>
          </cell>
          <cell r="N1034">
            <v>0.08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</row>
        <row r="1035">
          <cell r="B1035">
            <v>0</v>
          </cell>
          <cell r="C1035">
            <v>0</v>
          </cell>
          <cell r="D1035">
            <v>0</v>
          </cell>
          <cell r="E1035">
            <v>0.9</v>
          </cell>
          <cell r="F1035">
            <v>8.49</v>
          </cell>
          <cell r="G1035">
            <v>5.15</v>
          </cell>
          <cell r="H1035">
            <v>23.79</v>
          </cell>
          <cell r="I1035">
            <v>3.41</v>
          </cell>
          <cell r="J1035">
            <v>3.24</v>
          </cell>
          <cell r="K1035">
            <v>0.81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  <cell r="E1036">
            <v>0.64</v>
          </cell>
          <cell r="F1036">
            <v>4.16</v>
          </cell>
          <cell r="G1036">
            <v>2.37</v>
          </cell>
          <cell r="H1036">
            <v>19.47</v>
          </cell>
          <cell r="I1036">
            <v>4.54</v>
          </cell>
          <cell r="J1036">
            <v>7.21</v>
          </cell>
          <cell r="K1036">
            <v>5.96</v>
          </cell>
          <cell r="L1036">
            <v>1.1599999999999999</v>
          </cell>
          <cell r="M1036">
            <v>0.53</v>
          </cell>
          <cell r="N1036">
            <v>3.4</v>
          </cell>
          <cell r="O1036">
            <v>2.1800000000000002</v>
          </cell>
          <cell r="P1036">
            <v>1.67</v>
          </cell>
          <cell r="Q1036">
            <v>3.79</v>
          </cell>
          <cell r="R1036">
            <v>1.45</v>
          </cell>
          <cell r="S1036">
            <v>2.0699999999999998</v>
          </cell>
          <cell r="T1036">
            <v>0</v>
          </cell>
          <cell r="U1036">
            <v>0</v>
          </cell>
          <cell r="V1036">
            <v>0.4</v>
          </cell>
          <cell r="W1036">
            <v>0</v>
          </cell>
          <cell r="X1036">
            <v>0</v>
          </cell>
          <cell r="Y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2.1800000000000002</v>
          </cell>
          <cell r="G1037">
            <v>4</v>
          </cell>
          <cell r="H1037">
            <v>7.42</v>
          </cell>
          <cell r="I1037">
            <v>11.32</v>
          </cell>
          <cell r="J1037">
            <v>4.5999999999999996</v>
          </cell>
          <cell r="K1037">
            <v>4.01</v>
          </cell>
          <cell r="L1037">
            <v>1.8</v>
          </cell>
          <cell r="M1037">
            <v>1.41</v>
          </cell>
          <cell r="N1037">
            <v>4.4800000000000004</v>
          </cell>
          <cell r="O1037">
            <v>3.18</v>
          </cell>
          <cell r="P1037">
            <v>3.68</v>
          </cell>
          <cell r="Q1037">
            <v>3.3</v>
          </cell>
          <cell r="R1037">
            <v>5.0199999999999996</v>
          </cell>
          <cell r="S1037">
            <v>5.04</v>
          </cell>
          <cell r="T1037">
            <v>2.25</v>
          </cell>
          <cell r="U1037">
            <v>2.42</v>
          </cell>
          <cell r="V1037">
            <v>6.88</v>
          </cell>
          <cell r="W1037">
            <v>3.69</v>
          </cell>
          <cell r="X1037">
            <v>0</v>
          </cell>
          <cell r="Y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  <cell r="E1038">
            <v>2.4700000000000002</v>
          </cell>
          <cell r="F1038">
            <v>2.87</v>
          </cell>
          <cell r="G1038">
            <v>4.2</v>
          </cell>
          <cell r="H1038">
            <v>21.84</v>
          </cell>
          <cell r="I1038">
            <v>9.86</v>
          </cell>
          <cell r="J1038">
            <v>7.88</v>
          </cell>
          <cell r="K1038">
            <v>6.27</v>
          </cell>
          <cell r="L1038">
            <v>3.84</v>
          </cell>
          <cell r="M1038">
            <v>0.03</v>
          </cell>
          <cell r="N1038">
            <v>3.65</v>
          </cell>
          <cell r="O1038">
            <v>3.51</v>
          </cell>
          <cell r="P1038">
            <v>1.55</v>
          </cell>
          <cell r="Q1038">
            <v>1.53</v>
          </cell>
          <cell r="R1038">
            <v>0</v>
          </cell>
          <cell r="S1038">
            <v>0</v>
          </cell>
          <cell r="T1038">
            <v>0</v>
          </cell>
          <cell r="U1038">
            <v>1.25</v>
          </cell>
          <cell r="V1038">
            <v>1.55</v>
          </cell>
          <cell r="W1038">
            <v>2.2000000000000002</v>
          </cell>
          <cell r="X1038">
            <v>0</v>
          </cell>
          <cell r="Y1038">
            <v>0</v>
          </cell>
        </row>
        <row r="1039"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11.3</v>
          </cell>
          <cell r="I1039">
            <v>19.100000000000001</v>
          </cell>
          <cell r="J1039">
            <v>5.54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0.21</v>
          </cell>
          <cell r="V1039">
            <v>5.64</v>
          </cell>
          <cell r="W1039">
            <v>0</v>
          </cell>
          <cell r="X1039">
            <v>0</v>
          </cell>
          <cell r="Y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0.48</v>
          </cell>
          <cell r="F1040">
            <v>2.58</v>
          </cell>
          <cell r="G1040">
            <v>2.99</v>
          </cell>
          <cell r="H1040">
            <v>10.39</v>
          </cell>
          <cell r="I1040">
            <v>2.77</v>
          </cell>
          <cell r="J1040">
            <v>1.79</v>
          </cell>
          <cell r="K1040">
            <v>2.34</v>
          </cell>
          <cell r="L1040">
            <v>0.68</v>
          </cell>
          <cell r="M1040">
            <v>0</v>
          </cell>
          <cell r="N1040">
            <v>1.47</v>
          </cell>
          <cell r="O1040">
            <v>0.53</v>
          </cell>
          <cell r="P1040">
            <v>0.11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</row>
        <row r="1041">
          <cell r="B1041">
            <v>0</v>
          </cell>
          <cell r="C1041">
            <v>0</v>
          </cell>
          <cell r="D1041">
            <v>0.37</v>
          </cell>
          <cell r="E1041">
            <v>4.2</v>
          </cell>
          <cell r="F1041">
            <v>6.14</v>
          </cell>
          <cell r="G1041">
            <v>4.6100000000000003</v>
          </cell>
          <cell r="H1041">
            <v>6.74</v>
          </cell>
          <cell r="I1041">
            <v>15.27</v>
          </cell>
          <cell r="J1041">
            <v>5.15</v>
          </cell>
          <cell r="K1041">
            <v>5.71</v>
          </cell>
          <cell r="L1041">
            <v>4.79</v>
          </cell>
          <cell r="M1041">
            <v>2.66</v>
          </cell>
          <cell r="N1041">
            <v>6.17</v>
          </cell>
          <cell r="O1041">
            <v>7.16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</row>
        <row r="1042">
          <cell r="B1042">
            <v>0</v>
          </cell>
          <cell r="C1042">
            <v>0</v>
          </cell>
          <cell r="D1042">
            <v>1.56</v>
          </cell>
          <cell r="E1042">
            <v>5.25</v>
          </cell>
          <cell r="F1042">
            <v>9.91</v>
          </cell>
          <cell r="G1042">
            <v>7.52</v>
          </cell>
          <cell r="H1042">
            <v>10.210000000000001</v>
          </cell>
          <cell r="I1042">
            <v>10.86</v>
          </cell>
          <cell r="J1042">
            <v>5.59</v>
          </cell>
          <cell r="K1042">
            <v>3.6</v>
          </cell>
          <cell r="L1042">
            <v>3.28</v>
          </cell>
          <cell r="M1042">
            <v>2.19</v>
          </cell>
          <cell r="N1042">
            <v>0.96</v>
          </cell>
          <cell r="O1042">
            <v>0.47</v>
          </cell>
          <cell r="P1042">
            <v>5.66</v>
          </cell>
          <cell r="Q1042">
            <v>3.55</v>
          </cell>
          <cell r="R1042">
            <v>0</v>
          </cell>
          <cell r="S1042">
            <v>0.05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</row>
        <row r="1043">
          <cell r="B1043">
            <v>0.02</v>
          </cell>
          <cell r="C1043">
            <v>0</v>
          </cell>
          <cell r="D1043">
            <v>0.09</v>
          </cell>
          <cell r="E1043">
            <v>4.71</v>
          </cell>
          <cell r="F1043">
            <v>2.31</v>
          </cell>
          <cell r="G1043">
            <v>3.84</v>
          </cell>
          <cell r="H1043">
            <v>3.79</v>
          </cell>
          <cell r="I1043">
            <v>6.57</v>
          </cell>
          <cell r="J1043">
            <v>4.8899999999999997</v>
          </cell>
          <cell r="K1043">
            <v>2.6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</row>
        <row r="1044">
          <cell r="B1044">
            <v>0</v>
          </cell>
          <cell r="C1044">
            <v>0</v>
          </cell>
          <cell r="D1044">
            <v>0</v>
          </cell>
          <cell r="E1044">
            <v>2.63</v>
          </cell>
          <cell r="F1044">
            <v>3.14</v>
          </cell>
          <cell r="G1044">
            <v>4.53</v>
          </cell>
          <cell r="H1044">
            <v>8.98</v>
          </cell>
          <cell r="I1044">
            <v>5.82</v>
          </cell>
          <cell r="J1044">
            <v>7.44</v>
          </cell>
          <cell r="K1044">
            <v>5.69</v>
          </cell>
          <cell r="L1044">
            <v>3.52</v>
          </cell>
          <cell r="M1044">
            <v>1.57</v>
          </cell>
          <cell r="N1044">
            <v>2.83</v>
          </cell>
          <cell r="O1044">
            <v>2.06</v>
          </cell>
          <cell r="P1044">
            <v>0</v>
          </cell>
          <cell r="Q1044">
            <v>0.23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0.06</v>
          </cell>
          <cell r="W1044">
            <v>0</v>
          </cell>
          <cell r="X1044">
            <v>0</v>
          </cell>
          <cell r="Y1044">
            <v>0</v>
          </cell>
        </row>
        <row r="1045">
          <cell r="B1045">
            <v>0</v>
          </cell>
          <cell r="C1045">
            <v>0.62</v>
          </cell>
          <cell r="D1045">
            <v>0.66</v>
          </cell>
          <cell r="E1045">
            <v>0.99</v>
          </cell>
          <cell r="F1045">
            <v>0</v>
          </cell>
          <cell r="G1045">
            <v>0.13</v>
          </cell>
          <cell r="H1045">
            <v>1.99</v>
          </cell>
          <cell r="I1045">
            <v>3.62</v>
          </cell>
          <cell r="J1045">
            <v>13.57</v>
          </cell>
          <cell r="K1045">
            <v>4.9800000000000004</v>
          </cell>
          <cell r="L1045">
            <v>2.2999999999999998</v>
          </cell>
          <cell r="M1045">
            <v>1.24</v>
          </cell>
          <cell r="N1045">
            <v>2.75</v>
          </cell>
          <cell r="O1045">
            <v>3.11</v>
          </cell>
          <cell r="P1045">
            <v>1.18</v>
          </cell>
          <cell r="Q1045">
            <v>1.63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4.37</v>
          </cell>
          <cell r="W1045">
            <v>0</v>
          </cell>
          <cell r="X1045">
            <v>0</v>
          </cell>
          <cell r="Y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  <cell r="E1046">
            <v>0.28000000000000003</v>
          </cell>
          <cell r="F1046">
            <v>1.42</v>
          </cell>
          <cell r="G1046">
            <v>9.34</v>
          </cell>
          <cell r="H1046">
            <v>20.69</v>
          </cell>
          <cell r="I1046">
            <v>26.11</v>
          </cell>
          <cell r="J1046">
            <v>5.31</v>
          </cell>
          <cell r="K1046">
            <v>10.94</v>
          </cell>
          <cell r="L1046">
            <v>2.27</v>
          </cell>
          <cell r="M1046">
            <v>0.71</v>
          </cell>
          <cell r="N1046">
            <v>0.43</v>
          </cell>
          <cell r="O1046">
            <v>0.54</v>
          </cell>
          <cell r="P1046">
            <v>0.01</v>
          </cell>
          <cell r="Q1046">
            <v>0.02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7.39</v>
          </cell>
          <cell r="W1046">
            <v>0.01</v>
          </cell>
          <cell r="X1046">
            <v>0.01</v>
          </cell>
          <cell r="Y1046">
            <v>0</v>
          </cell>
        </row>
        <row r="1050">
          <cell r="B1050">
            <v>8.61</v>
          </cell>
          <cell r="C1050">
            <v>1.86</v>
          </cell>
          <cell r="D1050">
            <v>2.57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0.05</v>
          </cell>
          <cell r="W1050">
            <v>0.4</v>
          </cell>
          <cell r="X1050">
            <v>25.1</v>
          </cell>
          <cell r="Y1050">
            <v>21.89</v>
          </cell>
        </row>
        <row r="1051">
          <cell r="B1051">
            <v>2.2799999999999998</v>
          </cell>
          <cell r="C1051">
            <v>0</v>
          </cell>
          <cell r="D1051">
            <v>0.15</v>
          </cell>
          <cell r="E1051">
            <v>0.24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31.96</v>
          </cell>
          <cell r="L1051">
            <v>36.49</v>
          </cell>
          <cell r="M1051">
            <v>33.9</v>
          </cell>
          <cell r="N1051">
            <v>34.01</v>
          </cell>
          <cell r="O1051">
            <v>33.96</v>
          </cell>
          <cell r="P1051">
            <v>23.67</v>
          </cell>
          <cell r="Q1051">
            <v>34.17</v>
          </cell>
          <cell r="R1051">
            <v>34.07</v>
          </cell>
          <cell r="S1051">
            <v>34</v>
          </cell>
          <cell r="T1051">
            <v>7.0000000000000007E-2</v>
          </cell>
          <cell r="U1051">
            <v>38.119999999999997</v>
          </cell>
          <cell r="V1051">
            <v>0</v>
          </cell>
          <cell r="W1051">
            <v>0.02</v>
          </cell>
          <cell r="X1051">
            <v>1.25</v>
          </cell>
          <cell r="Y1051">
            <v>3.87</v>
          </cell>
        </row>
        <row r="1052">
          <cell r="B1052">
            <v>8.2100000000000009</v>
          </cell>
          <cell r="C1052">
            <v>2.46</v>
          </cell>
          <cell r="D1052">
            <v>0.66</v>
          </cell>
          <cell r="E1052">
            <v>0.28999999999999998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33.33</v>
          </cell>
          <cell r="L1052">
            <v>37.340000000000003</v>
          </cell>
          <cell r="M1052">
            <v>34.11</v>
          </cell>
          <cell r="N1052">
            <v>34.270000000000003</v>
          </cell>
          <cell r="O1052">
            <v>34.21</v>
          </cell>
          <cell r="P1052">
            <v>34.159999999999997</v>
          </cell>
          <cell r="Q1052">
            <v>34.229999999999997</v>
          </cell>
          <cell r="R1052">
            <v>33.32</v>
          </cell>
          <cell r="S1052">
            <v>37.74</v>
          </cell>
          <cell r="T1052">
            <v>3.07</v>
          </cell>
          <cell r="U1052">
            <v>4.57</v>
          </cell>
          <cell r="V1052">
            <v>0</v>
          </cell>
          <cell r="W1052">
            <v>0.13</v>
          </cell>
          <cell r="X1052">
            <v>1.71</v>
          </cell>
          <cell r="Y1052">
            <v>11.87</v>
          </cell>
        </row>
        <row r="1053">
          <cell r="B1053">
            <v>6.88</v>
          </cell>
          <cell r="C1053">
            <v>1.51</v>
          </cell>
          <cell r="D1053">
            <v>1.47</v>
          </cell>
          <cell r="E1053">
            <v>2.66</v>
          </cell>
          <cell r="F1053">
            <v>0.37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0.16</v>
          </cell>
          <cell r="L1053">
            <v>30.94</v>
          </cell>
          <cell r="M1053">
            <v>32.090000000000003</v>
          </cell>
          <cell r="N1053">
            <v>11.51</v>
          </cell>
          <cell r="O1053">
            <v>13.59</v>
          </cell>
          <cell r="P1053">
            <v>1.81</v>
          </cell>
          <cell r="Q1053">
            <v>11.84</v>
          </cell>
          <cell r="R1053">
            <v>6.75</v>
          </cell>
          <cell r="S1053">
            <v>10.34</v>
          </cell>
          <cell r="T1053">
            <v>8.9700000000000006</v>
          </cell>
          <cell r="U1053">
            <v>10.54</v>
          </cell>
          <cell r="V1053">
            <v>11.05</v>
          </cell>
          <cell r="W1053">
            <v>8.92</v>
          </cell>
          <cell r="X1053">
            <v>27.6</v>
          </cell>
          <cell r="Y1053">
            <v>12.66</v>
          </cell>
        </row>
        <row r="1054">
          <cell r="B1054">
            <v>4.45</v>
          </cell>
          <cell r="C1054">
            <v>4.37</v>
          </cell>
          <cell r="D1054">
            <v>5.81</v>
          </cell>
          <cell r="E1054">
            <v>6.13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7.41</v>
          </cell>
          <cell r="S1054">
            <v>4.22</v>
          </cell>
          <cell r="T1054">
            <v>12.22</v>
          </cell>
          <cell r="U1054">
            <v>13.09</v>
          </cell>
          <cell r="V1054">
            <v>5.13</v>
          </cell>
          <cell r="W1054">
            <v>6.03</v>
          </cell>
          <cell r="X1054">
            <v>25.59</v>
          </cell>
          <cell r="Y1054">
            <v>17.39</v>
          </cell>
        </row>
        <row r="1055">
          <cell r="B1055">
            <v>3.15</v>
          </cell>
          <cell r="C1055">
            <v>1.71</v>
          </cell>
          <cell r="D1055">
            <v>2.92</v>
          </cell>
          <cell r="E1055">
            <v>2.35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0.83</v>
          </cell>
          <cell r="N1055">
            <v>0</v>
          </cell>
          <cell r="O1055">
            <v>5.07</v>
          </cell>
          <cell r="P1055">
            <v>0</v>
          </cell>
          <cell r="Q1055">
            <v>0</v>
          </cell>
          <cell r="R1055">
            <v>4.04</v>
          </cell>
          <cell r="S1055">
            <v>0</v>
          </cell>
          <cell r="T1055">
            <v>0.94</v>
          </cell>
          <cell r="U1055">
            <v>64.55</v>
          </cell>
          <cell r="V1055">
            <v>0</v>
          </cell>
          <cell r="W1055">
            <v>0</v>
          </cell>
          <cell r="X1055">
            <v>25.24</v>
          </cell>
          <cell r="Y1055">
            <v>17.149999999999999</v>
          </cell>
        </row>
        <row r="1056">
          <cell r="B1056">
            <v>6.97</v>
          </cell>
          <cell r="C1056">
            <v>3.97</v>
          </cell>
          <cell r="D1056">
            <v>3.52</v>
          </cell>
          <cell r="E1056">
            <v>0.28999999999999998</v>
          </cell>
          <cell r="F1056">
            <v>0</v>
          </cell>
          <cell r="G1056">
            <v>0</v>
          </cell>
          <cell r="H1056">
            <v>0</v>
          </cell>
          <cell r="I1056">
            <v>0.98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15.22</v>
          </cell>
          <cell r="P1056">
            <v>1.31</v>
          </cell>
          <cell r="Q1056">
            <v>0.55000000000000004</v>
          </cell>
          <cell r="R1056">
            <v>1.73</v>
          </cell>
          <cell r="S1056">
            <v>0.49</v>
          </cell>
          <cell r="T1056">
            <v>6.32</v>
          </cell>
          <cell r="U1056">
            <v>6.05</v>
          </cell>
          <cell r="V1056">
            <v>4.58</v>
          </cell>
          <cell r="W1056">
            <v>4.4800000000000004</v>
          </cell>
          <cell r="X1056">
            <v>21.1</v>
          </cell>
          <cell r="Y1056">
            <v>20.21</v>
          </cell>
        </row>
        <row r="1057">
          <cell r="B1057">
            <v>5.78</v>
          </cell>
          <cell r="C1057">
            <v>8.4</v>
          </cell>
          <cell r="D1057">
            <v>3.46</v>
          </cell>
          <cell r="E1057">
            <v>2.71</v>
          </cell>
          <cell r="F1057">
            <v>2.19</v>
          </cell>
          <cell r="G1057">
            <v>0.12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0.85</v>
          </cell>
          <cell r="Q1057">
            <v>1.56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8.41</v>
          </cell>
          <cell r="Y1057">
            <v>0.34</v>
          </cell>
        </row>
        <row r="1058">
          <cell r="B1058">
            <v>6.57</v>
          </cell>
          <cell r="C1058">
            <v>10.01</v>
          </cell>
          <cell r="D1058">
            <v>2.92</v>
          </cell>
          <cell r="E1058">
            <v>0.79</v>
          </cell>
          <cell r="F1058">
            <v>0.34</v>
          </cell>
          <cell r="G1058">
            <v>0.06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8.1199999999999992</v>
          </cell>
          <cell r="Y1058">
            <v>14.53</v>
          </cell>
        </row>
        <row r="1059">
          <cell r="B1059">
            <v>5.25</v>
          </cell>
          <cell r="C1059">
            <v>5.35</v>
          </cell>
          <cell r="D1059">
            <v>0.97</v>
          </cell>
          <cell r="E1059">
            <v>1.21</v>
          </cell>
          <cell r="F1059">
            <v>2.75</v>
          </cell>
          <cell r="G1059">
            <v>2.16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0.41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0.01</v>
          </cell>
          <cell r="Y1059">
            <v>6.27</v>
          </cell>
        </row>
        <row r="1060">
          <cell r="B1060">
            <v>16.739999999999998</v>
          </cell>
          <cell r="C1060">
            <v>3.64</v>
          </cell>
          <cell r="D1060">
            <v>0.19</v>
          </cell>
          <cell r="E1060">
            <v>1.44</v>
          </cell>
          <cell r="F1060">
            <v>2.74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4.6500000000000004</v>
          </cell>
          <cell r="U1060">
            <v>0.81</v>
          </cell>
          <cell r="V1060">
            <v>0</v>
          </cell>
          <cell r="W1060">
            <v>0.62</v>
          </cell>
          <cell r="X1060">
            <v>13.42</v>
          </cell>
          <cell r="Y1060">
            <v>26.24</v>
          </cell>
        </row>
        <row r="1061">
          <cell r="B1061">
            <v>12.19</v>
          </cell>
          <cell r="C1061">
            <v>4.0999999999999996</v>
          </cell>
          <cell r="D1061">
            <v>6.76</v>
          </cell>
          <cell r="E1061">
            <v>1.81</v>
          </cell>
          <cell r="F1061">
            <v>1.01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1.0900000000000001</v>
          </cell>
          <cell r="S1061">
            <v>0.64</v>
          </cell>
          <cell r="T1061">
            <v>4.34</v>
          </cell>
          <cell r="U1061">
            <v>6.08</v>
          </cell>
          <cell r="V1061">
            <v>14.38</v>
          </cell>
          <cell r="W1061">
            <v>13.6</v>
          </cell>
          <cell r="X1061">
            <v>23.95</v>
          </cell>
          <cell r="Y1061">
            <v>20.170000000000002</v>
          </cell>
        </row>
        <row r="1062">
          <cell r="B1062">
            <v>1.2</v>
          </cell>
          <cell r="C1062">
            <v>0.81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2.8</v>
          </cell>
          <cell r="Q1062">
            <v>2.67</v>
          </cell>
          <cell r="R1062">
            <v>5.37</v>
          </cell>
          <cell r="S1062">
            <v>5.01</v>
          </cell>
          <cell r="T1062">
            <v>7.24</v>
          </cell>
          <cell r="U1062">
            <v>7.87</v>
          </cell>
          <cell r="V1062">
            <v>4.96</v>
          </cell>
          <cell r="W1062">
            <v>4.66</v>
          </cell>
          <cell r="X1062">
            <v>25.22</v>
          </cell>
          <cell r="Y1062">
            <v>19.88</v>
          </cell>
        </row>
        <row r="1063">
          <cell r="B1063">
            <v>7.27</v>
          </cell>
          <cell r="C1063">
            <v>2.95</v>
          </cell>
          <cell r="D1063">
            <v>3.47</v>
          </cell>
          <cell r="E1063">
            <v>4.4800000000000004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0.53</v>
          </cell>
          <cell r="K1063">
            <v>0</v>
          </cell>
          <cell r="L1063">
            <v>0</v>
          </cell>
          <cell r="M1063">
            <v>0.05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21.85</v>
          </cell>
          <cell r="Y1063">
            <v>26.31</v>
          </cell>
        </row>
        <row r="1064">
          <cell r="B1064">
            <v>4.66</v>
          </cell>
          <cell r="C1064">
            <v>0.36</v>
          </cell>
          <cell r="D1064">
            <v>0.96</v>
          </cell>
          <cell r="E1064">
            <v>3.17</v>
          </cell>
          <cell r="F1064">
            <v>0.27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14.04</v>
          </cell>
          <cell r="M1064">
            <v>15.86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2.79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5.36</v>
          </cell>
        </row>
        <row r="1065">
          <cell r="B1065">
            <v>4.22</v>
          </cell>
          <cell r="C1065">
            <v>0.34</v>
          </cell>
          <cell r="D1065">
            <v>0.66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9.06</v>
          </cell>
        </row>
        <row r="1066">
          <cell r="B1066">
            <v>7.83</v>
          </cell>
          <cell r="C1066">
            <v>3.35</v>
          </cell>
          <cell r="D1066">
            <v>1.64</v>
          </cell>
          <cell r="E1066">
            <v>0.85</v>
          </cell>
          <cell r="F1066">
            <v>2.98</v>
          </cell>
          <cell r="G1066">
            <v>3.6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0.01</v>
          </cell>
          <cell r="N1066">
            <v>0</v>
          </cell>
          <cell r="O1066">
            <v>0.01</v>
          </cell>
          <cell r="P1066">
            <v>0</v>
          </cell>
          <cell r="Q1066">
            <v>0</v>
          </cell>
          <cell r="R1066">
            <v>0.1</v>
          </cell>
          <cell r="S1066">
            <v>0.14000000000000001</v>
          </cell>
          <cell r="T1066">
            <v>3.21</v>
          </cell>
          <cell r="U1066">
            <v>3.13</v>
          </cell>
          <cell r="V1066">
            <v>2.4700000000000002</v>
          </cell>
          <cell r="W1066">
            <v>1.98</v>
          </cell>
          <cell r="X1066">
            <v>6.77</v>
          </cell>
          <cell r="Y1066">
            <v>14.95</v>
          </cell>
        </row>
        <row r="1067">
          <cell r="B1067">
            <v>12.55</v>
          </cell>
          <cell r="C1067">
            <v>1.05</v>
          </cell>
          <cell r="D1067">
            <v>0.67</v>
          </cell>
          <cell r="E1067">
            <v>0.51</v>
          </cell>
          <cell r="F1067">
            <v>2.34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2.89</v>
          </cell>
          <cell r="Q1067">
            <v>2.4</v>
          </cell>
          <cell r="R1067">
            <v>7.74</v>
          </cell>
          <cell r="S1067">
            <v>6.21</v>
          </cell>
          <cell r="T1067">
            <v>9.99</v>
          </cell>
          <cell r="U1067">
            <v>7.04</v>
          </cell>
          <cell r="V1067">
            <v>3.04</v>
          </cell>
          <cell r="W1067">
            <v>6.64</v>
          </cell>
          <cell r="X1067">
            <v>19.97</v>
          </cell>
          <cell r="Y1067">
            <v>28.9</v>
          </cell>
        </row>
        <row r="1068">
          <cell r="B1068">
            <v>12.86</v>
          </cell>
          <cell r="C1068">
            <v>10.199999999999999</v>
          </cell>
          <cell r="D1068">
            <v>0.71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0.38</v>
          </cell>
          <cell r="O1068">
            <v>0.46</v>
          </cell>
          <cell r="P1068">
            <v>15.52</v>
          </cell>
          <cell r="Q1068">
            <v>18.38</v>
          </cell>
          <cell r="R1068">
            <v>25.43</v>
          </cell>
          <cell r="S1068">
            <v>24.34</v>
          </cell>
          <cell r="T1068">
            <v>24.54</v>
          </cell>
          <cell r="U1068">
            <v>23.03</v>
          </cell>
          <cell r="V1068">
            <v>17.77</v>
          </cell>
          <cell r="W1068">
            <v>19.48</v>
          </cell>
          <cell r="X1068">
            <v>22.74</v>
          </cell>
          <cell r="Y1068">
            <v>16.190000000000001</v>
          </cell>
        </row>
        <row r="1069">
          <cell r="B1069">
            <v>3.73</v>
          </cell>
          <cell r="C1069">
            <v>11.02</v>
          </cell>
          <cell r="D1069">
            <v>2.97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4.07</v>
          </cell>
          <cell r="M1069">
            <v>6.05</v>
          </cell>
          <cell r="N1069">
            <v>4.5199999999999996</v>
          </cell>
          <cell r="O1069">
            <v>4.47</v>
          </cell>
          <cell r="P1069">
            <v>14.42</v>
          </cell>
          <cell r="Q1069">
            <v>14.68</v>
          </cell>
          <cell r="R1069">
            <v>9.7100000000000009</v>
          </cell>
          <cell r="S1069">
            <v>17.850000000000001</v>
          </cell>
          <cell r="T1069">
            <v>7.68</v>
          </cell>
          <cell r="U1069">
            <v>12.95</v>
          </cell>
          <cell r="V1069">
            <v>1.32</v>
          </cell>
          <cell r="W1069">
            <v>3.81</v>
          </cell>
          <cell r="X1069">
            <v>9.65</v>
          </cell>
          <cell r="Y1069">
            <v>4.4800000000000004</v>
          </cell>
        </row>
        <row r="1070">
          <cell r="B1070">
            <v>1.58</v>
          </cell>
          <cell r="C1070">
            <v>8.7100000000000009</v>
          </cell>
          <cell r="D1070">
            <v>5.4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2.19</v>
          </cell>
          <cell r="U1070">
            <v>2.13</v>
          </cell>
          <cell r="V1070">
            <v>0</v>
          </cell>
          <cell r="W1070">
            <v>2.92</v>
          </cell>
          <cell r="X1070">
            <v>14.25</v>
          </cell>
          <cell r="Y1070">
            <v>21.08</v>
          </cell>
        </row>
        <row r="1071">
          <cell r="B1071">
            <v>1.37</v>
          </cell>
          <cell r="C1071">
            <v>3.81</v>
          </cell>
          <cell r="D1071">
            <v>1.43</v>
          </cell>
          <cell r="E1071">
            <v>0.38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6.01</v>
          </cell>
          <cell r="Y1071">
            <v>5.76</v>
          </cell>
        </row>
        <row r="1072">
          <cell r="B1072">
            <v>8.34</v>
          </cell>
          <cell r="C1072">
            <v>1.87</v>
          </cell>
          <cell r="D1072">
            <v>0.7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0.08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3.18</v>
          </cell>
          <cell r="S1072">
            <v>2.71</v>
          </cell>
          <cell r="T1072">
            <v>1.65</v>
          </cell>
          <cell r="U1072">
            <v>0</v>
          </cell>
          <cell r="V1072">
            <v>0</v>
          </cell>
          <cell r="W1072">
            <v>0</v>
          </cell>
          <cell r="X1072">
            <v>9.7899999999999991</v>
          </cell>
          <cell r="Y1072">
            <v>6.7</v>
          </cell>
        </row>
        <row r="1073">
          <cell r="B1073">
            <v>9.86</v>
          </cell>
          <cell r="C1073">
            <v>3.5</v>
          </cell>
          <cell r="D1073">
            <v>5.43</v>
          </cell>
          <cell r="E1073">
            <v>3.31</v>
          </cell>
          <cell r="F1073">
            <v>1.64</v>
          </cell>
          <cell r="G1073">
            <v>2.33</v>
          </cell>
          <cell r="H1073">
            <v>0</v>
          </cell>
          <cell r="I1073">
            <v>0</v>
          </cell>
          <cell r="J1073">
            <v>0</v>
          </cell>
          <cell r="K1073">
            <v>0.57999999999999996</v>
          </cell>
          <cell r="L1073">
            <v>0.83</v>
          </cell>
          <cell r="M1073">
            <v>1.62</v>
          </cell>
          <cell r="N1073">
            <v>0.44</v>
          </cell>
          <cell r="O1073">
            <v>0.66</v>
          </cell>
          <cell r="P1073">
            <v>1.0900000000000001</v>
          </cell>
          <cell r="Q1073">
            <v>0.89</v>
          </cell>
          <cell r="R1073">
            <v>1.77</v>
          </cell>
          <cell r="S1073">
            <v>1.1499999999999999</v>
          </cell>
          <cell r="T1073">
            <v>1.1499999999999999</v>
          </cell>
          <cell r="U1073">
            <v>0</v>
          </cell>
          <cell r="V1073">
            <v>0</v>
          </cell>
          <cell r="W1073">
            <v>1.93</v>
          </cell>
          <cell r="X1073">
            <v>19.05</v>
          </cell>
          <cell r="Y1073">
            <v>22.16</v>
          </cell>
        </row>
        <row r="1074">
          <cell r="B1074">
            <v>5.52</v>
          </cell>
          <cell r="C1074">
            <v>0.26</v>
          </cell>
          <cell r="D1074">
            <v>1.38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0.87</v>
          </cell>
          <cell r="N1074">
            <v>0</v>
          </cell>
          <cell r="O1074">
            <v>0</v>
          </cell>
          <cell r="P1074">
            <v>0.01</v>
          </cell>
          <cell r="Q1074">
            <v>1.92</v>
          </cell>
          <cell r="R1074">
            <v>3.23</v>
          </cell>
          <cell r="S1074">
            <v>2.11</v>
          </cell>
          <cell r="T1074">
            <v>5.73</v>
          </cell>
          <cell r="U1074">
            <v>3.64</v>
          </cell>
          <cell r="V1074">
            <v>0.49</v>
          </cell>
          <cell r="W1074">
            <v>8.85</v>
          </cell>
          <cell r="X1074">
            <v>2.35</v>
          </cell>
          <cell r="Y1074">
            <v>8.93</v>
          </cell>
        </row>
        <row r="1075">
          <cell r="B1075">
            <v>1.06</v>
          </cell>
          <cell r="C1075">
            <v>2.68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0.79</v>
          </cell>
          <cell r="Q1075">
            <v>0.77</v>
          </cell>
          <cell r="R1075">
            <v>2.94</v>
          </cell>
          <cell r="S1075">
            <v>3.94</v>
          </cell>
          <cell r="T1075">
            <v>5.14</v>
          </cell>
          <cell r="U1075">
            <v>3.13</v>
          </cell>
          <cell r="V1075">
            <v>1.81</v>
          </cell>
          <cell r="W1075">
            <v>7.35</v>
          </cell>
          <cell r="X1075">
            <v>20.61</v>
          </cell>
          <cell r="Y1075">
            <v>12.14</v>
          </cell>
        </row>
        <row r="1076">
          <cell r="B1076">
            <v>0.59</v>
          </cell>
          <cell r="C1076">
            <v>0.87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1.19</v>
          </cell>
          <cell r="S1076">
            <v>0.2</v>
          </cell>
          <cell r="T1076">
            <v>3.18</v>
          </cell>
          <cell r="U1076">
            <v>2.02</v>
          </cell>
          <cell r="V1076">
            <v>10.23</v>
          </cell>
          <cell r="W1076">
            <v>18.2</v>
          </cell>
          <cell r="X1076">
            <v>20.059999999999999</v>
          </cell>
          <cell r="Y1076">
            <v>7.33</v>
          </cell>
        </row>
        <row r="1077">
          <cell r="B1077">
            <v>0.03</v>
          </cell>
          <cell r="C1077">
            <v>0.35</v>
          </cell>
          <cell r="D1077">
            <v>0.02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0.48</v>
          </cell>
          <cell r="M1077">
            <v>1.95</v>
          </cell>
          <cell r="N1077">
            <v>1.45</v>
          </cell>
          <cell r="O1077">
            <v>1.53</v>
          </cell>
          <cell r="P1077">
            <v>3.86</v>
          </cell>
          <cell r="Q1077">
            <v>3.88</v>
          </cell>
          <cell r="R1077">
            <v>5.99</v>
          </cell>
          <cell r="S1077">
            <v>4.33</v>
          </cell>
          <cell r="T1077">
            <v>7.36</v>
          </cell>
          <cell r="U1077">
            <v>5.48</v>
          </cell>
          <cell r="V1077">
            <v>3.85</v>
          </cell>
          <cell r="W1077">
            <v>8.9700000000000006</v>
          </cell>
          <cell r="X1077">
            <v>16.02</v>
          </cell>
          <cell r="Y1077">
            <v>17.57</v>
          </cell>
        </row>
        <row r="1078">
          <cell r="B1078">
            <v>3.82</v>
          </cell>
          <cell r="C1078">
            <v>4.7699999999999996</v>
          </cell>
          <cell r="D1078">
            <v>1.06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0.3</v>
          </cell>
          <cell r="Q1078">
            <v>7.0000000000000007E-2</v>
          </cell>
          <cell r="R1078">
            <v>3.91</v>
          </cell>
          <cell r="S1078">
            <v>2.16</v>
          </cell>
          <cell r="T1078">
            <v>4.34</v>
          </cell>
          <cell r="U1078">
            <v>2.96</v>
          </cell>
          <cell r="V1078">
            <v>0.03</v>
          </cell>
          <cell r="W1078">
            <v>9.6300000000000008</v>
          </cell>
          <cell r="X1078">
            <v>9.89</v>
          </cell>
          <cell r="Y1078">
            <v>15.19</v>
          </cell>
        </row>
        <row r="1079">
          <cell r="B1079">
            <v>4.43</v>
          </cell>
          <cell r="C1079">
            <v>0</v>
          </cell>
          <cell r="D1079">
            <v>0</v>
          </cell>
          <cell r="E1079">
            <v>0</v>
          </cell>
          <cell r="F1079">
            <v>0.09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3.27</v>
          </cell>
          <cell r="S1079">
            <v>2.71</v>
          </cell>
          <cell r="T1079">
            <v>2.09</v>
          </cell>
          <cell r="U1079">
            <v>0.13</v>
          </cell>
          <cell r="V1079">
            <v>0</v>
          </cell>
          <cell r="W1079">
            <v>2.46</v>
          </cell>
          <cell r="X1079">
            <v>3.18</v>
          </cell>
          <cell r="Y1079">
            <v>2.41</v>
          </cell>
        </row>
        <row r="1080">
          <cell r="B1080">
            <v>5.77</v>
          </cell>
          <cell r="C1080">
            <v>1.18</v>
          </cell>
          <cell r="D1080">
            <v>4.96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0.39</v>
          </cell>
          <cell r="Q1080">
            <v>0.3</v>
          </cell>
          <cell r="R1080">
            <v>5.88</v>
          </cell>
          <cell r="S1080">
            <v>5.18</v>
          </cell>
          <cell r="T1080">
            <v>8.19</v>
          </cell>
          <cell r="U1080">
            <v>0.52</v>
          </cell>
          <cell r="V1080">
            <v>0</v>
          </cell>
          <cell r="W1080">
            <v>0.38</v>
          </cell>
          <cell r="X1080">
            <v>0.26</v>
          </cell>
          <cell r="Y1080">
            <v>6.87</v>
          </cell>
        </row>
        <row r="1414">
          <cell r="B1414">
            <v>41.47</v>
          </cell>
          <cell r="C1414">
            <v>34.159999999999997</v>
          </cell>
          <cell r="D1414">
            <v>32.5</v>
          </cell>
          <cell r="E1414">
            <v>29.94</v>
          </cell>
          <cell r="F1414">
            <v>29.6</v>
          </cell>
          <cell r="G1414">
            <v>31.6</v>
          </cell>
          <cell r="H1414">
            <v>32.67</v>
          </cell>
          <cell r="I1414">
            <v>36.06</v>
          </cell>
          <cell r="J1414">
            <v>48.68</v>
          </cell>
          <cell r="K1414">
            <v>50.14</v>
          </cell>
          <cell r="L1414">
            <v>50.43</v>
          </cell>
          <cell r="M1414">
            <v>50.22</v>
          </cell>
          <cell r="N1414">
            <v>50.23</v>
          </cell>
          <cell r="O1414">
            <v>50.79</v>
          </cell>
          <cell r="P1414">
            <v>52.69</v>
          </cell>
          <cell r="Q1414">
            <v>52.43</v>
          </cell>
          <cell r="R1414">
            <v>53.77</v>
          </cell>
          <cell r="S1414">
            <v>53.16</v>
          </cell>
          <cell r="T1414">
            <v>52.47</v>
          </cell>
          <cell r="U1414">
            <v>49.83</v>
          </cell>
          <cell r="V1414">
            <v>49.76</v>
          </cell>
          <cell r="W1414">
            <v>53.03</v>
          </cell>
          <cell r="X1414">
            <v>53.38</v>
          </cell>
          <cell r="Y1414">
            <v>49.51</v>
          </cell>
        </row>
        <row r="1415">
          <cell r="B1415">
            <v>46.03</v>
          </cell>
          <cell r="C1415">
            <v>39.619999999999997</v>
          </cell>
          <cell r="D1415">
            <v>36.200000000000003</v>
          </cell>
          <cell r="E1415">
            <v>35.14</v>
          </cell>
          <cell r="F1415">
            <v>34.42</v>
          </cell>
          <cell r="G1415">
            <v>34.82</v>
          </cell>
          <cell r="H1415">
            <v>34.450000000000003</v>
          </cell>
          <cell r="I1415">
            <v>34.049999999999997</v>
          </cell>
          <cell r="J1415">
            <v>37.99</v>
          </cell>
          <cell r="K1415">
            <v>47.04</v>
          </cell>
          <cell r="L1415">
            <v>51.31</v>
          </cell>
          <cell r="M1415">
            <v>52.5</v>
          </cell>
          <cell r="N1415">
            <v>52.49</v>
          </cell>
          <cell r="O1415">
            <v>52.59</v>
          </cell>
          <cell r="P1415">
            <v>52.88</v>
          </cell>
          <cell r="Q1415">
            <v>52.72</v>
          </cell>
          <cell r="R1415">
            <v>51.14</v>
          </cell>
          <cell r="S1415">
            <v>50.75</v>
          </cell>
          <cell r="T1415">
            <v>53.1</v>
          </cell>
          <cell r="U1415">
            <v>52.29</v>
          </cell>
          <cell r="V1415">
            <v>51.69</v>
          </cell>
          <cell r="W1415">
            <v>52.28</v>
          </cell>
          <cell r="X1415">
            <v>52.99</v>
          </cell>
          <cell r="Y1415">
            <v>47.21</v>
          </cell>
        </row>
        <row r="1416">
          <cell r="B1416">
            <v>45.88</v>
          </cell>
          <cell r="C1416">
            <v>37.89</v>
          </cell>
          <cell r="D1416">
            <v>35.61</v>
          </cell>
          <cell r="E1416">
            <v>34.19</v>
          </cell>
          <cell r="F1416">
            <v>32.07</v>
          </cell>
          <cell r="G1416">
            <v>30.69</v>
          </cell>
          <cell r="H1416">
            <v>29.89</v>
          </cell>
          <cell r="I1416">
            <v>29.26</v>
          </cell>
          <cell r="J1416">
            <v>36.9</v>
          </cell>
          <cell r="K1416">
            <v>46.5</v>
          </cell>
          <cell r="L1416">
            <v>51.34</v>
          </cell>
          <cell r="M1416">
            <v>50.41</v>
          </cell>
          <cell r="N1416">
            <v>50.94</v>
          </cell>
          <cell r="O1416">
            <v>51.08</v>
          </cell>
          <cell r="P1416">
            <v>51.09</v>
          </cell>
          <cell r="Q1416">
            <v>50.99</v>
          </cell>
          <cell r="R1416">
            <v>50.94</v>
          </cell>
          <cell r="S1416">
            <v>52.46</v>
          </cell>
          <cell r="T1416">
            <v>52.81</v>
          </cell>
          <cell r="U1416">
            <v>52.16</v>
          </cell>
          <cell r="V1416">
            <v>52.04</v>
          </cell>
          <cell r="W1416">
            <v>52.76</v>
          </cell>
          <cell r="X1416">
            <v>53.06</v>
          </cell>
          <cell r="Y1416">
            <v>50.89</v>
          </cell>
        </row>
        <row r="1417">
          <cell r="B1417">
            <v>44.96</v>
          </cell>
          <cell r="C1417">
            <v>37.1</v>
          </cell>
          <cell r="D1417">
            <v>34.82</v>
          </cell>
          <cell r="E1417">
            <v>32.9</v>
          </cell>
          <cell r="F1417">
            <v>29.67</v>
          </cell>
          <cell r="G1417">
            <v>31.01</v>
          </cell>
          <cell r="H1417">
            <v>33.82</v>
          </cell>
          <cell r="I1417">
            <v>41.95</v>
          </cell>
          <cell r="J1417">
            <v>49.72</v>
          </cell>
          <cell r="K1417">
            <v>54.34</v>
          </cell>
          <cell r="L1417">
            <v>55.77</v>
          </cell>
          <cell r="M1417">
            <v>55.8</v>
          </cell>
          <cell r="N1417">
            <v>54.2</v>
          </cell>
          <cell r="O1417">
            <v>56.18</v>
          </cell>
          <cell r="P1417">
            <v>55.32</v>
          </cell>
          <cell r="Q1417">
            <v>54.62</v>
          </cell>
          <cell r="R1417">
            <v>58.03</v>
          </cell>
          <cell r="S1417">
            <v>57.26</v>
          </cell>
          <cell r="T1417">
            <v>55.02</v>
          </cell>
          <cell r="U1417">
            <v>53.63</v>
          </cell>
          <cell r="V1417">
            <v>53.23</v>
          </cell>
          <cell r="W1417">
            <v>54.4</v>
          </cell>
          <cell r="X1417">
            <v>54.05</v>
          </cell>
          <cell r="Y1417">
            <v>45.1</v>
          </cell>
        </row>
        <row r="1418">
          <cell r="B1418">
            <v>37.630000000000003</v>
          </cell>
          <cell r="C1418">
            <v>34.69</v>
          </cell>
          <cell r="D1418">
            <v>31.58</v>
          </cell>
          <cell r="E1418">
            <v>30.28</v>
          </cell>
          <cell r="F1418">
            <v>27.51</v>
          </cell>
          <cell r="G1418">
            <v>30.24</v>
          </cell>
          <cell r="H1418">
            <v>28.43</v>
          </cell>
          <cell r="I1418">
            <v>37.49</v>
          </cell>
          <cell r="J1418">
            <v>45.5</v>
          </cell>
          <cell r="K1418">
            <v>52.41</v>
          </cell>
          <cell r="L1418">
            <v>54.55</v>
          </cell>
          <cell r="M1418">
            <v>54.53</v>
          </cell>
          <cell r="N1418">
            <v>53.28</v>
          </cell>
          <cell r="O1418">
            <v>52.45</v>
          </cell>
          <cell r="P1418">
            <v>54.34</v>
          </cell>
          <cell r="Q1418">
            <v>52.6</v>
          </cell>
          <cell r="R1418">
            <v>54.5</v>
          </cell>
          <cell r="S1418">
            <v>54.22</v>
          </cell>
          <cell r="T1418">
            <v>53.47</v>
          </cell>
          <cell r="U1418">
            <v>51.42</v>
          </cell>
          <cell r="V1418">
            <v>49.05</v>
          </cell>
          <cell r="W1418">
            <v>52.51</v>
          </cell>
          <cell r="X1418">
            <v>52.19</v>
          </cell>
          <cell r="Y1418">
            <v>47</v>
          </cell>
        </row>
        <row r="1419">
          <cell r="B1419">
            <v>37.619999999999997</v>
          </cell>
          <cell r="C1419">
            <v>34.18</v>
          </cell>
          <cell r="D1419">
            <v>32.15</v>
          </cell>
          <cell r="E1419">
            <v>30.2</v>
          </cell>
          <cell r="F1419">
            <v>29.39</v>
          </cell>
          <cell r="G1419">
            <v>31.8</v>
          </cell>
          <cell r="H1419">
            <v>33.64</v>
          </cell>
          <cell r="I1419">
            <v>36.03</v>
          </cell>
          <cell r="J1419">
            <v>47.05</v>
          </cell>
          <cell r="K1419">
            <v>52.48</v>
          </cell>
          <cell r="L1419">
            <v>53.34</v>
          </cell>
          <cell r="M1419">
            <v>52.9</v>
          </cell>
          <cell r="N1419">
            <v>50.58</v>
          </cell>
          <cell r="O1419">
            <v>12.3</v>
          </cell>
          <cell r="P1419">
            <v>11.55</v>
          </cell>
          <cell r="Q1419">
            <v>6.21</v>
          </cell>
          <cell r="R1419">
            <v>53.3</v>
          </cell>
          <cell r="S1419">
            <v>51.23</v>
          </cell>
          <cell r="T1419">
            <v>51.62</v>
          </cell>
          <cell r="U1419">
            <v>45.95</v>
          </cell>
          <cell r="V1419">
            <v>48.01</v>
          </cell>
          <cell r="W1419">
            <v>52.77</v>
          </cell>
          <cell r="X1419">
            <v>52.13</v>
          </cell>
          <cell r="Y1419">
            <v>46.75</v>
          </cell>
        </row>
        <row r="1420">
          <cell r="B1420">
            <v>40.04</v>
          </cell>
          <cell r="C1420">
            <v>34.43</v>
          </cell>
          <cell r="D1420">
            <v>32.93</v>
          </cell>
          <cell r="E1420">
            <v>30.08</v>
          </cell>
          <cell r="F1420">
            <v>30.08</v>
          </cell>
          <cell r="G1420">
            <v>31.03</v>
          </cell>
          <cell r="H1420">
            <v>31.5</v>
          </cell>
          <cell r="I1420">
            <v>37.81</v>
          </cell>
          <cell r="J1420">
            <v>46.79</v>
          </cell>
          <cell r="K1420">
            <v>48.83</v>
          </cell>
          <cell r="L1420">
            <v>50.15</v>
          </cell>
          <cell r="M1420">
            <v>50.4</v>
          </cell>
          <cell r="N1420">
            <v>49.54</v>
          </cell>
          <cell r="O1420">
            <v>51.15</v>
          </cell>
          <cell r="P1420">
            <v>50.7</v>
          </cell>
          <cell r="Q1420">
            <v>50.36</v>
          </cell>
          <cell r="R1420">
            <v>55.65</v>
          </cell>
          <cell r="S1420">
            <v>51.29</v>
          </cell>
          <cell r="T1420">
            <v>50.24</v>
          </cell>
          <cell r="U1420">
            <v>48.53</v>
          </cell>
          <cell r="V1420">
            <v>48.43</v>
          </cell>
          <cell r="W1420">
            <v>49.54</v>
          </cell>
          <cell r="X1420">
            <v>51.26</v>
          </cell>
          <cell r="Y1420">
            <v>48.04</v>
          </cell>
        </row>
        <row r="1421">
          <cell r="B1421">
            <v>39.049999999999997</v>
          </cell>
          <cell r="C1421">
            <v>35.020000000000003</v>
          </cell>
          <cell r="D1421">
            <v>32.32</v>
          </cell>
          <cell r="E1421">
            <v>30.59</v>
          </cell>
          <cell r="F1421">
            <v>30.59</v>
          </cell>
          <cell r="G1421">
            <v>32.15</v>
          </cell>
          <cell r="H1421">
            <v>33.83</v>
          </cell>
          <cell r="I1421">
            <v>39.130000000000003</v>
          </cell>
          <cell r="J1421">
            <v>47.47</v>
          </cell>
          <cell r="K1421">
            <v>50.63</v>
          </cell>
          <cell r="L1421">
            <v>52.97</v>
          </cell>
          <cell r="M1421">
            <v>53.79</v>
          </cell>
          <cell r="N1421">
            <v>52.45</v>
          </cell>
          <cell r="O1421">
            <v>53.99</v>
          </cell>
          <cell r="P1421">
            <v>60.1</v>
          </cell>
          <cell r="Q1421">
            <v>59.49</v>
          </cell>
          <cell r="R1421">
            <v>59.76</v>
          </cell>
          <cell r="S1421">
            <v>58.74</v>
          </cell>
          <cell r="T1421">
            <v>56.98</v>
          </cell>
          <cell r="U1421">
            <v>50.65</v>
          </cell>
          <cell r="V1421">
            <v>50.15</v>
          </cell>
          <cell r="W1421">
            <v>54.62</v>
          </cell>
          <cell r="X1421">
            <v>54.43</v>
          </cell>
          <cell r="Y1421">
            <v>47.51</v>
          </cell>
        </row>
        <row r="1422">
          <cell r="B1422">
            <v>48.41</v>
          </cell>
          <cell r="C1422">
            <v>43.18</v>
          </cell>
          <cell r="D1422">
            <v>39.43</v>
          </cell>
          <cell r="E1422">
            <v>37.82</v>
          </cell>
          <cell r="F1422">
            <v>37.299999999999997</v>
          </cell>
          <cell r="G1422">
            <v>37</v>
          </cell>
          <cell r="H1422">
            <v>36.590000000000003</v>
          </cell>
          <cell r="I1422">
            <v>37.380000000000003</v>
          </cell>
          <cell r="J1422">
            <v>43.68</v>
          </cell>
          <cell r="K1422">
            <v>51.94</v>
          </cell>
          <cell r="L1422">
            <v>54.14</v>
          </cell>
          <cell r="M1422">
            <v>55.59</v>
          </cell>
          <cell r="N1422">
            <v>55.14</v>
          </cell>
          <cell r="O1422">
            <v>55.19</v>
          </cell>
          <cell r="P1422">
            <v>56.25</v>
          </cell>
          <cell r="Q1422">
            <v>55.65</v>
          </cell>
          <cell r="R1422">
            <v>55.21</v>
          </cell>
          <cell r="S1422">
            <v>54.74</v>
          </cell>
          <cell r="T1422">
            <v>54.34</v>
          </cell>
          <cell r="U1422">
            <v>53.44</v>
          </cell>
          <cell r="V1422">
            <v>53.12</v>
          </cell>
          <cell r="W1422">
            <v>54.61</v>
          </cell>
          <cell r="X1422">
            <v>54.58</v>
          </cell>
          <cell r="Y1422">
            <v>52.32</v>
          </cell>
        </row>
        <row r="1423">
          <cell r="B1423">
            <v>46.49</v>
          </cell>
          <cell r="C1423">
            <v>39.770000000000003</v>
          </cell>
          <cell r="D1423">
            <v>37.299999999999997</v>
          </cell>
          <cell r="E1423">
            <v>36.72</v>
          </cell>
          <cell r="F1423">
            <v>36.200000000000003</v>
          </cell>
          <cell r="G1423">
            <v>35.590000000000003</v>
          </cell>
          <cell r="H1423">
            <v>34.119999999999997</v>
          </cell>
          <cell r="I1423">
            <v>33.47</v>
          </cell>
          <cell r="J1423">
            <v>37.159999999999997</v>
          </cell>
          <cell r="K1423">
            <v>48.69</v>
          </cell>
          <cell r="L1423">
            <v>51.76</v>
          </cell>
          <cell r="M1423">
            <v>52.98</v>
          </cell>
          <cell r="N1423">
            <v>53.25</v>
          </cell>
          <cell r="O1423">
            <v>53.48</v>
          </cell>
          <cell r="P1423">
            <v>53.44</v>
          </cell>
          <cell r="Q1423">
            <v>53.26</v>
          </cell>
          <cell r="R1423">
            <v>52.78</v>
          </cell>
          <cell r="S1423">
            <v>52.15</v>
          </cell>
          <cell r="T1423">
            <v>52.17</v>
          </cell>
          <cell r="U1423">
            <v>51.58</v>
          </cell>
          <cell r="V1423">
            <v>51.41</v>
          </cell>
          <cell r="W1423">
            <v>52.72</v>
          </cell>
          <cell r="X1423">
            <v>53.22</v>
          </cell>
          <cell r="Y1423">
            <v>51.83</v>
          </cell>
        </row>
        <row r="1424">
          <cell r="B1424">
            <v>46.91</v>
          </cell>
          <cell r="C1424">
            <v>38.840000000000003</v>
          </cell>
          <cell r="D1424">
            <v>36.479999999999997</v>
          </cell>
          <cell r="E1424">
            <v>35.15</v>
          </cell>
          <cell r="F1424">
            <v>34.19</v>
          </cell>
          <cell r="G1424">
            <v>35.56</v>
          </cell>
          <cell r="H1424">
            <v>35.81</v>
          </cell>
          <cell r="I1424">
            <v>43.93</v>
          </cell>
          <cell r="J1424">
            <v>52.5</v>
          </cell>
          <cell r="K1424">
            <v>57.93</v>
          </cell>
          <cell r="L1424">
            <v>59.78</v>
          </cell>
          <cell r="M1424">
            <v>59.8</v>
          </cell>
          <cell r="N1424">
            <v>59.21</v>
          </cell>
          <cell r="O1424">
            <v>59.84</v>
          </cell>
          <cell r="P1424">
            <v>60.08</v>
          </cell>
          <cell r="Q1424">
            <v>59.52</v>
          </cell>
          <cell r="R1424">
            <v>60.34</v>
          </cell>
          <cell r="S1424">
            <v>59.56</v>
          </cell>
          <cell r="T1424">
            <v>58.59</v>
          </cell>
          <cell r="U1424">
            <v>54.29</v>
          </cell>
          <cell r="V1424">
            <v>53.65</v>
          </cell>
          <cell r="W1424">
            <v>58.04</v>
          </cell>
          <cell r="X1424">
            <v>56.62</v>
          </cell>
          <cell r="Y1424">
            <v>52.82</v>
          </cell>
        </row>
        <row r="1425">
          <cell r="B1425">
            <v>43.79</v>
          </cell>
          <cell r="C1425">
            <v>36.24</v>
          </cell>
          <cell r="D1425">
            <v>33.840000000000003</v>
          </cell>
          <cell r="E1425">
            <v>30.83</v>
          </cell>
          <cell r="F1425">
            <v>32.159999999999997</v>
          </cell>
          <cell r="G1425">
            <v>33.299999999999997</v>
          </cell>
          <cell r="H1425">
            <v>33.619999999999997</v>
          </cell>
          <cell r="I1425">
            <v>43.76</v>
          </cell>
          <cell r="J1425">
            <v>49.35</v>
          </cell>
          <cell r="K1425">
            <v>52.99</v>
          </cell>
          <cell r="L1425">
            <v>55.7</v>
          </cell>
          <cell r="M1425">
            <v>55.73</v>
          </cell>
          <cell r="N1425">
            <v>54.74</v>
          </cell>
          <cell r="O1425">
            <v>55.43</v>
          </cell>
          <cell r="P1425">
            <v>56.16</v>
          </cell>
          <cell r="Q1425">
            <v>55.4</v>
          </cell>
          <cell r="R1425">
            <v>56.37</v>
          </cell>
          <cell r="S1425">
            <v>55.48</v>
          </cell>
          <cell r="T1425">
            <v>54.43</v>
          </cell>
          <cell r="U1425">
            <v>52.03</v>
          </cell>
          <cell r="V1425">
            <v>51.48</v>
          </cell>
          <cell r="W1425">
            <v>53.05</v>
          </cell>
          <cell r="X1425">
            <v>52.73</v>
          </cell>
          <cell r="Y1425">
            <v>48.26</v>
          </cell>
        </row>
        <row r="1426">
          <cell r="B1426">
            <v>37.5</v>
          </cell>
          <cell r="C1426">
            <v>33.979999999999997</v>
          </cell>
          <cell r="D1426">
            <v>30.58</v>
          </cell>
          <cell r="E1426">
            <v>29.56</v>
          </cell>
          <cell r="F1426">
            <v>28.43</v>
          </cell>
          <cell r="G1426">
            <v>31.24</v>
          </cell>
          <cell r="H1426">
            <v>31.3</v>
          </cell>
          <cell r="I1426">
            <v>39.159999999999997</v>
          </cell>
          <cell r="J1426">
            <v>47.83</v>
          </cell>
          <cell r="K1426">
            <v>51.09</v>
          </cell>
          <cell r="L1426">
            <v>52.69</v>
          </cell>
          <cell r="M1426">
            <v>52.71</v>
          </cell>
          <cell r="N1426">
            <v>52.24</v>
          </cell>
          <cell r="O1426">
            <v>52.73</v>
          </cell>
          <cell r="P1426">
            <v>54.33</v>
          </cell>
          <cell r="Q1426">
            <v>52.79</v>
          </cell>
          <cell r="R1426">
            <v>54.19</v>
          </cell>
          <cell r="S1426">
            <v>53.13</v>
          </cell>
          <cell r="T1426">
            <v>52.7</v>
          </cell>
          <cell r="U1426">
            <v>50.54</v>
          </cell>
          <cell r="V1426">
            <v>49.57</v>
          </cell>
          <cell r="W1426">
            <v>51.98</v>
          </cell>
          <cell r="X1426">
            <v>51.43</v>
          </cell>
          <cell r="Y1426">
            <v>48.07</v>
          </cell>
        </row>
        <row r="1427">
          <cell r="B1427">
            <v>40.590000000000003</v>
          </cell>
          <cell r="C1427">
            <v>36.65</v>
          </cell>
          <cell r="D1427">
            <v>34.54</v>
          </cell>
          <cell r="E1427">
            <v>32.57</v>
          </cell>
          <cell r="F1427">
            <v>32.32</v>
          </cell>
          <cell r="G1427">
            <v>34.200000000000003</v>
          </cell>
          <cell r="H1427">
            <v>33.64</v>
          </cell>
          <cell r="I1427">
            <v>40.76</v>
          </cell>
          <cell r="J1427">
            <v>48.58</v>
          </cell>
          <cell r="K1427">
            <v>52.58</v>
          </cell>
          <cell r="L1427">
            <v>57.21</v>
          </cell>
          <cell r="M1427">
            <v>57.71</v>
          </cell>
          <cell r="N1427">
            <v>57.44</v>
          </cell>
          <cell r="O1427">
            <v>58.47</v>
          </cell>
          <cell r="P1427">
            <v>59.39</v>
          </cell>
          <cell r="Q1427">
            <v>58.28</v>
          </cell>
          <cell r="R1427">
            <v>58.94</v>
          </cell>
          <cell r="S1427">
            <v>59.5</v>
          </cell>
          <cell r="T1427">
            <v>58.64</v>
          </cell>
          <cell r="U1427">
            <v>55.86</v>
          </cell>
          <cell r="V1427">
            <v>52.4</v>
          </cell>
          <cell r="W1427">
            <v>57.55</v>
          </cell>
          <cell r="X1427">
            <v>57.14</v>
          </cell>
          <cell r="Y1427">
            <v>49.76</v>
          </cell>
        </row>
        <row r="1428">
          <cell r="B1428">
            <v>39.25</v>
          </cell>
          <cell r="C1428">
            <v>35.82</v>
          </cell>
          <cell r="D1428">
            <v>33.92</v>
          </cell>
          <cell r="E1428">
            <v>33.57</v>
          </cell>
          <cell r="F1428">
            <v>33.409999999999997</v>
          </cell>
          <cell r="G1428">
            <v>34.32</v>
          </cell>
          <cell r="H1428">
            <v>34.65</v>
          </cell>
          <cell r="I1428">
            <v>41.54</v>
          </cell>
          <cell r="J1428">
            <v>49.36</v>
          </cell>
          <cell r="K1428">
            <v>52.94</v>
          </cell>
          <cell r="L1428">
            <v>64.95</v>
          </cell>
          <cell r="M1428">
            <v>65.08</v>
          </cell>
          <cell r="N1428">
            <v>63.79</v>
          </cell>
          <cell r="O1428">
            <v>65.150000000000006</v>
          </cell>
          <cell r="P1428">
            <v>67.42</v>
          </cell>
          <cell r="Q1428">
            <v>66.62</v>
          </cell>
          <cell r="R1428">
            <v>67.14</v>
          </cell>
          <cell r="S1428">
            <v>66.02</v>
          </cell>
          <cell r="T1428">
            <v>64.66</v>
          </cell>
          <cell r="U1428">
            <v>62.03</v>
          </cell>
          <cell r="V1428">
            <v>52.84</v>
          </cell>
          <cell r="W1428">
            <v>60.28</v>
          </cell>
          <cell r="X1428">
            <v>57.94</v>
          </cell>
          <cell r="Y1428">
            <v>50.39</v>
          </cell>
        </row>
        <row r="1429">
          <cell r="B1429">
            <v>45.43</v>
          </cell>
          <cell r="C1429">
            <v>37.14</v>
          </cell>
          <cell r="D1429">
            <v>36.64</v>
          </cell>
          <cell r="E1429">
            <v>35.1</v>
          </cell>
          <cell r="F1429">
            <v>34.68</v>
          </cell>
          <cell r="G1429">
            <v>34.409999999999997</v>
          </cell>
          <cell r="H1429">
            <v>33.64</v>
          </cell>
          <cell r="I1429">
            <v>34.4</v>
          </cell>
          <cell r="J1429">
            <v>43.66</v>
          </cell>
          <cell r="K1429">
            <v>48.95</v>
          </cell>
          <cell r="L1429">
            <v>52.39</v>
          </cell>
          <cell r="M1429">
            <v>52.95</v>
          </cell>
          <cell r="N1429">
            <v>52.63</v>
          </cell>
          <cell r="O1429">
            <v>52.79</v>
          </cell>
          <cell r="P1429">
            <v>53.15</v>
          </cell>
          <cell r="Q1429">
            <v>53.05</v>
          </cell>
          <cell r="R1429">
            <v>53.09</v>
          </cell>
          <cell r="S1429">
            <v>52.19</v>
          </cell>
          <cell r="T1429">
            <v>52.15</v>
          </cell>
          <cell r="U1429">
            <v>52.25</v>
          </cell>
          <cell r="V1429">
            <v>52.1</v>
          </cell>
          <cell r="W1429">
            <v>53.22</v>
          </cell>
          <cell r="X1429">
            <v>53.05</v>
          </cell>
          <cell r="Y1429">
            <v>49.28</v>
          </cell>
        </row>
        <row r="1430">
          <cell r="B1430">
            <v>46.17</v>
          </cell>
          <cell r="C1430">
            <v>40.54</v>
          </cell>
          <cell r="D1430">
            <v>36.409999999999997</v>
          </cell>
          <cell r="E1430">
            <v>34.4</v>
          </cell>
          <cell r="F1430">
            <v>34.15</v>
          </cell>
          <cell r="G1430">
            <v>33.159999999999997</v>
          </cell>
          <cell r="H1430">
            <v>29.24</v>
          </cell>
          <cell r="I1430">
            <v>30.61</v>
          </cell>
          <cell r="J1430">
            <v>37.369999999999997</v>
          </cell>
          <cell r="K1430">
            <v>47.29</v>
          </cell>
          <cell r="L1430">
            <v>50.61</v>
          </cell>
          <cell r="M1430">
            <v>51.12</v>
          </cell>
          <cell r="N1430">
            <v>51.16</v>
          </cell>
          <cell r="O1430">
            <v>51.38</v>
          </cell>
          <cell r="P1430">
            <v>52.13</v>
          </cell>
          <cell r="Q1430">
            <v>52</v>
          </cell>
          <cell r="R1430">
            <v>51.78</v>
          </cell>
          <cell r="S1430">
            <v>51.45</v>
          </cell>
          <cell r="T1430">
            <v>51.47</v>
          </cell>
          <cell r="U1430">
            <v>51.59</v>
          </cell>
          <cell r="V1430">
            <v>51.71</v>
          </cell>
          <cell r="W1430">
            <v>52.79</v>
          </cell>
          <cell r="X1430">
            <v>52.65</v>
          </cell>
          <cell r="Y1430">
            <v>50.65</v>
          </cell>
        </row>
        <row r="1431">
          <cell r="B1431">
            <v>47.84</v>
          </cell>
          <cell r="C1431">
            <v>37.89</v>
          </cell>
          <cell r="D1431">
            <v>34.28</v>
          </cell>
          <cell r="E1431">
            <v>30.07</v>
          </cell>
          <cell r="F1431">
            <v>29.66</v>
          </cell>
          <cell r="G1431">
            <v>31.96</v>
          </cell>
          <cell r="H1431">
            <v>32.380000000000003</v>
          </cell>
          <cell r="I1431">
            <v>40.659999999999997</v>
          </cell>
          <cell r="J1431">
            <v>52.07</v>
          </cell>
          <cell r="K1431">
            <v>54.45</v>
          </cell>
          <cell r="L1431">
            <v>58.59</v>
          </cell>
          <cell r="M1431">
            <v>58.35</v>
          </cell>
          <cell r="N1431">
            <v>57.53</v>
          </cell>
          <cell r="O1431">
            <v>58.25</v>
          </cell>
          <cell r="P1431">
            <v>59.06</v>
          </cell>
          <cell r="Q1431">
            <v>57.97</v>
          </cell>
          <cell r="R1431">
            <v>57.92</v>
          </cell>
          <cell r="S1431">
            <v>56.95</v>
          </cell>
          <cell r="T1431">
            <v>56.18</v>
          </cell>
          <cell r="U1431">
            <v>53.53</v>
          </cell>
          <cell r="V1431">
            <v>53</v>
          </cell>
          <cell r="W1431">
            <v>56.36</v>
          </cell>
          <cell r="X1431">
            <v>53.81</v>
          </cell>
          <cell r="Y1431">
            <v>51.25</v>
          </cell>
        </row>
        <row r="1432">
          <cell r="B1432">
            <v>37.44</v>
          </cell>
          <cell r="C1432">
            <v>34.729999999999997</v>
          </cell>
          <cell r="D1432">
            <v>29.39</v>
          </cell>
          <cell r="E1432">
            <v>28</v>
          </cell>
          <cell r="F1432">
            <v>28.04</v>
          </cell>
          <cell r="G1432">
            <v>31.37</v>
          </cell>
          <cell r="H1432">
            <v>31.1</v>
          </cell>
          <cell r="I1432">
            <v>41.22</v>
          </cell>
          <cell r="J1432">
            <v>48.86</v>
          </cell>
          <cell r="K1432">
            <v>52.01</v>
          </cell>
          <cell r="L1432">
            <v>52.77</v>
          </cell>
          <cell r="M1432">
            <v>52.76</v>
          </cell>
          <cell r="N1432">
            <v>52.57</v>
          </cell>
          <cell r="O1432">
            <v>52.95</v>
          </cell>
          <cell r="P1432">
            <v>53.38</v>
          </cell>
          <cell r="Q1432">
            <v>53.22</v>
          </cell>
          <cell r="R1432">
            <v>53.31</v>
          </cell>
          <cell r="S1432">
            <v>52.92</v>
          </cell>
          <cell r="T1432">
            <v>52.65</v>
          </cell>
          <cell r="U1432">
            <v>51.95</v>
          </cell>
          <cell r="V1432">
            <v>51.96</v>
          </cell>
          <cell r="W1432">
            <v>52.92</v>
          </cell>
          <cell r="X1432">
            <v>52.07</v>
          </cell>
          <cell r="Y1432">
            <v>46.3</v>
          </cell>
        </row>
        <row r="1433">
          <cell r="B1433">
            <v>36.44</v>
          </cell>
          <cell r="C1433">
            <v>33.32</v>
          </cell>
          <cell r="D1433">
            <v>29.5</v>
          </cell>
          <cell r="E1433">
            <v>25.76</v>
          </cell>
          <cell r="F1433">
            <v>25.38</v>
          </cell>
          <cell r="G1433">
            <v>29.96</v>
          </cell>
          <cell r="H1433">
            <v>18.55</v>
          </cell>
          <cell r="I1433">
            <v>35.74</v>
          </cell>
          <cell r="J1433">
            <v>47.29</v>
          </cell>
          <cell r="K1433">
            <v>51.58</v>
          </cell>
          <cell r="L1433">
            <v>52.57</v>
          </cell>
          <cell r="M1433">
            <v>52.53</v>
          </cell>
          <cell r="N1433">
            <v>52.06</v>
          </cell>
          <cell r="O1433">
            <v>52.56</v>
          </cell>
          <cell r="P1433">
            <v>52.88</v>
          </cell>
          <cell r="Q1433">
            <v>52.67</v>
          </cell>
          <cell r="R1433">
            <v>52.56</v>
          </cell>
          <cell r="S1433">
            <v>51.91</v>
          </cell>
          <cell r="T1433">
            <v>51.16</v>
          </cell>
          <cell r="U1433">
            <v>49.39</v>
          </cell>
          <cell r="V1433">
            <v>50.02</v>
          </cell>
          <cell r="W1433">
            <v>51.87</v>
          </cell>
          <cell r="X1433">
            <v>49.53</v>
          </cell>
          <cell r="Y1433">
            <v>40.46</v>
          </cell>
        </row>
        <row r="1434">
          <cell r="B1434">
            <v>36.630000000000003</v>
          </cell>
          <cell r="C1434">
            <v>34.86</v>
          </cell>
          <cell r="D1434">
            <v>31.11</v>
          </cell>
          <cell r="E1434">
            <v>27.42</v>
          </cell>
          <cell r="F1434">
            <v>27.96</v>
          </cell>
          <cell r="G1434">
            <v>31.03</v>
          </cell>
          <cell r="H1434">
            <v>23</v>
          </cell>
          <cell r="I1434">
            <v>40.17</v>
          </cell>
          <cell r="J1434">
            <v>49.57</v>
          </cell>
          <cell r="K1434">
            <v>53.55</v>
          </cell>
          <cell r="L1434">
            <v>55</v>
          </cell>
          <cell r="M1434">
            <v>54.8</v>
          </cell>
          <cell r="N1434">
            <v>53.89</v>
          </cell>
          <cell r="O1434">
            <v>54.98</v>
          </cell>
          <cell r="P1434">
            <v>56.07</v>
          </cell>
          <cell r="Q1434">
            <v>53.76</v>
          </cell>
          <cell r="R1434">
            <v>54.97</v>
          </cell>
          <cell r="S1434">
            <v>53.78</v>
          </cell>
          <cell r="T1434">
            <v>53.08</v>
          </cell>
          <cell r="U1434">
            <v>52.56</v>
          </cell>
          <cell r="V1434">
            <v>52.51</v>
          </cell>
          <cell r="W1434">
            <v>53.98</v>
          </cell>
          <cell r="X1434">
            <v>52.64</v>
          </cell>
          <cell r="Y1434">
            <v>48.03</v>
          </cell>
        </row>
        <row r="1435">
          <cell r="B1435">
            <v>36.799999999999997</v>
          </cell>
          <cell r="C1435">
            <v>34.69</v>
          </cell>
          <cell r="D1435">
            <v>31.13</v>
          </cell>
          <cell r="E1435">
            <v>29.78</v>
          </cell>
          <cell r="F1435">
            <v>29.41</v>
          </cell>
          <cell r="G1435">
            <v>31.32</v>
          </cell>
          <cell r="H1435">
            <v>30.96</v>
          </cell>
          <cell r="I1435">
            <v>39.770000000000003</v>
          </cell>
          <cell r="J1435">
            <v>50.88</v>
          </cell>
          <cell r="K1435">
            <v>54.04</v>
          </cell>
          <cell r="L1435">
            <v>55.89</v>
          </cell>
          <cell r="M1435">
            <v>56.16</v>
          </cell>
          <cell r="N1435">
            <v>55.52</v>
          </cell>
          <cell r="O1435">
            <v>56.22</v>
          </cell>
          <cell r="P1435">
            <v>56.94</v>
          </cell>
          <cell r="Q1435">
            <v>56.7</v>
          </cell>
          <cell r="R1435">
            <v>56.88</v>
          </cell>
          <cell r="S1435">
            <v>56.1</v>
          </cell>
          <cell r="T1435">
            <v>55.27</v>
          </cell>
          <cell r="U1435">
            <v>54.97</v>
          </cell>
          <cell r="V1435">
            <v>54.9</v>
          </cell>
          <cell r="W1435">
            <v>56.83</v>
          </cell>
          <cell r="X1435">
            <v>56.78</v>
          </cell>
          <cell r="Y1435">
            <v>52.66</v>
          </cell>
        </row>
        <row r="1436">
          <cell r="B1436">
            <v>43.31</v>
          </cell>
          <cell r="C1436">
            <v>37.29</v>
          </cell>
          <cell r="D1436">
            <v>36.5</v>
          </cell>
          <cell r="E1436">
            <v>34.14</v>
          </cell>
          <cell r="F1436">
            <v>33.75</v>
          </cell>
          <cell r="G1436">
            <v>33.11</v>
          </cell>
          <cell r="H1436">
            <v>19.05</v>
          </cell>
          <cell r="I1436">
            <v>31.46</v>
          </cell>
          <cell r="J1436">
            <v>38.4</v>
          </cell>
          <cell r="K1436">
            <v>45.03</v>
          </cell>
          <cell r="L1436">
            <v>46.53</v>
          </cell>
          <cell r="M1436">
            <v>48.6</v>
          </cell>
          <cell r="N1436">
            <v>47.79</v>
          </cell>
          <cell r="O1436">
            <v>47.74</v>
          </cell>
          <cell r="P1436">
            <v>49.76</v>
          </cell>
          <cell r="Q1436">
            <v>49.42</v>
          </cell>
          <cell r="R1436">
            <v>49.09</v>
          </cell>
          <cell r="S1436">
            <v>48.79</v>
          </cell>
          <cell r="T1436">
            <v>48.77</v>
          </cell>
          <cell r="U1436">
            <v>48.93</v>
          </cell>
          <cell r="V1436">
            <v>50.07</v>
          </cell>
          <cell r="W1436">
            <v>51.48</v>
          </cell>
          <cell r="X1436">
            <v>50.42</v>
          </cell>
          <cell r="Y1436">
            <v>42.78</v>
          </cell>
        </row>
        <row r="1437">
          <cell r="B1437">
            <v>44.1</v>
          </cell>
          <cell r="C1437">
            <v>36.17</v>
          </cell>
          <cell r="D1437">
            <v>34.56</v>
          </cell>
          <cell r="E1437">
            <v>33.49</v>
          </cell>
          <cell r="F1437">
            <v>31.42</v>
          </cell>
          <cell r="G1437">
            <v>29.77</v>
          </cell>
          <cell r="H1437">
            <v>19.21</v>
          </cell>
          <cell r="I1437">
            <v>19.22</v>
          </cell>
          <cell r="J1437">
            <v>34.46</v>
          </cell>
          <cell r="K1437">
            <v>41.9</v>
          </cell>
          <cell r="L1437">
            <v>45.97</v>
          </cell>
          <cell r="M1437">
            <v>46.24</v>
          </cell>
          <cell r="N1437">
            <v>46.25</v>
          </cell>
          <cell r="O1437">
            <v>46.35</v>
          </cell>
          <cell r="P1437">
            <v>46.62</v>
          </cell>
          <cell r="Q1437">
            <v>46.56</v>
          </cell>
          <cell r="R1437">
            <v>46.49</v>
          </cell>
          <cell r="S1437">
            <v>46.5</v>
          </cell>
          <cell r="T1437">
            <v>46.53</v>
          </cell>
          <cell r="U1437">
            <v>46.54</v>
          </cell>
          <cell r="V1437">
            <v>47.57</v>
          </cell>
          <cell r="W1437">
            <v>51.34</v>
          </cell>
          <cell r="X1437">
            <v>48.49</v>
          </cell>
          <cell r="Y1437">
            <v>41.86</v>
          </cell>
        </row>
        <row r="1438">
          <cell r="B1438">
            <v>39.950000000000003</v>
          </cell>
          <cell r="C1438">
            <v>35.94</v>
          </cell>
          <cell r="D1438">
            <v>34.58</v>
          </cell>
          <cell r="E1438">
            <v>33.89</v>
          </cell>
          <cell r="F1438">
            <v>33.86</v>
          </cell>
          <cell r="G1438">
            <v>34.369999999999997</v>
          </cell>
          <cell r="H1438">
            <v>30.96</v>
          </cell>
          <cell r="I1438">
            <v>39.590000000000003</v>
          </cell>
          <cell r="J1438">
            <v>50.7</v>
          </cell>
          <cell r="K1438">
            <v>54.3</v>
          </cell>
          <cell r="L1438">
            <v>56.43</v>
          </cell>
          <cell r="M1438">
            <v>55.95</v>
          </cell>
          <cell r="N1438">
            <v>55.09</v>
          </cell>
          <cell r="O1438">
            <v>55.99</v>
          </cell>
          <cell r="P1438">
            <v>56.12</v>
          </cell>
          <cell r="Q1438">
            <v>55.58</v>
          </cell>
          <cell r="R1438">
            <v>55</v>
          </cell>
          <cell r="S1438">
            <v>53.22</v>
          </cell>
          <cell r="T1438">
            <v>52.7</v>
          </cell>
          <cell r="U1438">
            <v>52.21</v>
          </cell>
          <cell r="V1438">
            <v>52.62</v>
          </cell>
          <cell r="W1438">
            <v>55.09</v>
          </cell>
          <cell r="X1438">
            <v>51.65</v>
          </cell>
          <cell r="Y1438">
            <v>45.04</v>
          </cell>
        </row>
        <row r="1439">
          <cell r="B1439">
            <v>37.21</v>
          </cell>
          <cell r="C1439">
            <v>33.94</v>
          </cell>
          <cell r="D1439">
            <v>30.83</v>
          </cell>
          <cell r="E1439">
            <v>28.97</v>
          </cell>
          <cell r="F1439">
            <v>30.36</v>
          </cell>
          <cell r="G1439">
            <v>33.94</v>
          </cell>
          <cell r="H1439">
            <v>34.200000000000003</v>
          </cell>
          <cell r="I1439">
            <v>37.96</v>
          </cell>
          <cell r="J1439">
            <v>48.68</v>
          </cell>
          <cell r="K1439">
            <v>51.91</v>
          </cell>
          <cell r="L1439">
            <v>53.26</v>
          </cell>
          <cell r="M1439">
            <v>53.08</v>
          </cell>
          <cell r="N1439">
            <v>52.56</v>
          </cell>
          <cell r="O1439">
            <v>53.1</v>
          </cell>
          <cell r="P1439">
            <v>54.06</v>
          </cell>
          <cell r="Q1439">
            <v>53.34</v>
          </cell>
          <cell r="R1439">
            <v>52.8</v>
          </cell>
          <cell r="S1439">
            <v>52.28</v>
          </cell>
          <cell r="T1439">
            <v>51.34</v>
          </cell>
          <cell r="U1439">
            <v>50.87</v>
          </cell>
          <cell r="V1439">
            <v>51.14</v>
          </cell>
          <cell r="W1439">
            <v>53.43</v>
          </cell>
          <cell r="X1439">
            <v>51.14</v>
          </cell>
          <cell r="Y1439">
            <v>44.43</v>
          </cell>
        </row>
        <row r="1440">
          <cell r="B1440">
            <v>37.1</v>
          </cell>
          <cell r="C1440">
            <v>31.81</v>
          </cell>
          <cell r="D1440">
            <v>28.66</v>
          </cell>
          <cell r="E1440">
            <v>27.07</v>
          </cell>
          <cell r="F1440">
            <v>27.56</v>
          </cell>
          <cell r="G1440">
            <v>32.39</v>
          </cell>
          <cell r="H1440">
            <v>32.35</v>
          </cell>
          <cell r="I1440">
            <v>38.21</v>
          </cell>
          <cell r="J1440">
            <v>46.71</v>
          </cell>
          <cell r="K1440">
            <v>50.38</v>
          </cell>
          <cell r="L1440">
            <v>52.29</v>
          </cell>
          <cell r="M1440">
            <v>52.09</v>
          </cell>
          <cell r="N1440">
            <v>51.54</v>
          </cell>
          <cell r="O1440">
            <v>52.3</v>
          </cell>
          <cell r="P1440">
            <v>52.54</v>
          </cell>
          <cell r="Q1440">
            <v>52.31</v>
          </cell>
          <cell r="R1440">
            <v>52.36</v>
          </cell>
          <cell r="S1440">
            <v>51.41</v>
          </cell>
          <cell r="T1440">
            <v>50.9</v>
          </cell>
          <cell r="U1440">
            <v>49.62</v>
          </cell>
          <cell r="V1440">
            <v>50.33</v>
          </cell>
          <cell r="W1440">
            <v>52.76</v>
          </cell>
          <cell r="X1440">
            <v>49.56</v>
          </cell>
          <cell r="Y1440">
            <v>41.27</v>
          </cell>
        </row>
        <row r="1441">
          <cell r="B1441">
            <v>36.700000000000003</v>
          </cell>
          <cell r="C1441">
            <v>33.24</v>
          </cell>
          <cell r="D1441">
            <v>32.39</v>
          </cell>
          <cell r="E1441">
            <v>29.15</v>
          </cell>
          <cell r="F1441">
            <v>31.94</v>
          </cell>
          <cell r="G1441">
            <v>33.42</v>
          </cell>
          <cell r="H1441">
            <v>34.32</v>
          </cell>
          <cell r="I1441">
            <v>41.19</v>
          </cell>
          <cell r="J1441">
            <v>48.53</v>
          </cell>
          <cell r="K1441">
            <v>52.16</v>
          </cell>
          <cell r="L1441">
            <v>53.8</v>
          </cell>
          <cell r="M1441">
            <v>53.14</v>
          </cell>
          <cell r="N1441">
            <v>52.58</v>
          </cell>
          <cell r="O1441">
            <v>52.93</v>
          </cell>
          <cell r="P1441">
            <v>53.72</v>
          </cell>
          <cell r="Q1441">
            <v>52.63</v>
          </cell>
          <cell r="R1441">
            <v>52.84</v>
          </cell>
          <cell r="S1441">
            <v>52.54</v>
          </cell>
          <cell r="T1441">
            <v>52.24</v>
          </cell>
          <cell r="U1441">
            <v>50.84</v>
          </cell>
          <cell r="V1441">
            <v>51.91</v>
          </cell>
          <cell r="W1441">
            <v>54.91</v>
          </cell>
          <cell r="X1441">
            <v>51.44</v>
          </cell>
          <cell r="Y1441">
            <v>43.67</v>
          </cell>
        </row>
        <row r="1442">
          <cell r="B1442">
            <v>38.85</v>
          </cell>
          <cell r="C1442">
            <v>35.64</v>
          </cell>
          <cell r="D1442">
            <v>33.35</v>
          </cell>
          <cell r="E1442">
            <v>31.41</v>
          </cell>
          <cell r="F1442">
            <v>32.479999999999997</v>
          </cell>
          <cell r="G1442">
            <v>33</v>
          </cell>
          <cell r="H1442">
            <v>34.450000000000003</v>
          </cell>
          <cell r="I1442">
            <v>42.71</v>
          </cell>
          <cell r="J1442">
            <v>47.38</v>
          </cell>
          <cell r="K1442">
            <v>51.36</v>
          </cell>
          <cell r="L1442">
            <v>52.49</v>
          </cell>
          <cell r="M1442">
            <v>52.16</v>
          </cell>
          <cell r="N1442">
            <v>51.36</v>
          </cell>
          <cell r="O1442">
            <v>52.07</v>
          </cell>
          <cell r="P1442">
            <v>52.24</v>
          </cell>
          <cell r="Q1442">
            <v>51.58</v>
          </cell>
          <cell r="R1442">
            <v>51.39</v>
          </cell>
          <cell r="S1442">
            <v>50.07</v>
          </cell>
          <cell r="T1442">
            <v>49.46</v>
          </cell>
          <cell r="U1442">
            <v>48.94</v>
          </cell>
          <cell r="V1442">
            <v>49.47</v>
          </cell>
          <cell r="W1442">
            <v>52.98</v>
          </cell>
          <cell r="X1442">
            <v>51.75</v>
          </cell>
          <cell r="Y1442">
            <v>46.57</v>
          </cell>
        </row>
        <row r="1443">
          <cell r="B1443">
            <v>43.75</v>
          </cell>
          <cell r="C1443">
            <v>36.159999999999997</v>
          </cell>
          <cell r="D1443">
            <v>35.81</v>
          </cell>
          <cell r="E1443">
            <v>35.67</v>
          </cell>
          <cell r="F1443">
            <v>35.299999999999997</v>
          </cell>
          <cell r="G1443">
            <v>34.97</v>
          </cell>
          <cell r="H1443">
            <v>33.57</v>
          </cell>
          <cell r="I1443">
            <v>34.409999999999997</v>
          </cell>
          <cell r="J1443">
            <v>38.729999999999997</v>
          </cell>
          <cell r="K1443">
            <v>47.76</v>
          </cell>
          <cell r="L1443">
            <v>50.18</v>
          </cell>
          <cell r="M1443">
            <v>50.72</v>
          </cell>
          <cell r="N1443">
            <v>50.54</v>
          </cell>
          <cell r="O1443">
            <v>50.33</v>
          </cell>
          <cell r="P1443">
            <v>51.14</v>
          </cell>
          <cell r="Q1443">
            <v>50.56</v>
          </cell>
          <cell r="R1443">
            <v>50.14</v>
          </cell>
          <cell r="S1443">
            <v>48.82</v>
          </cell>
          <cell r="T1443">
            <v>48.68</v>
          </cell>
          <cell r="U1443">
            <v>48.68</v>
          </cell>
          <cell r="V1443">
            <v>50.27</v>
          </cell>
          <cell r="W1443">
            <v>51.9</v>
          </cell>
          <cell r="X1443">
            <v>49.51</v>
          </cell>
          <cell r="Y1443">
            <v>40.32</v>
          </cell>
        </row>
        <row r="1444">
          <cell r="B1444">
            <v>40.14</v>
          </cell>
          <cell r="C1444">
            <v>36.14</v>
          </cell>
          <cell r="D1444">
            <v>35.64</v>
          </cell>
          <cell r="E1444">
            <v>33.17</v>
          </cell>
          <cell r="F1444">
            <v>32.340000000000003</v>
          </cell>
          <cell r="G1444">
            <v>27.7</v>
          </cell>
          <cell r="H1444">
            <v>18.71</v>
          </cell>
          <cell r="I1444">
            <v>18.77</v>
          </cell>
          <cell r="J1444">
            <v>36.69</v>
          </cell>
          <cell r="K1444">
            <v>40.57</v>
          </cell>
          <cell r="L1444">
            <v>45.87</v>
          </cell>
          <cell r="M1444">
            <v>46.79</v>
          </cell>
          <cell r="N1444">
            <v>46.85</v>
          </cell>
          <cell r="O1444">
            <v>46.81</v>
          </cell>
          <cell r="P1444">
            <v>47.13</v>
          </cell>
          <cell r="Q1444">
            <v>47.08</v>
          </cell>
          <cell r="R1444">
            <v>46.97</v>
          </cell>
          <cell r="S1444">
            <v>46.97</v>
          </cell>
          <cell r="T1444">
            <v>46.93</v>
          </cell>
          <cell r="U1444">
            <v>47.15</v>
          </cell>
          <cell r="V1444">
            <v>49.33</v>
          </cell>
          <cell r="W1444">
            <v>52.08</v>
          </cell>
          <cell r="X1444">
            <v>47.81</v>
          </cell>
          <cell r="Y1444">
            <v>44.16</v>
          </cell>
        </row>
        <row r="1448">
          <cell r="B1448">
            <v>0</v>
          </cell>
          <cell r="C1448">
            <v>0</v>
          </cell>
          <cell r="D1448">
            <v>0</v>
          </cell>
          <cell r="E1448">
            <v>0.38</v>
          </cell>
          <cell r="F1448">
            <v>1.48</v>
          </cell>
          <cell r="G1448">
            <v>1.86</v>
          </cell>
          <cell r="H1448">
            <v>3.71</v>
          </cell>
          <cell r="I1448">
            <v>9.7899999999999991</v>
          </cell>
          <cell r="J1448">
            <v>5.0599999999999996</v>
          </cell>
          <cell r="K1448">
            <v>6.44</v>
          </cell>
          <cell r="L1448">
            <v>6.42</v>
          </cell>
          <cell r="M1448">
            <v>6.5</v>
          </cell>
          <cell r="N1448">
            <v>6.52</v>
          </cell>
          <cell r="O1448">
            <v>6.93</v>
          </cell>
          <cell r="P1448">
            <v>5.92</v>
          </cell>
          <cell r="Q1448">
            <v>6.09</v>
          </cell>
          <cell r="R1448">
            <v>6.16</v>
          </cell>
          <cell r="S1448">
            <v>6.14</v>
          </cell>
          <cell r="T1448">
            <v>3.19</v>
          </cell>
          <cell r="U1448">
            <v>3.29</v>
          </cell>
          <cell r="V1448">
            <v>1.59</v>
          </cell>
          <cell r="W1448">
            <v>0</v>
          </cell>
          <cell r="X1448">
            <v>0</v>
          </cell>
          <cell r="Y1448">
            <v>0</v>
          </cell>
        </row>
        <row r="1449">
          <cell r="B1449">
            <v>0</v>
          </cell>
          <cell r="C1449">
            <v>1.4</v>
          </cell>
          <cell r="D1449">
            <v>0</v>
          </cell>
          <cell r="E1449">
            <v>0</v>
          </cell>
          <cell r="F1449">
            <v>0.49</v>
          </cell>
          <cell r="G1449">
            <v>0.57999999999999996</v>
          </cell>
          <cell r="H1449">
            <v>3.51</v>
          </cell>
          <cell r="I1449">
            <v>3.77</v>
          </cell>
          <cell r="J1449">
            <v>9.68</v>
          </cell>
          <cell r="K1449">
            <v>18.68</v>
          </cell>
          <cell r="L1449">
            <v>16.79</v>
          </cell>
          <cell r="M1449">
            <v>14.04</v>
          </cell>
          <cell r="N1449">
            <v>13.85</v>
          </cell>
          <cell r="O1449">
            <v>13.79</v>
          </cell>
          <cell r="P1449">
            <v>13.12</v>
          </cell>
          <cell r="Q1449">
            <v>13.57</v>
          </cell>
          <cell r="R1449">
            <v>15.36</v>
          </cell>
          <cell r="S1449">
            <v>15.59</v>
          </cell>
          <cell r="T1449">
            <v>0.26</v>
          </cell>
          <cell r="U1449">
            <v>16.02</v>
          </cell>
          <cell r="V1449">
            <v>1.46</v>
          </cell>
          <cell r="W1449">
            <v>2.2999999999999998</v>
          </cell>
          <cell r="X1449">
            <v>0</v>
          </cell>
          <cell r="Y1449">
            <v>0</v>
          </cell>
        </row>
        <row r="1450"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0.89</v>
          </cell>
          <cell r="G1450">
            <v>2.4700000000000002</v>
          </cell>
          <cell r="H1450">
            <v>4.3899999999999997</v>
          </cell>
          <cell r="I1450">
            <v>5.53</v>
          </cell>
          <cell r="J1450">
            <v>2.2200000000000002</v>
          </cell>
          <cell r="K1450">
            <v>17.84</v>
          </cell>
          <cell r="L1450">
            <v>16.38</v>
          </cell>
          <cell r="M1450">
            <v>15.69</v>
          </cell>
          <cell r="N1450">
            <v>15.29</v>
          </cell>
          <cell r="O1450">
            <v>15.28</v>
          </cell>
          <cell r="P1450">
            <v>15.27</v>
          </cell>
          <cell r="Q1450">
            <v>15.31</v>
          </cell>
          <cell r="R1450">
            <v>15.65</v>
          </cell>
          <cell r="S1450">
            <v>16.22</v>
          </cell>
          <cell r="T1450">
            <v>2.27</v>
          </cell>
          <cell r="U1450">
            <v>2.58</v>
          </cell>
          <cell r="V1450">
            <v>1.59</v>
          </cell>
          <cell r="W1450">
            <v>1.22</v>
          </cell>
          <cell r="X1450">
            <v>0</v>
          </cell>
          <cell r="Y1450">
            <v>0</v>
          </cell>
        </row>
        <row r="1451"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0.87</v>
          </cell>
          <cell r="H1451">
            <v>2.2599999999999998</v>
          </cell>
          <cell r="I1451">
            <v>5.89</v>
          </cell>
          <cell r="J1451">
            <v>3.98</v>
          </cell>
          <cell r="K1451">
            <v>1.68</v>
          </cell>
          <cell r="L1451">
            <v>12.79</v>
          </cell>
          <cell r="M1451">
            <v>12.44</v>
          </cell>
          <cell r="N1451">
            <v>0.02</v>
          </cell>
          <cell r="O1451">
            <v>9.31</v>
          </cell>
          <cell r="P1451">
            <v>0.01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</row>
        <row r="1452">
          <cell r="B1452">
            <v>0</v>
          </cell>
          <cell r="C1452">
            <v>0</v>
          </cell>
          <cell r="D1452">
            <v>0</v>
          </cell>
          <cell r="E1452">
            <v>0</v>
          </cell>
          <cell r="F1452">
            <v>0.63</v>
          </cell>
          <cell r="G1452">
            <v>2.3199999999999998</v>
          </cell>
          <cell r="H1452">
            <v>5.69</v>
          </cell>
          <cell r="I1452">
            <v>7.89</v>
          </cell>
          <cell r="J1452">
            <v>6.56</v>
          </cell>
          <cell r="K1452">
            <v>3.18</v>
          </cell>
          <cell r="L1452">
            <v>1.76</v>
          </cell>
          <cell r="M1452">
            <v>0.19</v>
          </cell>
          <cell r="N1452">
            <v>2.2400000000000002</v>
          </cell>
          <cell r="O1452">
            <v>4.1399999999999997</v>
          </cell>
          <cell r="P1452">
            <v>0.68</v>
          </cell>
          <cell r="Q1452">
            <v>1.25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</row>
        <row r="1453"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0.38</v>
          </cell>
          <cell r="G1453">
            <v>1.74</v>
          </cell>
          <cell r="H1453">
            <v>3.53</v>
          </cell>
          <cell r="I1453">
            <v>7.73</v>
          </cell>
          <cell r="J1453">
            <v>4.9800000000000004</v>
          </cell>
          <cell r="K1453">
            <v>2.7</v>
          </cell>
          <cell r="L1453">
            <v>2.0699999999999998</v>
          </cell>
          <cell r="M1453">
            <v>0.02</v>
          </cell>
          <cell r="N1453">
            <v>1.3</v>
          </cell>
          <cell r="O1453">
            <v>0.02</v>
          </cell>
          <cell r="P1453">
            <v>0.96</v>
          </cell>
          <cell r="Q1453">
            <v>2.42</v>
          </cell>
          <cell r="R1453">
            <v>0</v>
          </cell>
          <cell r="S1453">
            <v>1.99</v>
          </cell>
          <cell r="T1453">
            <v>0.02</v>
          </cell>
          <cell r="U1453">
            <v>0</v>
          </cell>
          <cell r="V1453">
            <v>2.17</v>
          </cell>
          <cell r="W1453">
            <v>1.71</v>
          </cell>
          <cell r="X1453">
            <v>0</v>
          </cell>
          <cell r="Y1453">
            <v>0</v>
          </cell>
        </row>
        <row r="1454"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0.87</v>
          </cell>
          <cell r="G1454">
            <v>1.95</v>
          </cell>
          <cell r="H1454">
            <v>4.3600000000000003</v>
          </cell>
          <cell r="I1454">
            <v>0</v>
          </cell>
          <cell r="J1454">
            <v>5.17</v>
          </cell>
          <cell r="K1454">
            <v>6.61</v>
          </cell>
          <cell r="L1454">
            <v>2.6</v>
          </cell>
          <cell r="M1454">
            <v>0.79</v>
          </cell>
          <cell r="N1454">
            <v>1.37</v>
          </cell>
          <cell r="O1454">
            <v>0</v>
          </cell>
          <cell r="P1454">
            <v>7.57</v>
          </cell>
          <cell r="Q1454">
            <v>4.09</v>
          </cell>
          <cell r="R1454">
            <v>0.37</v>
          </cell>
          <cell r="S1454">
            <v>0.52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</row>
        <row r="1455"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0.05</v>
          </cell>
          <cell r="H1455">
            <v>2.16</v>
          </cell>
          <cell r="I1455">
            <v>4.3899999999999997</v>
          </cell>
          <cell r="J1455">
            <v>5.59</v>
          </cell>
          <cell r="K1455">
            <v>3.86</v>
          </cell>
          <cell r="L1455">
            <v>3.97</v>
          </cell>
          <cell r="M1455">
            <v>1.81</v>
          </cell>
          <cell r="N1455">
            <v>5.23</v>
          </cell>
          <cell r="O1455">
            <v>3.79</v>
          </cell>
          <cell r="P1455">
            <v>16.18</v>
          </cell>
          <cell r="Q1455">
            <v>12.27</v>
          </cell>
          <cell r="R1455">
            <v>53.08</v>
          </cell>
          <cell r="S1455">
            <v>14.98</v>
          </cell>
          <cell r="T1455">
            <v>5.99</v>
          </cell>
          <cell r="U1455">
            <v>8.27</v>
          </cell>
          <cell r="V1455">
            <v>8.34</v>
          </cell>
          <cell r="W1455">
            <v>6.03</v>
          </cell>
          <cell r="X1455">
            <v>0</v>
          </cell>
          <cell r="Y1455">
            <v>0</v>
          </cell>
        </row>
        <row r="1456"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2.91</v>
          </cell>
          <cell r="I1456">
            <v>3.23</v>
          </cell>
          <cell r="J1456">
            <v>6.78</v>
          </cell>
          <cell r="K1456">
            <v>2.35</v>
          </cell>
          <cell r="L1456">
            <v>2.2200000000000002</v>
          </cell>
          <cell r="M1456">
            <v>0.81</v>
          </cell>
          <cell r="N1456">
            <v>3.73</v>
          </cell>
          <cell r="O1456">
            <v>3.51</v>
          </cell>
          <cell r="P1456">
            <v>2.62</v>
          </cell>
          <cell r="Q1456">
            <v>2.19</v>
          </cell>
          <cell r="R1456">
            <v>2.25</v>
          </cell>
          <cell r="S1456">
            <v>2.38</v>
          </cell>
          <cell r="T1456">
            <v>2.11</v>
          </cell>
          <cell r="U1456">
            <v>2.42</v>
          </cell>
          <cell r="V1456">
            <v>2.1800000000000002</v>
          </cell>
          <cell r="W1456">
            <v>1.96</v>
          </cell>
          <cell r="X1456">
            <v>0</v>
          </cell>
          <cell r="Y1456">
            <v>0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1.2</v>
          </cell>
          <cell r="I1457">
            <v>2.52</v>
          </cell>
          <cell r="J1457">
            <v>6.71</v>
          </cell>
          <cell r="K1457">
            <v>1</v>
          </cell>
          <cell r="L1457">
            <v>0.67</v>
          </cell>
          <cell r="M1457">
            <v>0</v>
          </cell>
          <cell r="N1457">
            <v>0.18</v>
          </cell>
          <cell r="O1457">
            <v>0.09</v>
          </cell>
          <cell r="P1457">
            <v>3.11</v>
          </cell>
          <cell r="Q1457">
            <v>2.92</v>
          </cell>
          <cell r="R1457">
            <v>4.83</v>
          </cell>
          <cell r="S1457">
            <v>5.12</v>
          </cell>
          <cell r="T1457">
            <v>3.86</v>
          </cell>
          <cell r="U1457">
            <v>4.51</v>
          </cell>
          <cell r="V1457">
            <v>6.38</v>
          </cell>
          <cell r="W1457">
            <v>5.33</v>
          </cell>
          <cell r="X1457">
            <v>0.11</v>
          </cell>
          <cell r="Y1457">
            <v>0</v>
          </cell>
        </row>
        <row r="1458"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0.98</v>
          </cell>
          <cell r="H1458">
            <v>4.6500000000000004</v>
          </cell>
          <cell r="I1458">
            <v>6.23</v>
          </cell>
          <cell r="J1458">
            <v>5.16</v>
          </cell>
          <cell r="K1458">
            <v>3.81</v>
          </cell>
          <cell r="L1458">
            <v>7.54</v>
          </cell>
          <cell r="M1458">
            <v>0.78</v>
          </cell>
          <cell r="N1458">
            <v>3.72</v>
          </cell>
          <cell r="O1458">
            <v>11.58</v>
          </cell>
          <cell r="P1458">
            <v>52.57</v>
          </cell>
          <cell r="Q1458">
            <v>4.1500000000000004</v>
          </cell>
          <cell r="R1458">
            <v>2.7</v>
          </cell>
          <cell r="S1458">
            <v>3.7</v>
          </cell>
          <cell r="T1458">
            <v>0</v>
          </cell>
          <cell r="U1458">
            <v>0.01</v>
          </cell>
          <cell r="V1458">
            <v>1.47</v>
          </cell>
          <cell r="W1458">
            <v>0.2</v>
          </cell>
          <cell r="X1458">
            <v>0</v>
          </cell>
          <cell r="Y1458">
            <v>0</v>
          </cell>
        </row>
        <row r="1459"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1.33</v>
          </cell>
          <cell r="H1459">
            <v>2.61</v>
          </cell>
          <cell r="I1459">
            <v>3.61</v>
          </cell>
          <cell r="J1459">
            <v>3.34</v>
          </cell>
          <cell r="K1459">
            <v>3.82</v>
          </cell>
          <cell r="L1459">
            <v>0.93</v>
          </cell>
          <cell r="M1459">
            <v>0.2</v>
          </cell>
          <cell r="N1459">
            <v>2.04</v>
          </cell>
          <cell r="O1459">
            <v>1.51</v>
          </cell>
          <cell r="P1459">
            <v>1.86</v>
          </cell>
          <cell r="Q1459">
            <v>1.44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</row>
        <row r="1460">
          <cell r="B1460">
            <v>0</v>
          </cell>
          <cell r="C1460">
            <v>0</v>
          </cell>
          <cell r="D1460">
            <v>0.67</v>
          </cell>
          <cell r="E1460">
            <v>0.56999999999999995</v>
          </cell>
          <cell r="F1460">
            <v>4.12</v>
          </cell>
          <cell r="G1460">
            <v>3.7</v>
          </cell>
          <cell r="H1460">
            <v>6.12</v>
          </cell>
          <cell r="I1460">
            <v>7.19</v>
          </cell>
          <cell r="J1460">
            <v>2.58</v>
          </cell>
          <cell r="K1460">
            <v>4.12</v>
          </cell>
          <cell r="L1460">
            <v>3.09</v>
          </cell>
          <cell r="M1460">
            <v>1.7</v>
          </cell>
          <cell r="N1460">
            <v>0.91</v>
          </cell>
          <cell r="O1460">
            <v>1.01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</row>
        <row r="1461"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0.26</v>
          </cell>
          <cell r="G1461">
            <v>1.08</v>
          </cell>
          <cell r="H1461">
            <v>4.3099999999999996</v>
          </cell>
          <cell r="I1461">
            <v>1.54</v>
          </cell>
          <cell r="J1461">
            <v>0</v>
          </cell>
          <cell r="K1461">
            <v>5.49</v>
          </cell>
          <cell r="L1461">
            <v>1.66</v>
          </cell>
          <cell r="M1461">
            <v>0.15</v>
          </cell>
          <cell r="N1461">
            <v>2.17</v>
          </cell>
          <cell r="O1461">
            <v>1.55</v>
          </cell>
          <cell r="P1461">
            <v>8.77</v>
          </cell>
          <cell r="Q1461">
            <v>6.63</v>
          </cell>
          <cell r="R1461">
            <v>21.86</v>
          </cell>
          <cell r="S1461">
            <v>21.02</v>
          </cell>
          <cell r="T1461">
            <v>90.95</v>
          </cell>
          <cell r="U1461">
            <v>84.07</v>
          </cell>
          <cell r="V1461">
            <v>96.68</v>
          </cell>
          <cell r="W1461">
            <v>96.12</v>
          </cell>
          <cell r="X1461">
            <v>0</v>
          </cell>
          <cell r="Y1461">
            <v>0</v>
          </cell>
        </row>
        <row r="1462"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1.67</v>
          </cell>
          <cell r="H1462">
            <v>3.34</v>
          </cell>
          <cell r="I1462">
            <v>4.26</v>
          </cell>
          <cell r="J1462">
            <v>3.88</v>
          </cell>
          <cell r="K1462">
            <v>3.42</v>
          </cell>
          <cell r="L1462">
            <v>0</v>
          </cell>
          <cell r="M1462">
            <v>0</v>
          </cell>
          <cell r="N1462">
            <v>7.64</v>
          </cell>
          <cell r="O1462">
            <v>6.83</v>
          </cell>
          <cell r="P1462">
            <v>7.46</v>
          </cell>
          <cell r="Q1462">
            <v>3.01</v>
          </cell>
          <cell r="R1462">
            <v>0.76</v>
          </cell>
          <cell r="S1462">
            <v>0</v>
          </cell>
          <cell r="T1462">
            <v>13.28</v>
          </cell>
          <cell r="U1462">
            <v>15.27</v>
          </cell>
          <cell r="V1462">
            <v>59.69</v>
          </cell>
          <cell r="W1462">
            <v>52.49</v>
          </cell>
          <cell r="X1462">
            <v>2.73</v>
          </cell>
          <cell r="Y1462">
            <v>0</v>
          </cell>
        </row>
        <row r="1463">
          <cell r="B1463">
            <v>0</v>
          </cell>
          <cell r="C1463">
            <v>0</v>
          </cell>
          <cell r="D1463">
            <v>0</v>
          </cell>
          <cell r="E1463">
            <v>0.6</v>
          </cell>
          <cell r="F1463">
            <v>1.27</v>
          </cell>
          <cell r="G1463">
            <v>1.27</v>
          </cell>
          <cell r="H1463">
            <v>2.66</v>
          </cell>
          <cell r="I1463">
            <v>6.93</v>
          </cell>
          <cell r="J1463">
            <v>3.58</v>
          </cell>
          <cell r="K1463">
            <v>3.84</v>
          </cell>
          <cell r="L1463">
            <v>7.17</v>
          </cell>
          <cell r="M1463">
            <v>9.07</v>
          </cell>
          <cell r="N1463">
            <v>9.86</v>
          </cell>
          <cell r="O1463">
            <v>8.18</v>
          </cell>
          <cell r="P1463">
            <v>7.76</v>
          </cell>
          <cell r="Q1463">
            <v>7.54</v>
          </cell>
          <cell r="R1463">
            <v>6.84</v>
          </cell>
          <cell r="S1463">
            <v>4.46</v>
          </cell>
          <cell r="T1463">
            <v>1.85</v>
          </cell>
          <cell r="U1463">
            <v>3.39</v>
          </cell>
          <cell r="V1463">
            <v>13.5</v>
          </cell>
          <cell r="W1463">
            <v>17.02</v>
          </cell>
          <cell r="X1463">
            <v>0.56000000000000005</v>
          </cell>
          <cell r="Y1463">
            <v>0</v>
          </cell>
        </row>
        <row r="1464"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3.24</v>
          </cell>
          <cell r="I1464">
            <v>4.28</v>
          </cell>
          <cell r="J1464">
            <v>4.51</v>
          </cell>
          <cell r="K1464">
            <v>2.2599999999999998</v>
          </cell>
          <cell r="L1464">
            <v>0.82</v>
          </cell>
          <cell r="M1464">
            <v>0.46</v>
          </cell>
          <cell r="N1464">
            <v>0.59</v>
          </cell>
          <cell r="O1464">
            <v>0.34</v>
          </cell>
          <cell r="P1464">
            <v>0.5</v>
          </cell>
          <cell r="Q1464">
            <v>0.43</v>
          </cell>
          <cell r="R1464">
            <v>0.02</v>
          </cell>
          <cell r="S1464">
            <v>0.01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</row>
        <row r="1465"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3.44</v>
          </cell>
          <cell r="H1465">
            <v>4.1900000000000004</v>
          </cell>
          <cell r="I1465">
            <v>7.12</v>
          </cell>
          <cell r="J1465">
            <v>3.85</v>
          </cell>
          <cell r="K1465">
            <v>5.72</v>
          </cell>
          <cell r="L1465">
            <v>2.79</v>
          </cell>
          <cell r="M1465">
            <v>2</v>
          </cell>
          <cell r="N1465">
            <v>2.2200000000000002</v>
          </cell>
          <cell r="O1465">
            <v>1.99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</row>
        <row r="1466">
          <cell r="B1466">
            <v>0</v>
          </cell>
          <cell r="C1466">
            <v>0</v>
          </cell>
          <cell r="D1466">
            <v>0</v>
          </cell>
          <cell r="E1466">
            <v>0.47</v>
          </cell>
          <cell r="F1466">
            <v>1.39</v>
          </cell>
          <cell r="G1466">
            <v>2.6</v>
          </cell>
          <cell r="H1466">
            <v>3.9</v>
          </cell>
          <cell r="I1466">
            <v>4.87</v>
          </cell>
          <cell r="J1466">
            <v>3.9</v>
          </cell>
          <cell r="K1466">
            <v>2.14</v>
          </cell>
          <cell r="L1466">
            <v>2.74</v>
          </cell>
          <cell r="M1466">
            <v>1.59</v>
          </cell>
          <cell r="N1466">
            <v>0.05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</row>
        <row r="1467">
          <cell r="B1467">
            <v>0</v>
          </cell>
          <cell r="C1467">
            <v>0</v>
          </cell>
          <cell r="D1467">
            <v>0</v>
          </cell>
          <cell r="E1467">
            <v>0.53</v>
          </cell>
          <cell r="F1467">
            <v>4.97</v>
          </cell>
          <cell r="G1467">
            <v>3.01</v>
          </cell>
          <cell r="H1467">
            <v>13.92</v>
          </cell>
          <cell r="I1467">
            <v>1.99</v>
          </cell>
          <cell r="J1467">
            <v>1.89</v>
          </cell>
          <cell r="K1467">
            <v>0.48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</row>
        <row r="1468">
          <cell r="B1468">
            <v>0</v>
          </cell>
          <cell r="C1468">
            <v>0</v>
          </cell>
          <cell r="D1468">
            <v>0</v>
          </cell>
          <cell r="E1468">
            <v>0.37</v>
          </cell>
          <cell r="F1468">
            <v>2.4300000000000002</v>
          </cell>
          <cell r="G1468">
            <v>1.39</v>
          </cell>
          <cell r="H1468">
            <v>11.39</v>
          </cell>
          <cell r="I1468">
            <v>2.66</v>
          </cell>
          <cell r="J1468">
            <v>4.22</v>
          </cell>
          <cell r="K1468">
            <v>3.49</v>
          </cell>
          <cell r="L1468">
            <v>0.68</v>
          </cell>
          <cell r="M1468">
            <v>0.31</v>
          </cell>
          <cell r="N1468">
            <v>1.99</v>
          </cell>
          <cell r="O1468">
            <v>1.28</v>
          </cell>
          <cell r="P1468">
            <v>0.98</v>
          </cell>
          <cell r="Q1468">
            <v>2.2200000000000002</v>
          </cell>
          <cell r="R1468">
            <v>0.85</v>
          </cell>
          <cell r="S1468">
            <v>1.21</v>
          </cell>
          <cell r="T1468">
            <v>0</v>
          </cell>
          <cell r="U1468">
            <v>0</v>
          </cell>
          <cell r="V1468">
            <v>0.24</v>
          </cell>
          <cell r="W1468">
            <v>0</v>
          </cell>
          <cell r="X1468">
            <v>0</v>
          </cell>
          <cell r="Y1468">
            <v>0</v>
          </cell>
        </row>
        <row r="1469"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1.28</v>
          </cell>
          <cell r="G1469">
            <v>2.34</v>
          </cell>
          <cell r="H1469">
            <v>4.34</v>
          </cell>
          <cell r="I1469">
            <v>6.62</v>
          </cell>
          <cell r="J1469">
            <v>2.69</v>
          </cell>
          <cell r="K1469">
            <v>2.35</v>
          </cell>
          <cell r="L1469">
            <v>1.06</v>
          </cell>
          <cell r="M1469">
            <v>0.83</v>
          </cell>
          <cell r="N1469">
            <v>2.62</v>
          </cell>
          <cell r="O1469">
            <v>1.86</v>
          </cell>
          <cell r="P1469">
            <v>2.15</v>
          </cell>
          <cell r="Q1469">
            <v>1.93</v>
          </cell>
          <cell r="R1469">
            <v>2.94</v>
          </cell>
          <cell r="S1469">
            <v>2.95</v>
          </cell>
          <cell r="T1469">
            <v>1.32</v>
          </cell>
          <cell r="U1469">
            <v>1.42</v>
          </cell>
          <cell r="V1469">
            <v>4.03</v>
          </cell>
          <cell r="W1469">
            <v>2.16</v>
          </cell>
          <cell r="X1469">
            <v>0</v>
          </cell>
          <cell r="Y1469">
            <v>0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>
            <v>1.45</v>
          </cell>
          <cell r="F1470">
            <v>1.68</v>
          </cell>
          <cell r="G1470">
            <v>2.46</v>
          </cell>
          <cell r="H1470">
            <v>12.78</v>
          </cell>
          <cell r="I1470">
            <v>5.77</v>
          </cell>
          <cell r="J1470">
            <v>4.6100000000000003</v>
          </cell>
          <cell r="K1470">
            <v>3.67</v>
          </cell>
          <cell r="L1470">
            <v>2.25</v>
          </cell>
          <cell r="M1470">
            <v>0.02</v>
          </cell>
          <cell r="N1470">
            <v>2.13</v>
          </cell>
          <cell r="O1470">
            <v>2.0499999999999998</v>
          </cell>
          <cell r="P1470">
            <v>0.91</v>
          </cell>
          <cell r="Q1470">
            <v>0.9</v>
          </cell>
          <cell r="R1470">
            <v>0</v>
          </cell>
          <cell r="S1470">
            <v>0</v>
          </cell>
          <cell r="T1470">
            <v>0</v>
          </cell>
          <cell r="U1470">
            <v>0.73</v>
          </cell>
          <cell r="V1470">
            <v>0.91</v>
          </cell>
          <cell r="W1470">
            <v>1.29</v>
          </cell>
          <cell r="X1470">
            <v>0</v>
          </cell>
          <cell r="Y1470">
            <v>0</v>
          </cell>
        </row>
        <row r="1471"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6.61</v>
          </cell>
          <cell r="I1471">
            <v>11.18</v>
          </cell>
          <cell r="J1471">
            <v>3.24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0.12</v>
          </cell>
          <cell r="V1471">
            <v>3.3</v>
          </cell>
          <cell r="W1471">
            <v>0</v>
          </cell>
          <cell r="X1471">
            <v>0</v>
          </cell>
          <cell r="Y1471">
            <v>0</v>
          </cell>
        </row>
        <row r="1472">
          <cell r="B1472">
            <v>0</v>
          </cell>
          <cell r="C1472">
            <v>0</v>
          </cell>
          <cell r="D1472">
            <v>0</v>
          </cell>
          <cell r="E1472">
            <v>0.28000000000000003</v>
          </cell>
          <cell r="F1472">
            <v>1.51</v>
          </cell>
          <cell r="G1472">
            <v>1.75</v>
          </cell>
          <cell r="H1472">
            <v>6.08</v>
          </cell>
          <cell r="I1472">
            <v>1.62</v>
          </cell>
          <cell r="J1472">
            <v>1.05</v>
          </cell>
          <cell r="K1472">
            <v>1.37</v>
          </cell>
          <cell r="L1472">
            <v>0.4</v>
          </cell>
          <cell r="M1472">
            <v>0</v>
          </cell>
          <cell r="N1472">
            <v>0.86</v>
          </cell>
          <cell r="O1472">
            <v>0.31</v>
          </cell>
          <cell r="P1472">
            <v>0.06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</row>
        <row r="1473">
          <cell r="B1473">
            <v>0</v>
          </cell>
          <cell r="C1473">
            <v>0</v>
          </cell>
          <cell r="D1473">
            <v>0.21</v>
          </cell>
          <cell r="E1473">
            <v>2.46</v>
          </cell>
          <cell r="F1473">
            <v>3.59</v>
          </cell>
          <cell r="G1473">
            <v>2.7</v>
          </cell>
          <cell r="H1473">
            <v>3.94</v>
          </cell>
          <cell r="I1473">
            <v>8.94</v>
          </cell>
          <cell r="J1473">
            <v>3.01</v>
          </cell>
          <cell r="K1473">
            <v>3.34</v>
          </cell>
          <cell r="L1473">
            <v>2.8</v>
          </cell>
          <cell r="M1473">
            <v>1.56</v>
          </cell>
          <cell r="N1473">
            <v>3.61</v>
          </cell>
          <cell r="O1473">
            <v>4.1900000000000004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</row>
        <row r="1474">
          <cell r="B1474">
            <v>0</v>
          </cell>
          <cell r="C1474">
            <v>0</v>
          </cell>
          <cell r="D1474">
            <v>0.91</v>
          </cell>
          <cell r="E1474">
            <v>3.07</v>
          </cell>
          <cell r="F1474">
            <v>5.8</v>
          </cell>
          <cell r="G1474">
            <v>4.4000000000000004</v>
          </cell>
          <cell r="H1474">
            <v>5.97</v>
          </cell>
          <cell r="I1474">
            <v>6.36</v>
          </cell>
          <cell r="J1474">
            <v>3.27</v>
          </cell>
          <cell r="K1474">
            <v>2.1</v>
          </cell>
          <cell r="L1474">
            <v>1.92</v>
          </cell>
          <cell r="M1474">
            <v>1.28</v>
          </cell>
          <cell r="N1474">
            <v>0.56000000000000005</v>
          </cell>
          <cell r="O1474">
            <v>0.28000000000000003</v>
          </cell>
          <cell r="P1474">
            <v>3.31</v>
          </cell>
          <cell r="Q1474">
            <v>2.08</v>
          </cell>
          <cell r="R1474">
            <v>0</v>
          </cell>
          <cell r="S1474">
            <v>0.03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</row>
        <row r="1475">
          <cell r="B1475">
            <v>0.01</v>
          </cell>
          <cell r="C1475">
            <v>0</v>
          </cell>
          <cell r="D1475">
            <v>0.05</v>
          </cell>
          <cell r="E1475">
            <v>2.76</v>
          </cell>
          <cell r="F1475">
            <v>1.35</v>
          </cell>
          <cell r="G1475">
            <v>2.2400000000000002</v>
          </cell>
          <cell r="H1475">
            <v>2.2200000000000002</v>
          </cell>
          <cell r="I1475">
            <v>3.85</v>
          </cell>
          <cell r="J1475">
            <v>2.86</v>
          </cell>
          <cell r="K1475">
            <v>1.52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</row>
        <row r="1476">
          <cell r="B1476">
            <v>0</v>
          </cell>
          <cell r="C1476">
            <v>0</v>
          </cell>
          <cell r="D1476">
            <v>0</v>
          </cell>
          <cell r="E1476">
            <v>1.54</v>
          </cell>
          <cell r="F1476">
            <v>1.84</v>
          </cell>
          <cell r="G1476">
            <v>2.65</v>
          </cell>
          <cell r="H1476">
            <v>5.25</v>
          </cell>
          <cell r="I1476">
            <v>3.4</v>
          </cell>
          <cell r="J1476">
            <v>4.3499999999999996</v>
          </cell>
          <cell r="K1476">
            <v>3.33</v>
          </cell>
          <cell r="L1476">
            <v>2.06</v>
          </cell>
          <cell r="M1476">
            <v>0.92</v>
          </cell>
          <cell r="N1476">
            <v>1.66</v>
          </cell>
          <cell r="O1476">
            <v>1.2</v>
          </cell>
          <cell r="P1476">
            <v>0</v>
          </cell>
          <cell r="Q1476">
            <v>0.13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0.04</v>
          </cell>
          <cell r="W1476">
            <v>0</v>
          </cell>
          <cell r="X1476">
            <v>0</v>
          </cell>
          <cell r="Y1476">
            <v>0</v>
          </cell>
        </row>
        <row r="1477">
          <cell r="B1477">
            <v>0</v>
          </cell>
          <cell r="C1477">
            <v>0.36</v>
          </cell>
          <cell r="D1477">
            <v>0.39</v>
          </cell>
          <cell r="E1477">
            <v>0.57999999999999996</v>
          </cell>
          <cell r="F1477">
            <v>0</v>
          </cell>
          <cell r="G1477">
            <v>0.08</v>
          </cell>
          <cell r="H1477">
            <v>1.1599999999999999</v>
          </cell>
          <cell r="I1477">
            <v>2.12</v>
          </cell>
          <cell r="J1477">
            <v>7.94</v>
          </cell>
          <cell r="K1477">
            <v>2.92</v>
          </cell>
          <cell r="L1477">
            <v>1.35</v>
          </cell>
          <cell r="M1477">
            <v>0.73</v>
          </cell>
          <cell r="N1477">
            <v>1.61</v>
          </cell>
          <cell r="O1477">
            <v>1.82</v>
          </cell>
          <cell r="P1477">
            <v>0.69</v>
          </cell>
          <cell r="Q1477">
            <v>0.96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2.56</v>
          </cell>
          <cell r="W1477">
            <v>0</v>
          </cell>
          <cell r="X1477">
            <v>0</v>
          </cell>
          <cell r="Y1477">
            <v>0</v>
          </cell>
        </row>
        <row r="1478">
          <cell r="B1478">
            <v>0</v>
          </cell>
          <cell r="C1478">
            <v>0</v>
          </cell>
          <cell r="D1478">
            <v>0</v>
          </cell>
          <cell r="E1478">
            <v>0.17</v>
          </cell>
          <cell r="F1478">
            <v>0.83</v>
          </cell>
          <cell r="G1478">
            <v>5.47</v>
          </cell>
          <cell r="H1478">
            <v>12.11</v>
          </cell>
          <cell r="I1478">
            <v>15.28</v>
          </cell>
          <cell r="J1478">
            <v>3.11</v>
          </cell>
          <cell r="K1478">
            <v>6.4</v>
          </cell>
          <cell r="L1478">
            <v>1.33</v>
          </cell>
          <cell r="M1478">
            <v>0.41</v>
          </cell>
          <cell r="N1478">
            <v>0.25</v>
          </cell>
          <cell r="O1478">
            <v>0.32</v>
          </cell>
          <cell r="P1478">
            <v>0.01</v>
          </cell>
          <cell r="Q1478">
            <v>0.01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4.32</v>
          </cell>
          <cell r="W1478">
            <v>0</v>
          </cell>
          <cell r="X1478">
            <v>0.01</v>
          </cell>
          <cell r="Y1478">
            <v>0</v>
          </cell>
        </row>
        <row r="1482">
          <cell r="B1482">
            <v>5.04</v>
          </cell>
          <cell r="C1482">
            <v>1.0900000000000001</v>
          </cell>
          <cell r="D1482">
            <v>1.5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0.03</v>
          </cell>
          <cell r="W1482">
            <v>0.24</v>
          </cell>
          <cell r="X1482">
            <v>14.69</v>
          </cell>
          <cell r="Y1482">
            <v>12.81</v>
          </cell>
        </row>
        <row r="1483">
          <cell r="B1483">
            <v>1.34</v>
          </cell>
          <cell r="C1483">
            <v>0</v>
          </cell>
          <cell r="D1483">
            <v>0.09</v>
          </cell>
          <cell r="E1483">
            <v>0.14000000000000001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18.7</v>
          </cell>
          <cell r="L1483">
            <v>21.36</v>
          </cell>
          <cell r="M1483">
            <v>19.84</v>
          </cell>
          <cell r="N1483">
            <v>19.899999999999999</v>
          </cell>
          <cell r="O1483">
            <v>19.87</v>
          </cell>
          <cell r="P1483">
            <v>13.85</v>
          </cell>
          <cell r="Q1483">
            <v>20</v>
          </cell>
          <cell r="R1483">
            <v>19.940000000000001</v>
          </cell>
          <cell r="S1483">
            <v>19.899999999999999</v>
          </cell>
          <cell r="T1483">
            <v>0.04</v>
          </cell>
          <cell r="U1483">
            <v>22.31</v>
          </cell>
          <cell r="V1483">
            <v>0</v>
          </cell>
          <cell r="W1483">
            <v>0.01</v>
          </cell>
          <cell r="X1483">
            <v>0.73</v>
          </cell>
          <cell r="Y1483">
            <v>2.27</v>
          </cell>
        </row>
        <row r="1484">
          <cell r="B1484">
            <v>4.8099999999999996</v>
          </cell>
          <cell r="C1484">
            <v>1.44</v>
          </cell>
          <cell r="D1484">
            <v>0.38</v>
          </cell>
          <cell r="E1484">
            <v>0.17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19.510000000000002</v>
          </cell>
          <cell r="L1484">
            <v>21.86</v>
          </cell>
          <cell r="M1484">
            <v>19.96</v>
          </cell>
          <cell r="N1484">
            <v>20.05</v>
          </cell>
          <cell r="O1484">
            <v>20.02</v>
          </cell>
          <cell r="P1484">
            <v>19.989999999999998</v>
          </cell>
          <cell r="Q1484">
            <v>20.03</v>
          </cell>
          <cell r="R1484">
            <v>19.5</v>
          </cell>
          <cell r="S1484">
            <v>22.09</v>
          </cell>
          <cell r="T1484">
            <v>1.8</v>
          </cell>
          <cell r="U1484">
            <v>2.68</v>
          </cell>
          <cell r="V1484">
            <v>0</v>
          </cell>
          <cell r="W1484">
            <v>0.08</v>
          </cell>
          <cell r="X1484">
            <v>1</v>
          </cell>
          <cell r="Y1484">
            <v>6.94</v>
          </cell>
        </row>
        <row r="1485">
          <cell r="B1485">
            <v>4.0199999999999996</v>
          </cell>
          <cell r="C1485">
            <v>0.88</v>
          </cell>
          <cell r="D1485">
            <v>0.86</v>
          </cell>
          <cell r="E1485">
            <v>1.56</v>
          </cell>
          <cell r="F1485">
            <v>0.22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0.09</v>
          </cell>
          <cell r="L1485">
            <v>18.11</v>
          </cell>
          <cell r="M1485">
            <v>18.78</v>
          </cell>
          <cell r="N1485">
            <v>6.74</v>
          </cell>
          <cell r="O1485">
            <v>7.96</v>
          </cell>
          <cell r="P1485">
            <v>1.06</v>
          </cell>
          <cell r="Q1485">
            <v>6.93</v>
          </cell>
          <cell r="R1485">
            <v>3.95</v>
          </cell>
          <cell r="S1485">
            <v>6.05</v>
          </cell>
          <cell r="T1485">
            <v>5.25</v>
          </cell>
          <cell r="U1485">
            <v>6.17</v>
          </cell>
          <cell r="V1485">
            <v>6.47</v>
          </cell>
          <cell r="W1485">
            <v>5.22</v>
          </cell>
          <cell r="X1485">
            <v>16.149999999999999</v>
          </cell>
          <cell r="Y1485">
            <v>7.41</v>
          </cell>
        </row>
        <row r="1486">
          <cell r="B1486">
            <v>2.6</v>
          </cell>
          <cell r="C1486">
            <v>2.56</v>
          </cell>
          <cell r="D1486">
            <v>3.4</v>
          </cell>
          <cell r="E1486">
            <v>3.59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4.34</v>
          </cell>
          <cell r="S1486">
            <v>2.4700000000000002</v>
          </cell>
          <cell r="T1486">
            <v>7.15</v>
          </cell>
          <cell r="U1486">
            <v>7.66</v>
          </cell>
          <cell r="V1486">
            <v>3</v>
          </cell>
          <cell r="W1486">
            <v>3.53</v>
          </cell>
          <cell r="X1486">
            <v>14.97</v>
          </cell>
          <cell r="Y1486">
            <v>10.18</v>
          </cell>
        </row>
        <row r="1487">
          <cell r="B1487">
            <v>1.84</v>
          </cell>
          <cell r="C1487">
            <v>1</v>
          </cell>
          <cell r="D1487">
            <v>1.71</v>
          </cell>
          <cell r="E1487">
            <v>1.37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0.49</v>
          </cell>
          <cell r="N1487">
            <v>0</v>
          </cell>
          <cell r="O1487">
            <v>2.97</v>
          </cell>
          <cell r="P1487">
            <v>0</v>
          </cell>
          <cell r="Q1487">
            <v>0</v>
          </cell>
          <cell r="R1487">
            <v>2.36</v>
          </cell>
          <cell r="S1487">
            <v>0</v>
          </cell>
          <cell r="T1487">
            <v>0.55000000000000004</v>
          </cell>
          <cell r="U1487">
            <v>37.78</v>
          </cell>
          <cell r="V1487">
            <v>0</v>
          </cell>
          <cell r="W1487">
            <v>0</v>
          </cell>
          <cell r="X1487">
            <v>14.77</v>
          </cell>
          <cell r="Y1487">
            <v>10.039999999999999</v>
          </cell>
        </row>
        <row r="1488">
          <cell r="B1488">
            <v>4.08</v>
          </cell>
          <cell r="C1488">
            <v>2.33</v>
          </cell>
          <cell r="D1488">
            <v>2.06</v>
          </cell>
          <cell r="E1488">
            <v>0.17</v>
          </cell>
          <cell r="F1488">
            <v>0</v>
          </cell>
          <cell r="G1488">
            <v>0</v>
          </cell>
          <cell r="H1488">
            <v>0</v>
          </cell>
          <cell r="I1488">
            <v>0.56999999999999995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8.91</v>
          </cell>
          <cell r="P1488">
            <v>0.77</v>
          </cell>
          <cell r="Q1488">
            <v>0.32</v>
          </cell>
          <cell r="R1488">
            <v>1.01</v>
          </cell>
          <cell r="S1488">
            <v>0.28000000000000003</v>
          </cell>
          <cell r="T1488">
            <v>3.7</v>
          </cell>
          <cell r="U1488">
            <v>3.54</v>
          </cell>
          <cell r="V1488">
            <v>2.68</v>
          </cell>
          <cell r="W1488">
            <v>2.62</v>
          </cell>
          <cell r="X1488">
            <v>12.35</v>
          </cell>
          <cell r="Y1488">
            <v>11.83</v>
          </cell>
        </row>
        <row r="1489">
          <cell r="B1489">
            <v>3.39</v>
          </cell>
          <cell r="C1489">
            <v>4.92</v>
          </cell>
          <cell r="D1489">
            <v>2.0299999999999998</v>
          </cell>
          <cell r="E1489">
            <v>1.59</v>
          </cell>
          <cell r="F1489">
            <v>1.28</v>
          </cell>
          <cell r="G1489">
            <v>7.0000000000000007E-2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0.5</v>
          </cell>
          <cell r="Q1489">
            <v>0.91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4.92</v>
          </cell>
          <cell r="Y1489">
            <v>0.2</v>
          </cell>
        </row>
        <row r="1490">
          <cell r="B1490">
            <v>3.85</v>
          </cell>
          <cell r="C1490">
            <v>5.86</v>
          </cell>
          <cell r="D1490">
            <v>1.71</v>
          </cell>
          <cell r="E1490">
            <v>0.46</v>
          </cell>
          <cell r="F1490">
            <v>0.2</v>
          </cell>
          <cell r="G1490">
            <v>0.04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4.75</v>
          </cell>
          <cell r="Y1490">
            <v>8.5</v>
          </cell>
        </row>
        <row r="1491">
          <cell r="B1491">
            <v>3.07</v>
          </cell>
          <cell r="C1491">
            <v>3.13</v>
          </cell>
          <cell r="D1491">
            <v>0.56999999999999995</v>
          </cell>
          <cell r="E1491">
            <v>0.71</v>
          </cell>
          <cell r="F1491">
            <v>1.61</v>
          </cell>
          <cell r="G1491">
            <v>1.26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0.24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0.01</v>
          </cell>
          <cell r="Y1491">
            <v>3.67</v>
          </cell>
        </row>
        <row r="1492">
          <cell r="B1492">
            <v>9.8000000000000007</v>
          </cell>
          <cell r="C1492">
            <v>2.13</v>
          </cell>
          <cell r="D1492">
            <v>0.11</v>
          </cell>
          <cell r="E1492">
            <v>0.84</v>
          </cell>
          <cell r="F1492">
            <v>1.61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2.72</v>
          </cell>
          <cell r="U1492">
            <v>0.47</v>
          </cell>
          <cell r="V1492">
            <v>0</v>
          </cell>
          <cell r="W1492">
            <v>0.36</v>
          </cell>
          <cell r="X1492">
            <v>7.85</v>
          </cell>
          <cell r="Y1492">
            <v>15.36</v>
          </cell>
        </row>
        <row r="1493">
          <cell r="B1493">
            <v>7.14</v>
          </cell>
          <cell r="C1493">
            <v>2.4</v>
          </cell>
          <cell r="D1493">
            <v>3.96</v>
          </cell>
          <cell r="E1493">
            <v>1.06</v>
          </cell>
          <cell r="F1493">
            <v>0.59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0.64</v>
          </cell>
          <cell r="S1493">
            <v>0.38</v>
          </cell>
          <cell r="T1493">
            <v>2.54</v>
          </cell>
          <cell r="U1493">
            <v>3.56</v>
          </cell>
          <cell r="V1493">
            <v>8.42</v>
          </cell>
          <cell r="W1493">
            <v>7.96</v>
          </cell>
          <cell r="X1493">
            <v>14.02</v>
          </cell>
          <cell r="Y1493">
            <v>11.81</v>
          </cell>
        </row>
        <row r="1494">
          <cell r="B1494">
            <v>0.7</v>
          </cell>
          <cell r="C1494">
            <v>0.47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1.64</v>
          </cell>
          <cell r="Q1494">
            <v>1.56</v>
          </cell>
          <cell r="R1494">
            <v>3.15</v>
          </cell>
          <cell r="S1494">
            <v>2.93</v>
          </cell>
          <cell r="T1494">
            <v>4.2300000000000004</v>
          </cell>
          <cell r="U1494">
            <v>4.6100000000000003</v>
          </cell>
          <cell r="V1494">
            <v>2.9</v>
          </cell>
          <cell r="W1494">
            <v>2.73</v>
          </cell>
          <cell r="X1494">
            <v>14.76</v>
          </cell>
          <cell r="Y1494">
            <v>11.63</v>
          </cell>
        </row>
        <row r="1495">
          <cell r="B1495">
            <v>4.26</v>
          </cell>
          <cell r="C1495">
            <v>1.72</v>
          </cell>
          <cell r="D1495">
            <v>2.0299999999999998</v>
          </cell>
          <cell r="E1495">
            <v>2.62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0.31</v>
          </cell>
          <cell r="K1495">
            <v>0</v>
          </cell>
          <cell r="L1495">
            <v>0</v>
          </cell>
          <cell r="M1495">
            <v>0.03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12.79</v>
          </cell>
          <cell r="Y1495">
            <v>15.4</v>
          </cell>
        </row>
        <row r="1496">
          <cell r="B1496">
            <v>2.73</v>
          </cell>
          <cell r="C1496">
            <v>0.21</v>
          </cell>
          <cell r="D1496">
            <v>0.56000000000000005</v>
          </cell>
          <cell r="E1496">
            <v>1.86</v>
          </cell>
          <cell r="F1496">
            <v>0.16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8.2200000000000006</v>
          </cell>
          <cell r="M1496">
            <v>9.2799999999999994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1.63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3.13</v>
          </cell>
        </row>
        <row r="1497">
          <cell r="B1497">
            <v>2.4700000000000002</v>
          </cell>
          <cell r="C1497">
            <v>0.2</v>
          </cell>
          <cell r="D1497">
            <v>0.39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5.3</v>
          </cell>
        </row>
        <row r="1498">
          <cell r="B1498">
            <v>4.59</v>
          </cell>
          <cell r="C1498">
            <v>1.96</v>
          </cell>
          <cell r="D1498">
            <v>0.96</v>
          </cell>
          <cell r="E1498">
            <v>0.5</v>
          </cell>
          <cell r="F1498">
            <v>1.74</v>
          </cell>
          <cell r="G1498">
            <v>2.1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0.01</v>
          </cell>
          <cell r="P1498">
            <v>0</v>
          </cell>
          <cell r="Q1498">
            <v>0</v>
          </cell>
          <cell r="R1498">
            <v>0.06</v>
          </cell>
          <cell r="S1498">
            <v>0.08</v>
          </cell>
          <cell r="T1498">
            <v>1.88</v>
          </cell>
          <cell r="U1498">
            <v>1.83</v>
          </cell>
          <cell r="V1498">
            <v>1.44</v>
          </cell>
          <cell r="W1498">
            <v>1.1599999999999999</v>
          </cell>
          <cell r="X1498">
            <v>3.96</v>
          </cell>
          <cell r="Y1498">
            <v>8.75</v>
          </cell>
        </row>
        <row r="1499">
          <cell r="B1499">
            <v>7.34</v>
          </cell>
          <cell r="C1499">
            <v>0.61</v>
          </cell>
          <cell r="D1499">
            <v>0.39</v>
          </cell>
          <cell r="E1499">
            <v>0.3</v>
          </cell>
          <cell r="F1499">
            <v>1.37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1.69</v>
          </cell>
          <cell r="Q1499">
            <v>1.4</v>
          </cell>
          <cell r="R1499">
            <v>4.53</v>
          </cell>
          <cell r="S1499">
            <v>3.63</v>
          </cell>
          <cell r="T1499">
            <v>5.85</v>
          </cell>
          <cell r="U1499">
            <v>4.12</v>
          </cell>
          <cell r="V1499">
            <v>1.78</v>
          </cell>
          <cell r="W1499">
            <v>3.89</v>
          </cell>
          <cell r="X1499">
            <v>11.69</v>
          </cell>
          <cell r="Y1499">
            <v>16.91</v>
          </cell>
        </row>
        <row r="1500">
          <cell r="B1500">
            <v>7.53</v>
          </cell>
          <cell r="C1500">
            <v>5.97</v>
          </cell>
          <cell r="D1500">
            <v>0.42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0.22</v>
          </cell>
          <cell r="O1500">
            <v>0.27</v>
          </cell>
          <cell r="P1500">
            <v>9.08</v>
          </cell>
          <cell r="Q1500">
            <v>10.75</v>
          </cell>
          <cell r="R1500">
            <v>14.88</v>
          </cell>
          <cell r="S1500">
            <v>14.24</v>
          </cell>
          <cell r="T1500">
            <v>14.36</v>
          </cell>
          <cell r="U1500">
            <v>13.48</v>
          </cell>
          <cell r="V1500">
            <v>10.4</v>
          </cell>
          <cell r="W1500">
            <v>11.4</v>
          </cell>
          <cell r="X1500">
            <v>13.31</v>
          </cell>
          <cell r="Y1500">
            <v>9.48</v>
          </cell>
        </row>
        <row r="1501">
          <cell r="B1501">
            <v>2.1800000000000002</v>
          </cell>
          <cell r="C1501">
            <v>6.45</v>
          </cell>
          <cell r="D1501">
            <v>1.74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2.38</v>
          </cell>
          <cell r="M1501">
            <v>3.54</v>
          </cell>
          <cell r="N1501">
            <v>2.64</v>
          </cell>
          <cell r="O1501">
            <v>2.61</v>
          </cell>
          <cell r="P1501">
            <v>8.44</v>
          </cell>
          <cell r="Q1501">
            <v>8.59</v>
          </cell>
          <cell r="R1501">
            <v>5.68</v>
          </cell>
          <cell r="S1501">
            <v>10.44</v>
          </cell>
          <cell r="T1501">
            <v>4.5</v>
          </cell>
          <cell r="U1501">
            <v>7.58</v>
          </cell>
          <cell r="V1501">
            <v>0.77</v>
          </cell>
          <cell r="W1501">
            <v>2.23</v>
          </cell>
          <cell r="X1501">
            <v>5.65</v>
          </cell>
          <cell r="Y1501">
            <v>2.62</v>
          </cell>
        </row>
        <row r="1502">
          <cell r="B1502">
            <v>0.93</v>
          </cell>
          <cell r="C1502">
            <v>5.0999999999999996</v>
          </cell>
          <cell r="D1502">
            <v>3.16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1.28</v>
          </cell>
          <cell r="U1502">
            <v>1.25</v>
          </cell>
          <cell r="V1502">
            <v>0</v>
          </cell>
          <cell r="W1502">
            <v>1.71</v>
          </cell>
          <cell r="X1502">
            <v>8.34</v>
          </cell>
          <cell r="Y1502">
            <v>12.34</v>
          </cell>
        </row>
        <row r="1503">
          <cell r="B1503">
            <v>0.8</v>
          </cell>
          <cell r="C1503">
            <v>2.23</v>
          </cell>
          <cell r="D1503">
            <v>0.84</v>
          </cell>
          <cell r="E1503">
            <v>0.22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3.52</v>
          </cell>
          <cell r="Y1503">
            <v>3.37</v>
          </cell>
        </row>
        <row r="1504">
          <cell r="B1504">
            <v>4.88</v>
          </cell>
          <cell r="C1504">
            <v>1.1000000000000001</v>
          </cell>
          <cell r="D1504">
            <v>0.41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0.05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1.86</v>
          </cell>
          <cell r="S1504">
            <v>1.59</v>
          </cell>
          <cell r="T1504">
            <v>0.97</v>
          </cell>
          <cell r="U1504">
            <v>0</v>
          </cell>
          <cell r="V1504">
            <v>0</v>
          </cell>
          <cell r="W1504">
            <v>0</v>
          </cell>
          <cell r="X1504">
            <v>5.73</v>
          </cell>
          <cell r="Y1504">
            <v>3.92</v>
          </cell>
        </row>
        <row r="1505">
          <cell r="B1505">
            <v>5.77</v>
          </cell>
          <cell r="C1505">
            <v>2.0499999999999998</v>
          </cell>
          <cell r="D1505">
            <v>3.18</v>
          </cell>
          <cell r="E1505">
            <v>1.94</v>
          </cell>
          <cell r="F1505">
            <v>0.96</v>
          </cell>
          <cell r="G1505">
            <v>1.36</v>
          </cell>
          <cell r="H1505">
            <v>0</v>
          </cell>
          <cell r="I1505">
            <v>0</v>
          </cell>
          <cell r="J1505">
            <v>0</v>
          </cell>
          <cell r="K1505">
            <v>0.34</v>
          </cell>
          <cell r="L1505">
            <v>0.49</v>
          </cell>
          <cell r="M1505">
            <v>0.95</v>
          </cell>
          <cell r="N1505">
            <v>0.26</v>
          </cell>
          <cell r="O1505">
            <v>0.38</v>
          </cell>
          <cell r="P1505">
            <v>0.64</v>
          </cell>
          <cell r="Q1505">
            <v>0.52</v>
          </cell>
          <cell r="R1505">
            <v>1.04</v>
          </cell>
          <cell r="S1505">
            <v>0.67</v>
          </cell>
          <cell r="T1505">
            <v>0.67</v>
          </cell>
          <cell r="U1505">
            <v>0</v>
          </cell>
          <cell r="V1505">
            <v>0</v>
          </cell>
          <cell r="W1505">
            <v>1.1299999999999999</v>
          </cell>
          <cell r="X1505">
            <v>11.15</v>
          </cell>
          <cell r="Y1505">
            <v>12.97</v>
          </cell>
        </row>
        <row r="1506">
          <cell r="B1506">
            <v>3.23</v>
          </cell>
          <cell r="C1506">
            <v>0.15</v>
          </cell>
          <cell r="D1506">
            <v>0.81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0.51</v>
          </cell>
          <cell r="N1506">
            <v>0</v>
          </cell>
          <cell r="O1506">
            <v>0</v>
          </cell>
          <cell r="P1506">
            <v>0.01</v>
          </cell>
          <cell r="Q1506">
            <v>1.1200000000000001</v>
          </cell>
          <cell r="R1506">
            <v>1.89</v>
          </cell>
          <cell r="S1506">
            <v>1.23</v>
          </cell>
          <cell r="T1506">
            <v>3.35</v>
          </cell>
          <cell r="U1506">
            <v>2.13</v>
          </cell>
          <cell r="V1506">
            <v>0.28000000000000003</v>
          </cell>
          <cell r="W1506">
            <v>5.18</v>
          </cell>
          <cell r="X1506">
            <v>1.38</v>
          </cell>
          <cell r="Y1506">
            <v>5.23</v>
          </cell>
        </row>
        <row r="1507">
          <cell r="B1507">
            <v>0.62</v>
          </cell>
          <cell r="C1507">
            <v>1.57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0.46</v>
          </cell>
          <cell r="Q1507">
            <v>0.45</v>
          </cell>
          <cell r="R1507">
            <v>1.72</v>
          </cell>
          <cell r="S1507">
            <v>2.31</v>
          </cell>
          <cell r="T1507">
            <v>3.01</v>
          </cell>
          <cell r="U1507">
            <v>1.83</v>
          </cell>
          <cell r="V1507">
            <v>1.06</v>
          </cell>
          <cell r="W1507">
            <v>4.3</v>
          </cell>
          <cell r="X1507">
            <v>12.06</v>
          </cell>
          <cell r="Y1507">
            <v>7.11</v>
          </cell>
        </row>
        <row r="1508">
          <cell r="B1508">
            <v>0.35</v>
          </cell>
          <cell r="C1508">
            <v>0.51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0.69</v>
          </cell>
          <cell r="S1508">
            <v>0.12</v>
          </cell>
          <cell r="T1508">
            <v>1.86</v>
          </cell>
          <cell r="U1508">
            <v>1.18</v>
          </cell>
          <cell r="V1508">
            <v>5.99</v>
          </cell>
          <cell r="W1508">
            <v>10.65</v>
          </cell>
          <cell r="X1508">
            <v>11.74</v>
          </cell>
          <cell r="Y1508">
            <v>4.29</v>
          </cell>
        </row>
        <row r="1509">
          <cell r="B1509">
            <v>0.02</v>
          </cell>
          <cell r="C1509">
            <v>0.2</v>
          </cell>
          <cell r="D1509">
            <v>0.01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0.28000000000000003</v>
          </cell>
          <cell r="M1509">
            <v>1.1399999999999999</v>
          </cell>
          <cell r="N1509">
            <v>0.85</v>
          </cell>
          <cell r="O1509">
            <v>0.9</v>
          </cell>
          <cell r="P1509">
            <v>2.2599999999999998</v>
          </cell>
          <cell r="Q1509">
            <v>2.27</v>
          </cell>
          <cell r="R1509">
            <v>3.51</v>
          </cell>
          <cell r="S1509">
            <v>2.54</v>
          </cell>
          <cell r="T1509">
            <v>4.3</v>
          </cell>
          <cell r="U1509">
            <v>3.21</v>
          </cell>
          <cell r="V1509">
            <v>2.2599999999999998</v>
          </cell>
          <cell r="W1509">
            <v>5.25</v>
          </cell>
          <cell r="X1509">
            <v>9.3800000000000008</v>
          </cell>
          <cell r="Y1509">
            <v>10.28</v>
          </cell>
        </row>
        <row r="1510">
          <cell r="B1510">
            <v>2.2400000000000002</v>
          </cell>
          <cell r="C1510">
            <v>2.79</v>
          </cell>
          <cell r="D1510">
            <v>0.62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0.17</v>
          </cell>
          <cell r="Q1510">
            <v>0.04</v>
          </cell>
          <cell r="R1510">
            <v>2.29</v>
          </cell>
          <cell r="S1510">
            <v>1.26</v>
          </cell>
          <cell r="T1510">
            <v>2.54</v>
          </cell>
          <cell r="U1510">
            <v>1.73</v>
          </cell>
          <cell r="V1510">
            <v>0.02</v>
          </cell>
          <cell r="W1510">
            <v>5.63</v>
          </cell>
          <cell r="X1510">
            <v>5.79</v>
          </cell>
          <cell r="Y1510">
            <v>8.89</v>
          </cell>
        </row>
        <row r="1511">
          <cell r="B1511">
            <v>2.59</v>
          </cell>
          <cell r="C1511">
            <v>0</v>
          </cell>
          <cell r="D1511">
            <v>0</v>
          </cell>
          <cell r="E1511">
            <v>0</v>
          </cell>
          <cell r="F1511">
            <v>0.05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1.91</v>
          </cell>
          <cell r="S1511">
            <v>1.59</v>
          </cell>
          <cell r="T1511">
            <v>1.23</v>
          </cell>
          <cell r="U1511">
            <v>7.0000000000000007E-2</v>
          </cell>
          <cell r="V1511">
            <v>0</v>
          </cell>
          <cell r="W1511">
            <v>1.44</v>
          </cell>
          <cell r="X1511">
            <v>1.86</v>
          </cell>
          <cell r="Y1511">
            <v>1.41</v>
          </cell>
        </row>
        <row r="1512">
          <cell r="B1512">
            <v>3.38</v>
          </cell>
          <cell r="C1512">
            <v>0.69</v>
          </cell>
          <cell r="D1512">
            <v>2.9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0.23</v>
          </cell>
          <cell r="Q1512">
            <v>0.17</v>
          </cell>
          <cell r="R1512">
            <v>3.44</v>
          </cell>
          <cell r="S1512">
            <v>3.03</v>
          </cell>
          <cell r="T1512">
            <v>4.79</v>
          </cell>
          <cell r="U1512">
            <v>0.3</v>
          </cell>
          <cell r="V1512">
            <v>0</v>
          </cell>
          <cell r="W1512">
            <v>0.22</v>
          </cell>
          <cell r="X1512">
            <v>0.15</v>
          </cell>
          <cell r="Y1512">
            <v>4.0199999999999996</v>
          </cell>
        </row>
      </sheetData>
      <sheetData sheetId="11"/>
      <sheetData sheetId="12">
        <row r="4">
          <cell r="I4">
            <v>34943.4</v>
          </cell>
          <cell r="J4">
            <v>32103.39</v>
          </cell>
          <cell r="K4">
            <v>21856.66</v>
          </cell>
          <cell r="L4">
            <v>12791.37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X159"/>
  <sheetViews>
    <sheetView topLeftCell="A121" zoomScale="70" zoomScaleNormal="70" workbookViewId="0">
      <selection activeCell="A3" sqref="A3:Y4"/>
    </sheetView>
  </sheetViews>
  <sheetFormatPr defaultRowHeight="15.75"/>
  <cols>
    <col min="1" max="1" width="12.28515625" style="2" customWidth="1"/>
    <col min="2" max="10" width="9.42578125" style="2" bestFit="1" customWidth="1"/>
    <col min="11" max="11" width="10.5703125" style="2" customWidth="1"/>
    <col min="12" max="12" width="10.28515625" style="2" customWidth="1"/>
    <col min="13" max="13" width="11.85546875" style="2" customWidth="1"/>
    <col min="14" max="14" width="10.28515625" style="2" customWidth="1"/>
    <col min="15" max="17" width="10" style="2" customWidth="1"/>
    <col min="18" max="19" width="9.42578125" style="2" bestFit="1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256" width="9.140625" style="2"/>
    <col min="257" max="257" width="12.28515625" style="2" customWidth="1"/>
    <col min="258" max="266" width="9.42578125" style="2" bestFit="1" customWidth="1"/>
    <col min="267" max="267" width="10.5703125" style="2" customWidth="1"/>
    <col min="268" max="268" width="10.28515625" style="2" customWidth="1"/>
    <col min="269" max="269" width="11.85546875" style="2" customWidth="1"/>
    <col min="270" max="270" width="10.28515625" style="2" customWidth="1"/>
    <col min="271" max="273" width="10" style="2" customWidth="1"/>
    <col min="274" max="275" width="9.42578125" style="2" bestFit="1" customWidth="1"/>
    <col min="276" max="278" width="9.5703125" style="2" bestFit="1" customWidth="1"/>
    <col min="279" max="279" width="9.42578125" style="2" bestFit="1" customWidth="1"/>
    <col min="280" max="281" width="9.28515625" style="2" bestFit="1" customWidth="1"/>
    <col min="282" max="512" width="9.140625" style="2"/>
    <col min="513" max="513" width="12.28515625" style="2" customWidth="1"/>
    <col min="514" max="522" width="9.42578125" style="2" bestFit="1" customWidth="1"/>
    <col min="523" max="523" width="10.5703125" style="2" customWidth="1"/>
    <col min="524" max="524" width="10.28515625" style="2" customWidth="1"/>
    <col min="525" max="525" width="11.85546875" style="2" customWidth="1"/>
    <col min="526" max="526" width="10.28515625" style="2" customWidth="1"/>
    <col min="527" max="529" width="10" style="2" customWidth="1"/>
    <col min="530" max="531" width="9.42578125" style="2" bestFit="1" customWidth="1"/>
    <col min="532" max="534" width="9.5703125" style="2" bestFit="1" customWidth="1"/>
    <col min="535" max="535" width="9.42578125" style="2" bestFit="1" customWidth="1"/>
    <col min="536" max="537" width="9.28515625" style="2" bestFit="1" customWidth="1"/>
    <col min="538" max="768" width="9.140625" style="2"/>
    <col min="769" max="769" width="12.28515625" style="2" customWidth="1"/>
    <col min="770" max="778" width="9.42578125" style="2" bestFit="1" customWidth="1"/>
    <col min="779" max="779" width="10.5703125" style="2" customWidth="1"/>
    <col min="780" max="780" width="10.28515625" style="2" customWidth="1"/>
    <col min="781" max="781" width="11.85546875" style="2" customWidth="1"/>
    <col min="782" max="782" width="10.28515625" style="2" customWidth="1"/>
    <col min="783" max="785" width="10" style="2" customWidth="1"/>
    <col min="786" max="787" width="9.42578125" style="2" bestFit="1" customWidth="1"/>
    <col min="788" max="790" width="9.5703125" style="2" bestFit="1" customWidth="1"/>
    <col min="791" max="791" width="9.42578125" style="2" bestFit="1" customWidth="1"/>
    <col min="792" max="793" width="9.28515625" style="2" bestFit="1" customWidth="1"/>
    <col min="794" max="1024" width="9.140625" style="2"/>
    <col min="1025" max="1025" width="12.28515625" style="2" customWidth="1"/>
    <col min="1026" max="1034" width="9.42578125" style="2" bestFit="1" customWidth="1"/>
    <col min="1035" max="1035" width="10.5703125" style="2" customWidth="1"/>
    <col min="1036" max="1036" width="10.28515625" style="2" customWidth="1"/>
    <col min="1037" max="1037" width="11.85546875" style="2" customWidth="1"/>
    <col min="1038" max="1038" width="10.28515625" style="2" customWidth="1"/>
    <col min="1039" max="1041" width="10" style="2" customWidth="1"/>
    <col min="1042" max="1043" width="9.42578125" style="2" bestFit="1" customWidth="1"/>
    <col min="1044" max="1046" width="9.5703125" style="2" bestFit="1" customWidth="1"/>
    <col min="1047" max="1047" width="9.42578125" style="2" bestFit="1" customWidth="1"/>
    <col min="1048" max="1049" width="9.28515625" style="2" bestFit="1" customWidth="1"/>
    <col min="1050" max="1280" width="9.140625" style="2"/>
    <col min="1281" max="1281" width="12.28515625" style="2" customWidth="1"/>
    <col min="1282" max="1290" width="9.42578125" style="2" bestFit="1" customWidth="1"/>
    <col min="1291" max="1291" width="10.5703125" style="2" customWidth="1"/>
    <col min="1292" max="1292" width="10.28515625" style="2" customWidth="1"/>
    <col min="1293" max="1293" width="11.85546875" style="2" customWidth="1"/>
    <col min="1294" max="1294" width="10.28515625" style="2" customWidth="1"/>
    <col min="1295" max="1297" width="10" style="2" customWidth="1"/>
    <col min="1298" max="1299" width="9.42578125" style="2" bestFit="1" customWidth="1"/>
    <col min="1300" max="1302" width="9.5703125" style="2" bestFit="1" customWidth="1"/>
    <col min="1303" max="1303" width="9.42578125" style="2" bestFit="1" customWidth="1"/>
    <col min="1304" max="1305" width="9.28515625" style="2" bestFit="1" customWidth="1"/>
    <col min="1306" max="1536" width="9.140625" style="2"/>
    <col min="1537" max="1537" width="12.28515625" style="2" customWidth="1"/>
    <col min="1538" max="1546" width="9.42578125" style="2" bestFit="1" customWidth="1"/>
    <col min="1547" max="1547" width="10.5703125" style="2" customWidth="1"/>
    <col min="1548" max="1548" width="10.28515625" style="2" customWidth="1"/>
    <col min="1549" max="1549" width="11.85546875" style="2" customWidth="1"/>
    <col min="1550" max="1550" width="10.28515625" style="2" customWidth="1"/>
    <col min="1551" max="1553" width="10" style="2" customWidth="1"/>
    <col min="1554" max="1555" width="9.42578125" style="2" bestFit="1" customWidth="1"/>
    <col min="1556" max="1558" width="9.5703125" style="2" bestFit="1" customWidth="1"/>
    <col min="1559" max="1559" width="9.42578125" style="2" bestFit="1" customWidth="1"/>
    <col min="1560" max="1561" width="9.28515625" style="2" bestFit="1" customWidth="1"/>
    <col min="1562" max="1792" width="9.140625" style="2"/>
    <col min="1793" max="1793" width="12.28515625" style="2" customWidth="1"/>
    <col min="1794" max="1802" width="9.42578125" style="2" bestFit="1" customWidth="1"/>
    <col min="1803" max="1803" width="10.5703125" style="2" customWidth="1"/>
    <col min="1804" max="1804" width="10.28515625" style="2" customWidth="1"/>
    <col min="1805" max="1805" width="11.85546875" style="2" customWidth="1"/>
    <col min="1806" max="1806" width="10.28515625" style="2" customWidth="1"/>
    <col min="1807" max="1809" width="10" style="2" customWidth="1"/>
    <col min="1810" max="1811" width="9.42578125" style="2" bestFit="1" customWidth="1"/>
    <col min="1812" max="1814" width="9.5703125" style="2" bestFit="1" customWidth="1"/>
    <col min="1815" max="1815" width="9.42578125" style="2" bestFit="1" customWidth="1"/>
    <col min="1816" max="1817" width="9.28515625" style="2" bestFit="1" customWidth="1"/>
    <col min="1818" max="2048" width="9.140625" style="2"/>
    <col min="2049" max="2049" width="12.28515625" style="2" customWidth="1"/>
    <col min="2050" max="2058" width="9.42578125" style="2" bestFit="1" customWidth="1"/>
    <col min="2059" max="2059" width="10.5703125" style="2" customWidth="1"/>
    <col min="2060" max="2060" width="10.28515625" style="2" customWidth="1"/>
    <col min="2061" max="2061" width="11.85546875" style="2" customWidth="1"/>
    <col min="2062" max="2062" width="10.28515625" style="2" customWidth="1"/>
    <col min="2063" max="2065" width="10" style="2" customWidth="1"/>
    <col min="2066" max="2067" width="9.42578125" style="2" bestFit="1" customWidth="1"/>
    <col min="2068" max="2070" width="9.5703125" style="2" bestFit="1" customWidth="1"/>
    <col min="2071" max="2071" width="9.42578125" style="2" bestFit="1" customWidth="1"/>
    <col min="2072" max="2073" width="9.28515625" style="2" bestFit="1" customWidth="1"/>
    <col min="2074" max="2304" width="9.140625" style="2"/>
    <col min="2305" max="2305" width="12.28515625" style="2" customWidth="1"/>
    <col min="2306" max="2314" width="9.42578125" style="2" bestFit="1" customWidth="1"/>
    <col min="2315" max="2315" width="10.5703125" style="2" customWidth="1"/>
    <col min="2316" max="2316" width="10.28515625" style="2" customWidth="1"/>
    <col min="2317" max="2317" width="11.85546875" style="2" customWidth="1"/>
    <col min="2318" max="2318" width="10.28515625" style="2" customWidth="1"/>
    <col min="2319" max="2321" width="10" style="2" customWidth="1"/>
    <col min="2322" max="2323" width="9.42578125" style="2" bestFit="1" customWidth="1"/>
    <col min="2324" max="2326" width="9.5703125" style="2" bestFit="1" customWidth="1"/>
    <col min="2327" max="2327" width="9.42578125" style="2" bestFit="1" customWidth="1"/>
    <col min="2328" max="2329" width="9.28515625" style="2" bestFit="1" customWidth="1"/>
    <col min="2330" max="2560" width="9.140625" style="2"/>
    <col min="2561" max="2561" width="12.28515625" style="2" customWidth="1"/>
    <col min="2562" max="2570" width="9.42578125" style="2" bestFit="1" customWidth="1"/>
    <col min="2571" max="2571" width="10.5703125" style="2" customWidth="1"/>
    <col min="2572" max="2572" width="10.28515625" style="2" customWidth="1"/>
    <col min="2573" max="2573" width="11.85546875" style="2" customWidth="1"/>
    <col min="2574" max="2574" width="10.28515625" style="2" customWidth="1"/>
    <col min="2575" max="2577" width="10" style="2" customWidth="1"/>
    <col min="2578" max="2579" width="9.42578125" style="2" bestFit="1" customWidth="1"/>
    <col min="2580" max="2582" width="9.5703125" style="2" bestFit="1" customWidth="1"/>
    <col min="2583" max="2583" width="9.42578125" style="2" bestFit="1" customWidth="1"/>
    <col min="2584" max="2585" width="9.28515625" style="2" bestFit="1" customWidth="1"/>
    <col min="2586" max="2816" width="9.140625" style="2"/>
    <col min="2817" max="2817" width="12.28515625" style="2" customWidth="1"/>
    <col min="2818" max="2826" width="9.42578125" style="2" bestFit="1" customWidth="1"/>
    <col min="2827" max="2827" width="10.5703125" style="2" customWidth="1"/>
    <col min="2828" max="2828" width="10.28515625" style="2" customWidth="1"/>
    <col min="2829" max="2829" width="11.85546875" style="2" customWidth="1"/>
    <col min="2830" max="2830" width="10.28515625" style="2" customWidth="1"/>
    <col min="2831" max="2833" width="10" style="2" customWidth="1"/>
    <col min="2834" max="2835" width="9.42578125" style="2" bestFit="1" customWidth="1"/>
    <col min="2836" max="2838" width="9.5703125" style="2" bestFit="1" customWidth="1"/>
    <col min="2839" max="2839" width="9.42578125" style="2" bestFit="1" customWidth="1"/>
    <col min="2840" max="2841" width="9.28515625" style="2" bestFit="1" customWidth="1"/>
    <col min="2842" max="3072" width="9.140625" style="2"/>
    <col min="3073" max="3073" width="12.28515625" style="2" customWidth="1"/>
    <col min="3074" max="3082" width="9.42578125" style="2" bestFit="1" customWidth="1"/>
    <col min="3083" max="3083" width="10.5703125" style="2" customWidth="1"/>
    <col min="3084" max="3084" width="10.28515625" style="2" customWidth="1"/>
    <col min="3085" max="3085" width="11.85546875" style="2" customWidth="1"/>
    <col min="3086" max="3086" width="10.28515625" style="2" customWidth="1"/>
    <col min="3087" max="3089" width="10" style="2" customWidth="1"/>
    <col min="3090" max="3091" width="9.42578125" style="2" bestFit="1" customWidth="1"/>
    <col min="3092" max="3094" width="9.5703125" style="2" bestFit="1" customWidth="1"/>
    <col min="3095" max="3095" width="9.42578125" style="2" bestFit="1" customWidth="1"/>
    <col min="3096" max="3097" width="9.28515625" style="2" bestFit="1" customWidth="1"/>
    <col min="3098" max="3328" width="9.140625" style="2"/>
    <col min="3329" max="3329" width="12.28515625" style="2" customWidth="1"/>
    <col min="3330" max="3338" width="9.42578125" style="2" bestFit="1" customWidth="1"/>
    <col min="3339" max="3339" width="10.5703125" style="2" customWidth="1"/>
    <col min="3340" max="3340" width="10.28515625" style="2" customWidth="1"/>
    <col min="3341" max="3341" width="11.85546875" style="2" customWidth="1"/>
    <col min="3342" max="3342" width="10.28515625" style="2" customWidth="1"/>
    <col min="3343" max="3345" width="10" style="2" customWidth="1"/>
    <col min="3346" max="3347" width="9.42578125" style="2" bestFit="1" customWidth="1"/>
    <col min="3348" max="3350" width="9.5703125" style="2" bestFit="1" customWidth="1"/>
    <col min="3351" max="3351" width="9.42578125" style="2" bestFit="1" customWidth="1"/>
    <col min="3352" max="3353" width="9.28515625" style="2" bestFit="1" customWidth="1"/>
    <col min="3354" max="3584" width="9.140625" style="2"/>
    <col min="3585" max="3585" width="12.28515625" style="2" customWidth="1"/>
    <col min="3586" max="3594" width="9.42578125" style="2" bestFit="1" customWidth="1"/>
    <col min="3595" max="3595" width="10.5703125" style="2" customWidth="1"/>
    <col min="3596" max="3596" width="10.28515625" style="2" customWidth="1"/>
    <col min="3597" max="3597" width="11.85546875" style="2" customWidth="1"/>
    <col min="3598" max="3598" width="10.28515625" style="2" customWidth="1"/>
    <col min="3599" max="3601" width="10" style="2" customWidth="1"/>
    <col min="3602" max="3603" width="9.42578125" style="2" bestFit="1" customWidth="1"/>
    <col min="3604" max="3606" width="9.5703125" style="2" bestFit="1" customWidth="1"/>
    <col min="3607" max="3607" width="9.42578125" style="2" bestFit="1" customWidth="1"/>
    <col min="3608" max="3609" width="9.28515625" style="2" bestFit="1" customWidth="1"/>
    <col min="3610" max="3840" width="9.140625" style="2"/>
    <col min="3841" max="3841" width="12.28515625" style="2" customWidth="1"/>
    <col min="3842" max="3850" width="9.42578125" style="2" bestFit="1" customWidth="1"/>
    <col min="3851" max="3851" width="10.5703125" style="2" customWidth="1"/>
    <col min="3852" max="3852" width="10.28515625" style="2" customWidth="1"/>
    <col min="3853" max="3853" width="11.85546875" style="2" customWidth="1"/>
    <col min="3854" max="3854" width="10.28515625" style="2" customWidth="1"/>
    <col min="3855" max="3857" width="10" style="2" customWidth="1"/>
    <col min="3858" max="3859" width="9.42578125" style="2" bestFit="1" customWidth="1"/>
    <col min="3860" max="3862" width="9.5703125" style="2" bestFit="1" customWidth="1"/>
    <col min="3863" max="3863" width="9.42578125" style="2" bestFit="1" customWidth="1"/>
    <col min="3864" max="3865" width="9.28515625" style="2" bestFit="1" customWidth="1"/>
    <col min="3866" max="4096" width="9.140625" style="2"/>
    <col min="4097" max="4097" width="12.28515625" style="2" customWidth="1"/>
    <col min="4098" max="4106" width="9.42578125" style="2" bestFit="1" customWidth="1"/>
    <col min="4107" max="4107" width="10.5703125" style="2" customWidth="1"/>
    <col min="4108" max="4108" width="10.28515625" style="2" customWidth="1"/>
    <col min="4109" max="4109" width="11.85546875" style="2" customWidth="1"/>
    <col min="4110" max="4110" width="10.28515625" style="2" customWidth="1"/>
    <col min="4111" max="4113" width="10" style="2" customWidth="1"/>
    <col min="4114" max="4115" width="9.42578125" style="2" bestFit="1" customWidth="1"/>
    <col min="4116" max="4118" width="9.5703125" style="2" bestFit="1" customWidth="1"/>
    <col min="4119" max="4119" width="9.42578125" style="2" bestFit="1" customWidth="1"/>
    <col min="4120" max="4121" width="9.28515625" style="2" bestFit="1" customWidth="1"/>
    <col min="4122" max="4352" width="9.140625" style="2"/>
    <col min="4353" max="4353" width="12.28515625" style="2" customWidth="1"/>
    <col min="4354" max="4362" width="9.42578125" style="2" bestFit="1" customWidth="1"/>
    <col min="4363" max="4363" width="10.5703125" style="2" customWidth="1"/>
    <col min="4364" max="4364" width="10.28515625" style="2" customWidth="1"/>
    <col min="4365" max="4365" width="11.85546875" style="2" customWidth="1"/>
    <col min="4366" max="4366" width="10.28515625" style="2" customWidth="1"/>
    <col min="4367" max="4369" width="10" style="2" customWidth="1"/>
    <col min="4370" max="4371" width="9.42578125" style="2" bestFit="1" customWidth="1"/>
    <col min="4372" max="4374" width="9.5703125" style="2" bestFit="1" customWidth="1"/>
    <col min="4375" max="4375" width="9.42578125" style="2" bestFit="1" customWidth="1"/>
    <col min="4376" max="4377" width="9.28515625" style="2" bestFit="1" customWidth="1"/>
    <col min="4378" max="4608" width="9.140625" style="2"/>
    <col min="4609" max="4609" width="12.28515625" style="2" customWidth="1"/>
    <col min="4610" max="4618" width="9.42578125" style="2" bestFit="1" customWidth="1"/>
    <col min="4619" max="4619" width="10.5703125" style="2" customWidth="1"/>
    <col min="4620" max="4620" width="10.28515625" style="2" customWidth="1"/>
    <col min="4621" max="4621" width="11.85546875" style="2" customWidth="1"/>
    <col min="4622" max="4622" width="10.28515625" style="2" customWidth="1"/>
    <col min="4623" max="4625" width="10" style="2" customWidth="1"/>
    <col min="4626" max="4627" width="9.42578125" style="2" bestFit="1" customWidth="1"/>
    <col min="4628" max="4630" width="9.5703125" style="2" bestFit="1" customWidth="1"/>
    <col min="4631" max="4631" width="9.42578125" style="2" bestFit="1" customWidth="1"/>
    <col min="4632" max="4633" width="9.28515625" style="2" bestFit="1" customWidth="1"/>
    <col min="4634" max="4864" width="9.140625" style="2"/>
    <col min="4865" max="4865" width="12.28515625" style="2" customWidth="1"/>
    <col min="4866" max="4874" width="9.42578125" style="2" bestFit="1" customWidth="1"/>
    <col min="4875" max="4875" width="10.5703125" style="2" customWidth="1"/>
    <col min="4876" max="4876" width="10.28515625" style="2" customWidth="1"/>
    <col min="4877" max="4877" width="11.85546875" style="2" customWidth="1"/>
    <col min="4878" max="4878" width="10.28515625" style="2" customWidth="1"/>
    <col min="4879" max="4881" width="10" style="2" customWidth="1"/>
    <col min="4882" max="4883" width="9.42578125" style="2" bestFit="1" customWidth="1"/>
    <col min="4884" max="4886" width="9.5703125" style="2" bestFit="1" customWidth="1"/>
    <col min="4887" max="4887" width="9.42578125" style="2" bestFit="1" customWidth="1"/>
    <col min="4888" max="4889" width="9.28515625" style="2" bestFit="1" customWidth="1"/>
    <col min="4890" max="5120" width="9.140625" style="2"/>
    <col min="5121" max="5121" width="12.28515625" style="2" customWidth="1"/>
    <col min="5122" max="5130" width="9.42578125" style="2" bestFit="1" customWidth="1"/>
    <col min="5131" max="5131" width="10.5703125" style="2" customWidth="1"/>
    <col min="5132" max="5132" width="10.28515625" style="2" customWidth="1"/>
    <col min="5133" max="5133" width="11.85546875" style="2" customWidth="1"/>
    <col min="5134" max="5134" width="10.28515625" style="2" customWidth="1"/>
    <col min="5135" max="5137" width="10" style="2" customWidth="1"/>
    <col min="5138" max="5139" width="9.42578125" style="2" bestFit="1" customWidth="1"/>
    <col min="5140" max="5142" width="9.5703125" style="2" bestFit="1" customWidth="1"/>
    <col min="5143" max="5143" width="9.42578125" style="2" bestFit="1" customWidth="1"/>
    <col min="5144" max="5145" width="9.28515625" style="2" bestFit="1" customWidth="1"/>
    <col min="5146" max="5376" width="9.140625" style="2"/>
    <col min="5377" max="5377" width="12.28515625" style="2" customWidth="1"/>
    <col min="5378" max="5386" width="9.42578125" style="2" bestFit="1" customWidth="1"/>
    <col min="5387" max="5387" width="10.5703125" style="2" customWidth="1"/>
    <col min="5388" max="5388" width="10.28515625" style="2" customWidth="1"/>
    <col min="5389" max="5389" width="11.85546875" style="2" customWidth="1"/>
    <col min="5390" max="5390" width="10.28515625" style="2" customWidth="1"/>
    <col min="5391" max="5393" width="10" style="2" customWidth="1"/>
    <col min="5394" max="5395" width="9.42578125" style="2" bestFit="1" customWidth="1"/>
    <col min="5396" max="5398" width="9.5703125" style="2" bestFit="1" customWidth="1"/>
    <col min="5399" max="5399" width="9.42578125" style="2" bestFit="1" customWidth="1"/>
    <col min="5400" max="5401" width="9.28515625" style="2" bestFit="1" customWidth="1"/>
    <col min="5402" max="5632" width="9.140625" style="2"/>
    <col min="5633" max="5633" width="12.28515625" style="2" customWidth="1"/>
    <col min="5634" max="5642" width="9.42578125" style="2" bestFit="1" customWidth="1"/>
    <col min="5643" max="5643" width="10.5703125" style="2" customWidth="1"/>
    <col min="5644" max="5644" width="10.28515625" style="2" customWidth="1"/>
    <col min="5645" max="5645" width="11.85546875" style="2" customWidth="1"/>
    <col min="5646" max="5646" width="10.28515625" style="2" customWidth="1"/>
    <col min="5647" max="5649" width="10" style="2" customWidth="1"/>
    <col min="5650" max="5651" width="9.42578125" style="2" bestFit="1" customWidth="1"/>
    <col min="5652" max="5654" width="9.5703125" style="2" bestFit="1" customWidth="1"/>
    <col min="5655" max="5655" width="9.42578125" style="2" bestFit="1" customWidth="1"/>
    <col min="5656" max="5657" width="9.28515625" style="2" bestFit="1" customWidth="1"/>
    <col min="5658" max="5888" width="9.140625" style="2"/>
    <col min="5889" max="5889" width="12.28515625" style="2" customWidth="1"/>
    <col min="5890" max="5898" width="9.42578125" style="2" bestFit="1" customWidth="1"/>
    <col min="5899" max="5899" width="10.5703125" style="2" customWidth="1"/>
    <col min="5900" max="5900" width="10.28515625" style="2" customWidth="1"/>
    <col min="5901" max="5901" width="11.85546875" style="2" customWidth="1"/>
    <col min="5902" max="5902" width="10.28515625" style="2" customWidth="1"/>
    <col min="5903" max="5905" width="10" style="2" customWidth="1"/>
    <col min="5906" max="5907" width="9.42578125" style="2" bestFit="1" customWidth="1"/>
    <col min="5908" max="5910" width="9.5703125" style="2" bestFit="1" customWidth="1"/>
    <col min="5911" max="5911" width="9.42578125" style="2" bestFit="1" customWidth="1"/>
    <col min="5912" max="5913" width="9.28515625" style="2" bestFit="1" customWidth="1"/>
    <col min="5914" max="6144" width="9.140625" style="2"/>
    <col min="6145" max="6145" width="12.28515625" style="2" customWidth="1"/>
    <col min="6146" max="6154" width="9.42578125" style="2" bestFit="1" customWidth="1"/>
    <col min="6155" max="6155" width="10.5703125" style="2" customWidth="1"/>
    <col min="6156" max="6156" width="10.28515625" style="2" customWidth="1"/>
    <col min="6157" max="6157" width="11.85546875" style="2" customWidth="1"/>
    <col min="6158" max="6158" width="10.28515625" style="2" customWidth="1"/>
    <col min="6159" max="6161" width="10" style="2" customWidth="1"/>
    <col min="6162" max="6163" width="9.42578125" style="2" bestFit="1" customWidth="1"/>
    <col min="6164" max="6166" width="9.5703125" style="2" bestFit="1" customWidth="1"/>
    <col min="6167" max="6167" width="9.42578125" style="2" bestFit="1" customWidth="1"/>
    <col min="6168" max="6169" width="9.28515625" style="2" bestFit="1" customWidth="1"/>
    <col min="6170" max="6400" width="9.140625" style="2"/>
    <col min="6401" max="6401" width="12.28515625" style="2" customWidth="1"/>
    <col min="6402" max="6410" width="9.42578125" style="2" bestFit="1" customWidth="1"/>
    <col min="6411" max="6411" width="10.5703125" style="2" customWidth="1"/>
    <col min="6412" max="6412" width="10.28515625" style="2" customWidth="1"/>
    <col min="6413" max="6413" width="11.85546875" style="2" customWidth="1"/>
    <col min="6414" max="6414" width="10.28515625" style="2" customWidth="1"/>
    <col min="6415" max="6417" width="10" style="2" customWidth="1"/>
    <col min="6418" max="6419" width="9.42578125" style="2" bestFit="1" customWidth="1"/>
    <col min="6420" max="6422" width="9.5703125" style="2" bestFit="1" customWidth="1"/>
    <col min="6423" max="6423" width="9.42578125" style="2" bestFit="1" customWidth="1"/>
    <col min="6424" max="6425" width="9.28515625" style="2" bestFit="1" customWidth="1"/>
    <col min="6426" max="6656" width="9.140625" style="2"/>
    <col min="6657" max="6657" width="12.28515625" style="2" customWidth="1"/>
    <col min="6658" max="6666" width="9.42578125" style="2" bestFit="1" customWidth="1"/>
    <col min="6667" max="6667" width="10.5703125" style="2" customWidth="1"/>
    <col min="6668" max="6668" width="10.28515625" style="2" customWidth="1"/>
    <col min="6669" max="6669" width="11.85546875" style="2" customWidth="1"/>
    <col min="6670" max="6670" width="10.28515625" style="2" customWidth="1"/>
    <col min="6671" max="6673" width="10" style="2" customWidth="1"/>
    <col min="6674" max="6675" width="9.42578125" style="2" bestFit="1" customWidth="1"/>
    <col min="6676" max="6678" width="9.5703125" style="2" bestFit="1" customWidth="1"/>
    <col min="6679" max="6679" width="9.42578125" style="2" bestFit="1" customWidth="1"/>
    <col min="6680" max="6681" width="9.28515625" style="2" bestFit="1" customWidth="1"/>
    <col min="6682" max="6912" width="9.140625" style="2"/>
    <col min="6913" max="6913" width="12.28515625" style="2" customWidth="1"/>
    <col min="6914" max="6922" width="9.42578125" style="2" bestFit="1" customWidth="1"/>
    <col min="6923" max="6923" width="10.5703125" style="2" customWidth="1"/>
    <col min="6924" max="6924" width="10.28515625" style="2" customWidth="1"/>
    <col min="6925" max="6925" width="11.85546875" style="2" customWidth="1"/>
    <col min="6926" max="6926" width="10.28515625" style="2" customWidth="1"/>
    <col min="6927" max="6929" width="10" style="2" customWidth="1"/>
    <col min="6930" max="6931" width="9.42578125" style="2" bestFit="1" customWidth="1"/>
    <col min="6932" max="6934" width="9.5703125" style="2" bestFit="1" customWidth="1"/>
    <col min="6935" max="6935" width="9.42578125" style="2" bestFit="1" customWidth="1"/>
    <col min="6936" max="6937" width="9.28515625" style="2" bestFit="1" customWidth="1"/>
    <col min="6938" max="7168" width="9.140625" style="2"/>
    <col min="7169" max="7169" width="12.28515625" style="2" customWidth="1"/>
    <col min="7170" max="7178" width="9.42578125" style="2" bestFit="1" customWidth="1"/>
    <col min="7179" max="7179" width="10.5703125" style="2" customWidth="1"/>
    <col min="7180" max="7180" width="10.28515625" style="2" customWidth="1"/>
    <col min="7181" max="7181" width="11.85546875" style="2" customWidth="1"/>
    <col min="7182" max="7182" width="10.28515625" style="2" customWidth="1"/>
    <col min="7183" max="7185" width="10" style="2" customWidth="1"/>
    <col min="7186" max="7187" width="9.42578125" style="2" bestFit="1" customWidth="1"/>
    <col min="7188" max="7190" width="9.5703125" style="2" bestFit="1" customWidth="1"/>
    <col min="7191" max="7191" width="9.42578125" style="2" bestFit="1" customWidth="1"/>
    <col min="7192" max="7193" width="9.28515625" style="2" bestFit="1" customWidth="1"/>
    <col min="7194" max="7424" width="9.140625" style="2"/>
    <col min="7425" max="7425" width="12.28515625" style="2" customWidth="1"/>
    <col min="7426" max="7434" width="9.42578125" style="2" bestFit="1" customWidth="1"/>
    <col min="7435" max="7435" width="10.5703125" style="2" customWidth="1"/>
    <col min="7436" max="7436" width="10.28515625" style="2" customWidth="1"/>
    <col min="7437" max="7437" width="11.85546875" style="2" customWidth="1"/>
    <col min="7438" max="7438" width="10.28515625" style="2" customWidth="1"/>
    <col min="7439" max="7441" width="10" style="2" customWidth="1"/>
    <col min="7442" max="7443" width="9.42578125" style="2" bestFit="1" customWidth="1"/>
    <col min="7444" max="7446" width="9.5703125" style="2" bestFit="1" customWidth="1"/>
    <col min="7447" max="7447" width="9.42578125" style="2" bestFit="1" customWidth="1"/>
    <col min="7448" max="7449" width="9.28515625" style="2" bestFit="1" customWidth="1"/>
    <col min="7450" max="7680" width="9.140625" style="2"/>
    <col min="7681" max="7681" width="12.28515625" style="2" customWidth="1"/>
    <col min="7682" max="7690" width="9.42578125" style="2" bestFit="1" customWidth="1"/>
    <col min="7691" max="7691" width="10.5703125" style="2" customWidth="1"/>
    <col min="7692" max="7692" width="10.28515625" style="2" customWidth="1"/>
    <col min="7693" max="7693" width="11.85546875" style="2" customWidth="1"/>
    <col min="7694" max="7694" width="10.28515625" style="2" customWidth="1"/>
    <col min="7695" max="7697" width="10" style="2" customWidth="1"/>
    <col min="7698" max="7699" width="9.42578125" style="2" bestFit="1" customWidth="1"/>
    <col min="7700" max="7702" width="9.5703125" style="2" bestFit="1" customWidth="1"/>
    <col min="7703" max="7703" width="9.42578125" style="2" bestFit="1" customWidth="1"/>
    <col min="7704" max="7705" width="9.28515625" style="2" bestFit="1" customWidth="1"/>
    <col min="7706" max="7936" width="9.140625" style="2"/>
    <col min="7937" max="7937" width="12.28515625" style="2" customWidth="1"/>
    <col min="7938" max="7946" width="9.42578125" style="2" bestFit="1" customWidth="1"/>
    <col min="7947" max="7947" width="10.5703125" style="2" customWidth="1"/>
    <col min="7948" max="7948" width="10.28515625" style="2" customWidth="1"/>
    <col min="7949" max="7949" width="11.85546875" style="2" customWidth="1"/>
    <col min="7950" max="7950" width="10.28515625" style="2" customWidth="1"/>
    <col min="7951" max="7953" width="10" style="2" customWidth="1"/>
    <col min="7954" max="7955" width="9.42578125" style="2" bestFit="1" customWidth="1"/>
    <col min="7956" max="7958" width="9.5703125" style="2" bestFit="1" customWidth="1"/>
    <col min="7959" max="7959" width="9.42578125" style="2" bestFit="1" customWidth="1"/>
    <col min="7960" max="7961" width="9.28515625" style="2" bestFit="1" customWidth="1"/>
    <col min="7962" max="8192" width="9.140625" style="2"/>
    <col min="8193" max="8193" width="12.28515625" style="2" customWidth="1"/>
    <col min="8194" max="8202" width="9.42578125" style="2" bestFit="1" customWidth="1"/>
    <col min="8203" max="8203" width="10.5703125" style="2" customWidth="1"/>
    <col min="8204" max="8204" width="10.28515625" style="2" customWidth="1"/>
    <col min="8205" max="8205" width="11.85546875" style="2" customWidth="1"/>
    <col min="8206" max="8206" width="10.28515625" style="2" customWidth="1"/>
    <col min="8207" max="8209" width="10" style="2" customWidth="1"/>
    <col min="8210" max="8211" width="9.42578125" style="2" bestFit="1" customWidth="1"/>
    <col min="8212" max="8214" width="9.5703125" style="2" bestFit="1" customWidth="1"/>
    <col min="8215" max="8215" width="9.42578125" style="2" bestFit="1" customWidth="1"/>
    <col min="8216" max="8217" width="9.28515625" style="2" bestFit="1" customWidth="1"/>
    <col min="8218" max="8448" width="9.140625" style="2"/>
    <col min="8449" max="8449" width="12.28515625" style="2" customWidth="1"/>
    <col min="8450" max="8458" width="9.42578125" style="2" bestFit="1" customWidth="1"/>
    <col min="8459" max="8459" width="10.5703125" style="2" customWidth="1"/>
    <col min="8460" max="8460" width="10.28515625" style="2" customWidth="1"/>
    <col min="8461" max="8461" width="11.85546875" style="2" customWidth="1"/>
    <col min="8462" max="8462" width="10.28515625" style="2" customWidth="1"/>
    <col min="8463" max="8465" width="10" style="2" customWidth="1"/>
    <col min="8466" max="8467" width="9.42578125" style="2" bestFit="1" customWidth="1"/>
    <col min="8468" max="8470" width="9.5703125" style="2" bestFit="1" customWidth="1"/>
    <col min="8471" max="8471" width="9.42578125" style="2" bestFit="1" customWidth="1"/>
    <col min="8472" max="8473" width="9.28515625" style="2" bestFit="1" customWidth="1"/>
    <col min="8474" max="8704" width="9.140625" style="2"/>
    <col min="8705" max="8705" width="12.28515625" style="2" customWidth="1"/>
    <col min="8706" max="8714" width="9.42578125" style="2" bestFit="1" customWidth="1"/>
    <col min="8715" max="8715" width="10.5703125" style="2" customWidth="1"/>
    <col min="8716" max="8716" width="10.28515625" style="2" customWidth="1"/>
    <col min="8717" max="8717" width="11.85546875" style="2" customWidth="1"/>
    <col min="8718" max="8718" width="10.28515625" style="2" customWidth="1"/>
    <col min="8719" max="8721" width="10" style="2" customWidth="1"/>
    <col min="8722" max="8723" width="9.42578125" style="2" bestFit="1" customWidth="1"/>
    <col min="8724" max="8726" width="9.5703125" style="2" bestFit="1" customWidth="1"/>
    <col min="8727" max="8727" width="9.42578125" style="2" bestFit="1" customWidth="1"/>
    <col min="8728" max="8729" width="9.28515625" style="2" bestFit="1" customWidth="1"/>
    <col min="8730" max="8960" width="9.140625" style="2"/>
    <col min="8961" max="8961" width="12.28515625" style="2" customWidth="1"/>
    <col min="8962" max="8970" width="9.42578125" style="2" bestFit="1" customWidth="1"/>
    <col min="8971" max="8971" width="10.5703125" style="2" customWidth="1"/>
    <col min="8972" max="8972" width="10.28515625" style="2" customWidth="1"/>
    <col min="8973" max="8973" width="11.85546875" style="2" customWidth="1"/>
    <col min="8974" max="8974" width="10.28515625" style="2" customWidth="1"/>
    <col min="8975" max="8977" width="10" style="2" customWidth="1"/>
    <col min="8978" max="8979" width="9.42578125" style="2" bestFit="1" customWidth="1"/>
    <col min="8980" max="8982" width="9.5703125" style="2" bestFit="1" customWidth="1"/>
    <col min="8983" max="8983" width="9.42578125" style="2" bestFit="1" customWidth="1"/>
    <col min="8984" max="8985" width="9.28515625" style="2" bestFit="1" customWidth="1"/>
    <col min="8986" max="9216" width="9.140625" style="2"/>
    <col min="9217" max="9217" width="12.28515625" style="2" customWidth="1"/>
    <col min="9218" max="9226" width="9.42578125" style="2" bestFit="1" customWidth="1"/>
    <col min="9227" max="9227" width="10.5703125" style="2" customWidth="1"/>
    <col min="9228" max="9228" width="10.28515625" style="2" customWidth="1"/>
    <col min="9229" max="9229" width="11.85546875" style="2" customWidth="1"/>
    <col min="9230" max="9230" width="10.28515625" style="2" customWidth="1"/>
    <col min="9231" max="9233" width="10" style="2" customWidth="1"/>
    <col min="9234" max="9235" width="9.42578125" style="2" bestFit="1" customWidth="1"/>
    <col min="9236" max="9238" width="9.5703125" style="2" bestFit="1" customWidth="1"/>
    <col min="9239" max="9239" width="9.42578125" style="2" bestFit="1" customWidth="1"/>
    <col min="9240" max="9241" width="9.28515625" style="2" bestFit="1" customWidth="1"/>
    <col min="9242" max="9472" width="9.140625" style="2"/>
    <col min="9473" max="9473" width="12.28515625" style="2" customWidth="1"/>
    <col min="9474" max="9482" width="9.42578125" style="2" bestFit="1" customWidth="1"/>
    <col min="9483" max="9483" width="10.5703125" style="2" customWidth="1"/>
    <col min="9484" max="9484" width="10.28515625" style="2" customWidth="1"/>
    <col min="9485" max="9485" width="11.85546875" style="2" customWidth="1"/>
    <col min="9486" max="9486" width="10.28515625" style="2" customWidth="1"/>
    <col min="9487" max="9489" width="10" style="2" customWidth="1"/>
    <col min="9490" max="9491" width="9.42578125" style="2" bestFit="1" customWidth="1"/>
    <col min="9492" max="9494" width="9.5703125" style="2" bestFit="1" customWidth="1"/>
    <col min="9495" max="9495" width="9.42578125" style="2" bestFit="1" customWidth="1"/>
    <col min="9496" max="9497" width="9.28515625" style="2" bestFit="1" customWidth="1"/>
    <col min="9498" max="9728" width="9.140625" style="2"/>
    <col min="9729" max="9729" width="12.28515625" style="2" customWidth="1"/>
    <col min="9730" max="9738" width="9.42578125" style="2" bestFit="1" customWidth="1"/>
    <col min="9739" max="9739" width="10.5703125" style="2" customWidth="1"/>
    <col min="9740" max="9740" width="10.28515625" style="2" customWidth="1"/>
    <col min="9741" max="9741" width="11.85546875" style="2" customWidth="1"/>
    <col min="9742" max="9742" width="10.28515625" style="2" customWidth="1"/>
    <col min="9743" max="9745" width="10" style="2" customWidth="1"/>
    <col min="9746" max="9747" width="9.42578125" style="2" bestFit="1" customWidth="1"/>
    <col min="9748" max="9750" width="9.5703125" style="2" bestFit="1" customWidth="1"/>
    <col min="9751" max="9751" width="9.42578125" style="2" bestFit="1" customWidth="1"/>
    <col min="9752" max="9753" width="9.28515625" style="2" bestFit="1" customWidth="1"/>
    <col min="9754" max="9984" width="9.140625" style="2"/>
    <col min="9985" max="9985" width="12.28515625" style="2" customWidth="1"/>
    <col min="9986" max="9994" width="9.42578125" style="2" bestFit="1" customWidth="1"/>
    <col min="9995" max="9995" width="10.5703125" style="2" customWidth="1"/>
    <col min="9996" max="9996" width="10.28515625" style="2" customWidth="1"/>
    <col min="9997" max="9997" width="11.85546875" style="2" customWidth="1"/>
    <col min="9998" max="9998" width="10.28515625" style="2" customWidth="1"/>
    <col min="9999" max="10001" width="10" style="2" customWidth="1"/>
    <col min="10002" max="10003" width="9.42578125" style="2" bestFit="1" customWidth="1"/>
    <col min="10004" max="10006" width="9.5703125" style="2" bestFit="1" customWidth="1"/>
    <col min="10007" max="10007" width="9.42578125" style="2" bestFit="1" customWidth="1"/>
    <col min="10008" max="10009" width="9.28515625" style="2" bestFit="1" customWidth="1"/>
    <col min="10010" max="10240" width="9.140625" style="2"/>
    <col min="10241" max="10241" width="12.28515625" style="2" customWidth="1"/>
    <col min="10242" max="10250" width="9.42578125" style="2" bestFit="1" customWidth="1"/>
    <col min="10251" max="10251" width="10.5703125" style="2" customWidth="1"/>
    <col min="10252" max="10252" width="10.28515625" style="2" customWidth="1"/>
    <col min="10253" max="10253" width="11.85546875" style="2" customWidth="1"/>
    <col min="10254" max="10254" width="10.28515625" style="2" customWidth="1"/>
    <col min="10255" max="10257" width="10" style="2" customWidth="1"/>
    <col min="10258" max="10259" width="9.42578125" style="2" bestFit="1" customWidth="1"/>
    <col min="10260" max="10262" width="9.5703125" style="2" bestFit="1" customWidth="1"/>
    <col min="10263" max="10263" width="9.42578125" style="2" bestFit="1" customWidth="1"/>
    <col min="10264" max="10265" width="9.28515625" style="2" bestFit="1" customWidth="1"/>
    <col min="10266" max="10496" width="9.140625" style="2"/>
    <col min="10497" max="10497" width="12.28515625" style="2" customWidth="1"/>
    <col min="10498" max="10506" width="9.42578125" style="2" bestFit="1" customWidth="1"/>
    <col min="10507" max="10507" width="10.5703125" style="2" customWidth="1"/>
    <col min="10508" max="10508" width="10.28515625" style="2" customWidth="1"/>
    <col min="10509" max="10509" width="11.85546875" style="2" customWidth="1"/>
    <col min="10510" max="10510" width="10.28515625" style="2" customWidth="1"/>
    <col min="10511" max="10513" width="10" style="2" customWidth="1"/>
    <col min="10514" max="10515" width="9.42578125" style="2" bestFit="1" customWidth="1"/>
    <col min="10516" max="10518" width="9.5703125" style="2" bestFit="1" customWidth="1"/>
    <col min="10519" max="10519" width="9.42578125" style="2" bestFit="1" customWidth="1"/>
    <col min="10520" max="10521" width="9.28515625" style="2" bestFit="1" customWidth="1"/>
    <col min="10522" max="10752" width="9.140625" style="2"/>
    <col min="10753" max="10753" width="12.28515625" style="2" customWidth="1"/>
    <col min="10754" max="10762" width="9.42578125" style="2" bestFit="1" customWidth="1"/>
    <col min="10763" max="10763" width="10.5703125" style="2" customWidth="1"/>
    <col min="10764" max="10764" width="10.28515625" style="2" customWidth="1"/>
    <col min="10765" max="10765" width="11.85546875" style="2" customWidth="1"/>
    <col min="10766" max="10766" width="10.28515625" style="2" customWidth="1"/>
    <col min="10767" max="10769" width="10" style="2" customWidth="1"/>
    <col min="10770" max="10771" width="9.42578125" style="2" bestFit="1" customWidth="1"/>
    <col min="10772" max="10774" width="9.5703125" style="2" bestFit="1" customWidth="1"/>
    <col min="10775" max="10775" width="9.42578125" style="2" bestFit="1" customWidth="1"/>
    <col min="10776" max="10777" width="9.28515625" style="2" bestFit="1" customWidth="1"/>
    <col min="10778" max="11008" width="9.140625" style="2"/>
    <col min="11009" max="11009" width="12.28515625" style="2" customWidth="1"/>
    <col min="11010" max="11018" width="9.42578125" style="2" bestFit="1" customWidth="1"/>
    <col min="11019" max="11019" width="10.5703125" style="2" customWidth="1"/>
    <col min="11020" max="11020" width="10.28515625" style="2" customWidth="1"/>
    <col min="11021" max="11021" width="11.85546875" style="2" customWidth="1"/>
    <col min="11022" max="11022" width="10.28515625" style="2" customWidth="1"/>
    <col min="11023" max="11025" width="10" style="2" customWidth="1"/>
    <col min="11026" max="11027" width="9.42578125" style="2" bestFit="1" customWidth="1"/>
    <col min="11028" max="11030" width="9.5703125" style="2" bestFit="1" customWidth="1"/>
    <col min="11031" max="11031" width="9.42578125" style="2" bestFit="1" customWidth="1"/>
    <col min="11032" max="11033" width="9.28515625" style="2" bestFit="1" customWidth="1"/>
    <col min="11034" max="11264" width="9.140625" style="2"/>
    <col min="11265" max="11265" width="12.28515625" style="2" customWidth="1"/>
    <col min="11266" max="11274" width="9.42578125" style="2" bestFit="1" customWidth="1"/>
    <col min="11275" max="11275" width="10.5703125" style="2" customWidth="1"/>
    <col min="11276" max="11276" width="10.28515625" style="2" customWidth="1"/>
    <col min="11277" max="11277" width="11.85546875" style="2" customWidth="1"/>
    <col min="11278" max="11278" width="10.28515625" style="2" customWidth="1"/>
    <col min="11279" max="11281" width="10" style="2" customWidth="1"/>
    <col min="11282" max="11283" width="9.42578125" style="2" bestFit="1" customWidth="1"/>
    <col min="11284" max="11286" width="9.5703125" style="2" bestFit="1" customWidth="1"/>
    <col min="11287" max="11287" width="9.42578125" style="2" bestFit="1" customWidth="1"/>
    <col min="11288" max="11289" width="9.28515625" style="2" bestFit="1" customWidth="1"/>
    <col min="11290" max="11520" width="9.140625" style="2"/>
    <col min="11521" max="11521" width="12.28515625" style="2" customWidth="1"/>
    <col min="11522" max="11530" width="9.42578125" style="2" bestFit="1" customWidth="1"/>
    <col min="11531" max="11531" width="10.5703125" style="2" customWidth="1"/>
    <col min="11532" max="11532" width="10.28515625" style="2" customWidth="1"/>
    <col min="11533" max="11533" width="11.85546875" style="2" customWidth="1"/>
    <col min="11534" max="11534" width="10.28515625" style="2" customWidth="1"/>
    <col min="11535" max="11537" width="10" style="2" customWidth="1"/>
    <col min="11538" max="11539" width="9.42578125" style="2" bestFit="1" customWidth="1"/>
    <col min="11540" max="11542" width="9.5703125" style="2" bestFit="1" customWidth="1"/>
    <col min="11543" max="11543" width="9.42578125" style="2" bestFit="1" customWidth="1"/>
    <col min="11544" max="11545" width="9.28515625" style="2" bestFit="1" customWidth="1"/>
    <col min="11546" max="11776" width="9.140625" style="2"/>
    <col min="11777" max="11777" width="12.28515625" style="2" customWidth="1"/>
    <col min="11778" max="11786" width="9.42578125" style="2" bestFit="1" customWidth="1"/>
    <col min="11787" max="11787" width="10.5703125" style="2" customWidth="1"/>
    <col min="11788" max="11788" width="10.28515625" style="2" customWidth="1"/>
    <col min="11789" max="11789" width="11.85546875" style="2" customWidth="1"/>
    <col min="11790" max="11790" width="10.28515625" style="2" customWidth="1"/>
    <col min="11791" max="11793" width="10" style="2" customWidth="1"/>
    <col min="11794" max="11795" width="9.42578125" style="2" bestFit="1" customWidth="1"/>
    <col min="11796" max="11798" width="9.5703125" style="2" bestFit="1" customWidth="1"/>
    <col min="11799" max="11799" width="9.42578125" style="2" bestFit="1" customWidth="1"/>
    <col min="11800" max="11801" width="9.28515625" style="2" bestFit="1" customWidth="1"/>
    <col min="11802" max="12032" width="9.140625" style="2"/>
    <col min="12033" max="12033" width="12.28515625" style="2" customWidth="1"/>
    <col min="12034" max="12042" width="9.42578125" style="2" bestFit="1" customWidth="1"/>
    <col min="12043" max="12043" width="10.5703125" style="2" customWidth="1"/>
    <col min="12044" max="12044" width="10.28515625" style="2" customWidth="1"/>
    <col min="12045" max="12045" width="11.85546875" style="2" customWidth="1"/>
    <col min="12046" max="12046" width="10.28515625" style="2" customWidth="1"/>
    <col min="12047" max="12049" width="10" style="2" customWidth="1"/>
    <col min="12050" max="12051" width="9.42578125" style="2" bestFit="1" customWidth="1"/>
    <col min="12052" max="12054" width="9.5703125" style="2" bestFit="1" customWidth="1"/>
    <col min="12055" max="12055" width="9.42578125" style="2" bestFit="1" customWidth="1"/>
    <col min="12056" max="12057" width="9.28515625" style="2" bestFit="1" customWidth="1"/>
    <col min="12058" max="12288" width="9.140625" style="2"/>
    <col min="12289" max="12289" width="12.28515625" style="2" customWidth="1"/>
    <col min="12290" max="12298" width="9.42578125" style="2" bestFit="1" customWidth="1"/>
    <col min="12299" max="12299" width="10.5703125" style="2" customWidth="1"/>
    <col min="12300" max="12300" width="10.28515625" style="2" customWidth="1"/>
    <col min="12301" max="12301" width="11.85546875" style="2" customWidth="1"/>
    <col min="12302" max="12302" width="10.28515625" style="2" customWidth="1"/>
    <col min="12303" max="12305" width="10" style="2" customWidth="1"/>
    <col min="12306" max="12307" width="9.42578125" style="2" bestFit="1" customWidth="1"/>
    <col min="12308" max="12310" width="9.5703125" style="2" bestFit="1" customWidth="1"/>
    <col min="12311" max="12311" width="9.42578125" style="2" bestFit="1" customWidth="1"/>
    <col min="12312" max="12313" width="9.28515625" style="2" bestFit="1" customWidth="1"/>
    <col min="12314" max="12544" width="9.140625" style="2"/>
    <col min="12545" max="12545" width="12.28515625" style="2" customWidth="1"/>
    <col min="12546" max="12554" width="9.42578125" style="2" bestFit="1" customWidth="1"/>
    <col min="12555" max="12555" width="10.5703125" style="2" customWidth="1"/>
    <col min="12556" max="12556" width="10.28515625" style="2" customWidth="1"/>
    <col min="12557" max="12557" width="11.85546875" style="2" customWidth="1"/>
    <col min="12558" max="12558" width="10.28515625" style="2" customWidth="1"/>
    <col min="12559" max="12561" width="10" style="2" customWidth="1"/>
    <col min="12562" max="12563" width="9.42578125" style="2" bestFit="1" customWidth="1"/>
    <col min="12564" max="12566" width="9.5703125" style="2" bestFit="1" customWidth="1"/>
    <col min="12567" max="12567" width="9.42578125" style="2" bestFit="1" customWidth="1"/>
    <col min="12568" max="12569" width="9.28515625" style="2" bestFit="1" customWidth="1"/>
    <col min="12570" max="12800" width="9.140625" style="2"/>
    <col min="12801" max="12801" width="12.28515625" style="2" customWidth="1"/>
    <col min="12802" max="12810" width="9.42578125" style="2" bestFit="1" customWidth="1"/>
    <col min="12811" max="12811" width="10.5703125" style="2" customWidth="1"/>
    <col min="12812" max="12812" width="10.28515625" style="2" customWidth="1"/>
    <col min="12813" max="12813" width="11.85546875" style="2" customWidth="1"/>
    <col min="12814" max="12814" width="10.28515625" style="2" customWidth="1"/>
    <col min="12815" max="12817" width="10" style="2" customWidth="1"/>
    <col min="12818" max="12819" width="9.42578125" style="2" bestFit="1" customWidth="1"/>
    <col min="12820" max="12822" width="9.5703125" style="2" bestFit="1" customWidth="1"/>
    <col min="12823" max="12823" width="9.42578125" style="2" bestFit="1" customWidth="1"/>
    <col min="12824" max="12825" width="9.28515625" style="2" bestFit="1" customWidth="1"/>
    <col min="12826" max="13056" width="9.140625" style="2"/>
    <col min="13057" max="13057" width="12.28515625" style="2" customWidth="1"/>
    <col min="13058" max="13066" width="9.42578125" style="2" bestFit="1" customWidth="1"/>
    <col min="13067" max="13067" width="10.5703125" style="2" customWidth="1"/>
    <col min="13068" max="13068" width="10.28515625" style="2" customWidth="1"/>
    <col min="13069" max="13069" width="11.85546875" style="2" customWidth="1"/>
    <col min="13070" max="13070" width="10.28515625" style="2" customWidth="1"/>
    <col min="13071" max="13073" width="10" style="2" customWidth="1"/>
    <col min="13074" max="13075" width="9.42578125" style="2" bestFit="1" customWidth="1"/>
    <col min="13076" max="13078" width="9.5703125" style="2" bestFit="1" customWidth="1"/>
    <col min="13079" max="13079" width="9.42578125" style="2" bestFit="1" customWidth="1"/>
    <col min="13080" max="13081" width="9.28515625" style="2" bestFit="1" customWidth="1"/>
    <col min="13082" max="13312" width="9.140625" style="2"/>
    <col min="13313" max="13313" width="12.28515625" style="2" customWidth="1"/>
    <col min="13314" max="13322" width="9.42578125" style="2" bestFit="1" customWidth="1"/>
    <col min="13323" max="13323" width="10.5703125" style="2" customWidth="1"/>
    <col min="13324" max="13324" width="10.28515625" style="2" customWidth="1"/>
    <col min="13325" max="13325" width="11.85546875" style="2" customWidth="1"/>
    <col min="13326" max="13326" width="10.28515625" style="2" customWidth="1"/>
    <col min="13327" max="13329" width="10" style="2" customWidth="1"/>
    <col min="13330" max="13331" width="9.42578125" style="2" bestFit="1" customWidth="1"/>
    <col min="13332" max="13334" width="9.5703125" style="2" bestFit="1" customWidth="1"/>
    <col min="13335" max="13335" width="9.42578125" style="2" bestFit="1" customWidth="1"/>
    <col min="13336" max="13337" width="9.28515625" style="2" bestFit="1" customWidth="1"/>
    <col min="13338" max="13568" width="9.140625" style="2"/>
    <col min="13569" max="13569" width="12.28515625" style="2" customWidth="1"/>
    <col min="13570" max="13578" width="9.42578125" style="2" bestFit="1" customWidth="1"/>
    <col min="13579" max="13579" width="10.5703125" style="2" customWidth="1"/>
    <col min="13580" max="13580" width="10.28515625" style="2" customWidth="1"/>
    <col min="13581" max="13581" width="11.85546875" style="2" customWidth="1"/>
    <col min="13582" max="13582" width="10.28515625" style="2" customWidth="1"/>
    <col min="13583" max="13585" width="10" style="2" customWidth="1"/>
    <col min="13586" max="13587" width="9.42578125" style="2" bestFit="1" customWidth="1"/>
    <col min="13588" max="13590" width="9.5703125" style="2" bestFit="1" customWidth="1"/>
    <col min="13591" max="13591" width="9.42578125" style="2" bestFit="1" customWidth="1"/>
    <col min="13592" max="13593" width="9.28515625" style="2" bestFit="1" customWidth="1"/>
    <col min="13594" max="13824" width="9.140625" style="2"/>
    <col min="13825" max="13825" width="12.28515625" style="2" customWidth="1"/>
    <col min="13826" max="13834" width="9.42578125" style="2" bestFit="1" customWidth="1"/>
    <col min="13835" max="13835" width="10.5703125" style="2" customWidth="1"/>
    <col min="13836" max="13836" width="10.28515625" style="2" customWidth="1"/>
    <col min="13837" max="13837" width="11.85546875" style="2" customWidth="1"/>
    <col min="13838" max="13838" width="10.28515625" style="2" customWidth="1"/>
    <col min="13839" max="13841" width="10" style="2" customWidth="1"/>
    <col min="13842" max="13843" width="9.42578125" style="2" bestFit="1" customWidth="1"/>
    <col min="13844" max="13846" width="9.5703125" style="2" bestFit="1" customWidth="1"/>
    <col min="13847" max="13847" width="9.42578125" style="2" bestFit="1" customWidth="1"/>
    <col min="13848" max="13849" width="9.28515625" style="2" bestFit="1" customWidth="1"/>
    <col min="13850" max="14080" width="9.140625" style="2"/>
    <col min="14081" max="14081" width="12.28515625" style="2" customWidth="1"/>
    <col min="14082" max="14090" width="9.42578125" style="2" bestFit="1" customWidth="1"/>
    <col min="14091" max="14091" width="10.5703125" style="2" customWidth="1"/>
    <col min="14092" max="14092" width="10.28515625" style="2" customWidth="1"/>
    <col min="14093" max="14093" width="11.85546875" style="2" customWidth="1"/>
    <col min="14094" max="14094" width="10.28515625" style="2" customWidth="1"/>
    <col min="14095" max="14097" width="10" style="2" customWidth="1"/>
    <col min="14098" max="14099" width="9.42578125" style="2" bestFit="1" customWidth="1"/>
    <col min="14100" max="14102" width="9.5703125" style="2" bestFit="1" customWidth="1"/>
    <col min="14103" max="14103" width="9.42578125" style="2" bestFit="1" customWidth="1"/>
    <col min="14104" max="14105" width="9.28515625" style="2" bestFit="1" customWidth="1"/>
    <col min="14106" max="14336" width="9.140625" style="2"/>
    <col min="14337" max="14337" width="12.28515625" style="2" customWidth="1"/>
    <col min="14338" max="14346" width="9.42578125" style="2" bestFit="1" customWidth="1"/>
    <col min="14347" max="14347" width="10.5703125" style="2" customWidth="1"/>
    <col min="14348" max="14348" width="10.28515625" style="2" customWidth="1"/>
    <col min="14349" max="14349" width="11.85546875" style="2" customWidth="1"/>
    <col min="14350" max="14350" width="10.28515625" style="2" customWidth="1"/>
    <col min="14351" max="14353" width="10" style="2" customWidth="1"/>
    <col min="14354" max="14355" width="9.42578125" style="2" bestFit="1" customWidth="1"/>
    <col min="14356" max="14358" width="9.5703125" style="2" bestFit="1" customWidth="1"/>
    <col min="14359" max="14359" width="9.42578125" style="2" bestFit="1" customWidth="1"/>
    <col min="14360" max="14361" width="9.28515625" style="2" bestFit="1" customWidth="1"/>
    <col min="14362" max="14592" width="9.140625" style="2"/>
    <col min="14593" max="14593" width="12.28515625" style="2" customWidth="1"/>
    <col min="14594" max="14602" width="9.42578125" style="2" bestFit="1" customWidth="1"/>
    <col min="14603" max="14603" width="10.5703125" style="2" customWidth="1"/>
    <col min="14604" max="14604" width="10.28515625" style="2" customWidth="1"/>
    <col min="14605" max="14605" width="11.85546875" style="2" customWidth="1"/>
    <col min="14606" max="14606" width="10.28515625" style="2" customWidth="1"/>
    <col min="14607" max="14609" width="10" style="2" customWidth="1"/>
    <col min="14610" max="14611" width="9.42578125" style="2" bestFit="1" customWidth="1"/>
    <col min="14612" max="14614" width="9.5703125" style="2" bestFit="1" customWidth="1"/>
    <col min="14615" max="14615" width="9.42578125" style="2" bestFit="1" customWidth="1"/>
    <col min="14616" max="14617" width="9.28515625" style="2" bestFit="1" customWidth="1"/>
    <col min="14618" max="14848" width="9.140625" style="2"/>
    <col min="14849" max="14849" width="12.28515625" style="2" customWidth="1"/>
    <col min="14850" max="14858" width="9.42578125" style="2" bestFit="1" customWidth="1"/>
    <col min="14859" max="14859" width="10.5703125" style="2" customWidth="1"/>
    <col min="14860" max="14860" width="10.28515625" style="2" customWidth="1"/>
    <col min="14861" max="14861" width="11.85546875" style="2" customWidth="1"/>
    <col min="14862" max="14862" width="10.28515625" style="2" customWidth="1"/>
    <col min="14863" max="14865" width="10" style="2" customWidth="1"/>
    <col min="14866" max="14867" width="9.42578125" style="2" bestFit="1" customWidth="1"/>
    <col min="14868" max="14870" width="9.5703125" style="2" bestFit="1" customWidth="1"/>
    <col min="14871" max="14871" width="9.42578125" style="2" bestFit="1" customWidth="1"/>
    <col min="14872" max="14873" width="9.28515625" style="2" bestFit="1" customWidth="1"/>
    <col min="14874" max="15104" width="9.140625" style="2"/>
    <col min="15105" max="15105" width="12.28515625" style="2" customWidth="1"/>
    <col min="15106" max="15114" width="9.42578125" style="2" bestFit="1" customWidth="1"/>
    <col min="15115" max="15115" width="10.5703125" style="2" customWidth="1"/>
    <col min="15116" max="15116" width="10.28515625" style="2" customWidth="1"/>
    <col min="15117" max="15117" width="11.85546875" style="2" customWidth="1"/>
    <col min="15118" max="15118" width="10.28515625" style="2" customWidth="1"/>
    <col min="15119" max="15121" width="10" style="2" customWidth="1"/>
    <col min="15122" max="15123" width="9.42578125" style="2" bestFit="1" customWidth="1"/>
    <col min="15124" max="15126" width="9.5703125" style="2" bestFit="1" customWidth="1"/>
    <col min="15127" max="15127" width="9.42578125" style="2" bestFit="1" customWidth="1"/>
    <col min="15128" max="15129" width="9.28515625" style="2" bestFit="1" customWidth="1"/>
    <col min="15130" max="15360" width="9.140625" style="2"/>
    <col min="15361" max="15361" width="12.28515625" style="2" customWidth="1"/>
    <col min="15362" max="15370" width="9.42578125" style="2" bestFit="1" customWidth="1"/>
    <col min="15371" max="15371" width="10.5703125" style="2" customWidth="1"/>
    <col min="15372" max="15372" width="10.28515625" style="2" customWidth="1"/>
    <col min="15373" max="15373" width="11.85546875" style="2" customWidth="1"/>
    <col min="15374" max="15374" width="10.28515625" style="2" customWidth="1"/>
    <col min="15375" max="15377" width="10" style="2" customWidth="1"/>
    <col min="15378" max="15379" width="9.42578125" style="2" bestFit="1" customWidth="1"/>
    <col min="15380" max="15382" width="9.5703125" style="2" bestFit="1" customWidth="1"/>
    <col min="15383" max="15383" width="9.42578125" style="2" bestFit="1" customWidth="1"/>
    <col min="15384" max="15385" width="9.28515625" style="2" bestFit="1" customWidth="1"/>
    <col min="15386" max="15616" width="9.140625" style="2"/>
    <col min="15617" max="15617" width="12.28515625" style="2" customWidth="1"/>
    <col min="15618" max="15626" width="9.42578125" style="2" bestFit="1" customWidth="1"/>
    <col min="15627" max="15627" width="10.5703125" style="2" customWidth="1"/>
    <col min="15628" max="15628" width="10.28515625" style="2" customWidth="1"/>
    <col min="15629" max="15629" width="11.85546875" style="2" customWidth="1"/>
    <col min="15630" max="15630" width="10.28515625" style="2" customWidth="1"/>
    <col min="15631" max="15633" width="10" style="2" customWidth="1"/>
    <col min="15634" max="15635" width="9.42578125" style="2" bestFit="1" customWidth="1"/>
    <col min="15636" max="15638" width="9.5703125" style="2" bestFit="1" customWidth="1"/>
    <col min="15639" max="15639" width="9.42578125" style="2" bestFit="1" customWidth="1"/>
    <col min="15640" max="15641" width="9.28515625" style="2" bestFit="1" customWidth="1"/>
    <col min="15642" max="15872" width="9.140625" style="2"/>
    <col min="15873" max="15873" width="12.28515625" style="2" customWidth="1"/>
    <col min="15874" max="15882" width="9.42578125" style="2" bestFit="1" customWidth="1"/>
    <col min="15883" max="15883" width="10.5703125" style="2" customWidth="1"/>
    <col min="15884" max="15884" width="10.28515625" style="2" customWidth="1"/>
    <col min="15885" max="15885" width="11.85546875" style="2" customWidth="1"/>
    <col min="15886" max="15886" width="10.28515625" style="2" customWidth="1"/>
    <col min="15887" max="15889" width="10" style="2" customWidth="1"/>
    <col min="15890" max="15891" width="9.42578125" style="2" bestFit="1" customWidth="1"/>
    <col min="15892" max="15894" width="9.5703125" style="2" bestFit="1" customWidth="1"/>
    <col min="15895" max="15895" width="9.42578125" style="2" bestFit="1" customWidth="1"/>
    <col min="15896" max="15897" width="9.28515625" style="2" bestFit="1" customWidth="1"/>
    <col min="15898" max="16128" width="9.140625" style="2"/>
    <col min="16129" max="16129" width="12.28515625" style="2" customWidth="1"/>
    <col min="16130" max="16138" width="9.42578125" style="2" bestFit="1" customWidth="1"/>
    <col min="16139" max="16139" width="10.5703125" style="2" customWidth="1"/>
    <col min="16140" max="16140" width="10.28515625" style="2" customWidth="1"/>
    <col min="16141" max="16141" width="11.85546875" style="2" customWidth="1"/>
    <col min="16142" max="16142" width="10.28515625" style="2" customWidth="1"/>
    <col min="16143" max="16145" width="10" style="2" customWidth="1"/>
    <col min="16146" max="16147" width="9.42578125" style="2" bestFit="1" customWidth="1"/>
    <col min="16148" max="16150" width="9.5703125" style="2" bestFit="1" customWidth="1"/>
    <col min="16151" max="16151" width="9.42578125" style="2" bestFit="1" customWidth="1"/>
    <col min="16152" max="16153" width="9.28515625" style="2" bestFit="1" customWidth="1"/>
    <col min="16154" max="16384" width="9.140625" style="2"/>
  </cols>
  <sheetData>
    <row r="1" spans="1:50" s="1" customFormat="1" ht="69" customHeight="1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50" ht="33.75" customHeight="1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50" ht="23.25" customHeight="1">
      <c r="A3" s="58" t="s">
        <v>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50" ht="15.75" customHeight="1">
      <c r="A4" s="59" t="s">
        <v>26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50" t="s">
        <v>0</v>
      </c>
      <c r="M4" s="51"/>
      <c r="N4" s="52"/>
      <c r="O4" s="27">
        <f>'[3]1ц.к.'!$I$3</f>
        <v>167.06</v>
      </c>
      <c r="P4" s="28"/>
      <c r="Q4" s="28"/>
      <c r="R4" s="28"/>
      <c r="S4" s="28"/>
      <c r="T4" s="29"/>
    </row>
    <row r="5" spans="1:50" ht="30.75" customHeight="1">
      <c r="A5" s="53" t="s">
        <v>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0" ht="23.25" customHeight="1">
      <c r="A6" s="55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50" ht="15.75" customHeight="1">
      <c r="A7" s="47" t="s">
        <v>27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50" t="s">
        <v>0</v>
      </c>
      <c r="M7" s="51"/>
      <c r="N7" s="52"/>
      <c r="O7" s="27">
        <f>'[3]2ц.к.'!$I$3</f>
        <v>99.89</v>
      </c>
      <c r="P7" s="28"/>
      <c r="Q7" s="28"/>
      <c r="R7" s="28"/>
      <c r="S7" s="28"/>
      <c r="T7" s="29"/>
    </row>
    <row r="8" spans="1:50">
      <c r="A8" s="47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 t="s">
        <v>0</v>
      </c>
      <c r="M8" s="51"/>
      <c r="N8" s="52"/>
      <c r="O8" s="27">
        <f>'[3]2ц.к.'!$I$4</f>
        <v>185.78</v>
      </c>
      <c r="P8" s="28"/>
      <c r="Q8" s="28"/>
      <c r="R8" s="28"/>
      <c r="S8" s="28"/>
      <c r="T8" s="29"/>
    </row>
    <row r="9" spans="1:50" ht="15.75" customHeight="1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9"/>
      <c r="L9" s="50" t="s">
        <v>0</v>
      </c>
      <c r="M9" s="51"/>
      <c r="N9" s="52"/>
      <c r="O9" s="27">
        <f>'[3]2ц.к.'!$I$5</f>
        <v>419.04</v>
      </c>
      <c r="P9" s="28"/>
      <c r="Q9" s="28"/>
      <c r="R9" s="28"/>
      <c r="S9" s="28"/>
      <c r="T9" s="29"/>
    </row>
    <row r="10" spans="1:50" ht="27" customHeight="1">
      <c r="A10" s="55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50" ht="15.75" customHeight="1">
      <c r="A11" s="47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9"/>
      <c r="L11" s="50" t="s">
        <v>0</v>
      </c>
      <c r="M11" s="51"/>
      <c r="N11" s="52"/>
      <c r="O11" s="27">
        <f>'[3]2ц.к.'!$I$3</f>
        <v>99.89</v>
      </c>
      <c r="P11" s="28"/>
      <c r="Q11" s="28"/>
      <c r="R11" s="28"/>
      <c r="S11" s="28"/>
      <c r="T11" s="29"/>
    </row>
    <row r="12" spans="1:50">
      <c r="A12" s="47" t="s">
        <v>30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50" t="s">
        <v>0</v>
      </c>
      <c r="M12" s="51"/>
      <c r="N12" s="52"/>
      <c r="O12" s="27">
        <f>'[3]2ц.к.'!$I$6</f>
        <v>275.68</v>
      </c>
      <c r="P12" s="28"/>
      <c r="Q12" s="28"/>
      <c r="R12" s="28"/>
      <c r="S12" s="28"/>
      <c r="T12" s="29"/>
    </row>
    <row r="13" spans="1:50" ht="30" customHeight="1">
      <c r="A13" s="53" t="s">
        <v>40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50" ht="45.75" customHeight="1">
      <c r="A14" s="44" t="s">
        <v>31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50">
      <c r="A15" s="3" t="s">
        <v>49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  <c r="Q15" s="5" t="s">
        <v>16</v>
      </c>
      <c r="R15" s="4" t="s">
        <v>17</v>
      </c>
      <c r="S15" s="4" t="s">
        <v>18</v>
      </c>
      <c r="T15" s="4" t="s">
        <v>19</v>
      </c>
      <c r="U15" s="4" t="s">
        <v>20</v>
      </c>
      <c r="V15" s="4" t="s">
        <v>21</v>
      </c>
      <c r="W15" s="4" t="s">
        <v>22</v>
      </c>
      <c r="X15" s="4" t="s">
        <v>23</v>
      </c>
      <c r="Y15" s="4" t="s">
        <v>24</v>
      </c>
    </row>
    <row r="16" spans="1:50">
      <c r="A16" s="6">
        <v>1</v>
      </c>
      <c r="B16" s="7">
        <f>'[3]3'!B50</f>
        <v>114.58</v>
      </c>
      <c r="C16" s="7">
        <f>'[3]3'!C50</f>
        <v>94.62</v>
      </c>
      <c r="D16" s="7">
        <f>'[3]3'!D50</f>
        <v>90.09</v>
      </c>
      <c r="E16" s="7">
        <f>'[3]3'!E50</f>
        <v>83.08</v>
      </c>
      <c r="F16" s="7">
        <f>'[3]3'!F50</f>
        <v>82.18</v>
      </c>
      <c r="G16" s="7">
        <f>'[3]3'!G50</f>
        <v>87.62</v>
      </c>
      <c r="H16" s="7">
        <f>'[3]3'!H50</f>
        <v>90.56</v>
      </c>
      <c r="I16" s="7">
        <f>'[3]3'!I50</f>
        <v>99.82</v>
      </c>
      <c r="J16" s="7">
        <f>'[3]3'!J50</f>
        <v>134.29</v>
      </c>
      <c r="K16" s="7">
        <f>'[3]3'!K50</f>
        <v>138.28</v>
      </c>
      <c r="L16" s="7">
        <f>'[3]3'!L50</f>
        <v>139.06</v>
      </c>
      <c r="M16" s="7">
        <f>'[3]3'!M50</f>
        <v>138.5</v>
      </c>
      <c r="N16" s="7">
        <f>'[3]3'!N50</f>
        <v>138.51</v>
      </c>
      <c r="O16" s="7">
        <f>'[3]3'!O50</f>
        <v>140.06</v>
      </c>
      <c r="P16" s="7">
        <f>'[3]3'!P50</f>
        <v>145.26</v>
      </c>
      <c r="Q16" s="7">
        <f>'[3]3'!Q50</f>
        <v>144.54</v>
      </c>
      <c r="R16" s="7">
        <f>'[3]3'!R50</f>
        <v>148.19</v>
      </c>
      <c r="S16" s="7">
        <f>'[3]3'!S50</f>
        <v>146.52000000000001</v>
      </c>
      <c r="T16" s="7">
        <f>'[3]3'!T50</f>
        <v>144.63999999999999</v>
      </c>
      <c r="U16" s="7">
        <f>'[3]3'!U50</f>
        <v>137.41999999999999</v>
      </c>
      <c r="V16" s="7">
        <f>'[3]3'!V50</f>
        <v>137.24</v>
      </c>
      <c r="W16" s="7">
        <f>'[3]3'!W50</f>
        <v>146.16</v>
      </c>
      <c r="X16" s="7">
        <f>'[3]3'!X50</f>
        <v>147.13</v>
      </c>
      <c r="Y16" s="7">
        <f>'[3]3'!Y50</f>
        <v>136.54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>
      <c r="A17" s="6">
        <v>2</v>
      </c>
      <c r="B17" s="7">
        <f>'[3]3'!B51</f>
        <v>127.04</v>
      </c>
      <c r="C17" s="7">
        <f>'[3]3'!C51</f>
        <v>109.53</v>
      </c>
      <c r="D17" s="7">
        <f>'[3]3'!D51</f>
        <v>100.2</v>
      </c>
      <c r="E17" s="7">
        <f>'[3]3'!E51</f>
        <v>97.31</v>
      </c>
      <c r="F17" s="7">
        <f>'[3]3'!F51</f>
        <v>95.32</v>
      </c>
      <c r="G17" s="7">
        <f>'[3]3'!G51</f>
        <v>96.42</v>
      </c>
      <c r="H17" s="7">
        <f>'[3]3'!H51</f>
        <v>95.41</v>
      </c>
      <c r="I17" s="7">
        <f>'[3]3'!I51</f>
        <v>94.32</v>
      </c>
      <c r="J17" s="7">
        <f>'[3]3'!J51</f>
        <v>105.09</v>
      </c>
      <c r="K17" s="7">
        <f>'[3]3'!K51</f>
        <v>129.82</v>
      </c>
      <c r="L17" s="7">
        <f>'[3]3'!L51</f>
        <v>141.46</v>
      </c>
      <c r="M17" s="7">
        <f>'[3]3'!M51</f>
        <v>144.72</v>
      </c>
      <c r="N17" s="7">
        <f>'[3]3'!N51</f>
        <v>144.69</v>
      </c>
      <c r="O17" s="7">
        <f>'[3]3'!O51</f>
        <v>144.96</v>
      </c>
      <c r="P17" s="7">
        <f>'[3]3'!P51</f>
        <v>145.77000000000001</v>
      </c>
      <c r="Q17" s="7">
        <f>'[3]3'!Q51</f>
        <v>145.32</v>
      </c>
      <c r="R17" s="7">
        <f>'[3]3'!R51</f>
        <v>141.01</v>
      </c>
      <c r="S17" s="7">
        <f>'[3]3'!S51</f>
        <v>139.94999999999999</v>
      </c>
      <c r="T17" s="7">
        <f>'[3]3'!T51</f>
        <v>146.38</v>
      </c>
      <c r="U17" s="7">
        <f>'[3]3'!U51</f>
        <v>144.15</v>
      </c>
      <c r="V17" s="7">
        <f>'[3]3'!V51</f>
        <v>142.51</v>
      </c>
      <c r="W17" s="7">
        <f>'[3]3'!W51</f>
        <v>144.13</v>
      </c>
      <c r="X17" s="7">
        <f>'[3]3'!X51</f>
        <v>146.06</v>
      </c>
      <c r="Y17" s="7">
        <f>'[3]3'!Y51</f>
        <v>130.28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>
      <c r="A18" s="6">
        <v>3</v>
      </c>
      <c r="B18" s="7">
        <f>'[3]3'!B52</f>
        <v>126.64</v>
      </c>
      <c r="C18" s="7">
        <f>'[3]3'!C52</f>
        <v>104.82</v>
      </c>
      <c r="D18" s="7">
        <f>'[3]3'!D52</f>
        <v>98.58</v>
      </c>
      <c r="E18" s="7">
        <f>'[3]3'!E52</f>
        <v>94.7</v>
      </c>
      <c r="F18" s="7">
        <f>'[3]3'!F52</f>
        <v>88.9</v>
      </c>
      <c r="G18" s="7">
        <f>'[3]3'!G52</f>
        <v>85.15</v>
      </c>
      <c r="H18" s="7">
        <f>'[3]3'!H52</f>
        <v>82.96</v>
      </c>
      <c r="I18" s="7">
        <f>'[3]3'!I52</f>
        <v>81.22</v>
      </c>
      <c r="J18" s="7">
        <f>'[3]3'!J52</f>
        <v>102.12</v>
      </c>
      <c r="K18" s="7">
        <f>'[3]3'!K52</f>
        <v>128.32</v>
      </c>
      <c r="L18" s="7">
        <f>'[3]3'!L52</f>
        <v>141.57</v>
      </c>
      <c r="M18" s="7">
        <f>'[3]3'!M52</f>
        <v>139</v>
      </c>
      <c r="N18" s="7">
        <f>'[3]3'!N52</f>
        <v>140.46</v>
      </c>
      <c r="O18" s="7">
        <f>'[3]3'!O52</f>
        <v>140.85</v>
      </c>
      <c r="P18" s="7">
        <f>'[3]3'!P52</f>
        <v>140.88</v>
      </c>
      <c r="Q18" s="7">
        <f>'[3]3'!Q52</f>
        <v>140.59</v>
      </c>
      <c r="R18" s="7">
        <f>'[3]3'!R52</f>
        <v>140.44999999999999</v>
      </c>
      <c r="S18" s="7">
        <f>'[3]3'!S52</f>
        <v>144.62</v>
      </c>
      <c r="T18" s="7">
        <f>'[3]3'!T52</f>
        <v>145.58000000000001</v>
      </c>
      <c r="U18" s="7">
        <f>'[3]3'!U52</f>
        <v>143.79</v>
      </c>
      <c r="V18" s="7">
        <f>'[3]3'!V52</f>
        <v>143.46</v>
      </c>
      <c r="W18" s="7">
        <f>'[3]3'!W52</f>
        <v>145.44</v>
      </c>
      <c r="X18" s="7">
        <f>'[3]3'!X52</f>
        <v>146.26</v>
      </c>
      <c r="Y18" s="7">
        <f>'[3]3'!Y52</f>
        <v>140.33000000000001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>
      <c r="A19" s="6">
        <v>4</v>
      </c>
      <c r="B19" s="7">
        <f>'[3]3'!B53</f>
        <v>124.11</v>
      </c>
      <c r="C19" s="7">
        <f>'[3]3'!C53</f>
        <v>102.67</v>
      </c>
      <c r="D19" s="7">
        <f>'[3]3'!D53</f>
        <v>96.41</v>
      </c>
      <c r="E19" s="7">
        <f>'[3]3'!E53</f>
        <v>91.17</v>
      </c>
      <c r="F19" s="7">
        <f>'[3]3'!F53</f>
        <v>82.35</v>
      </c>
      <c r="G19" s="7">
        <f>'[3]3'!G53</f>
        <v>86.03</v>
      </c>
      <c r="H19" s="7">
        <f>'[3]3'!H53</f>
        <v>93.71</v>
      </c>
      <c r="I19" s="7">
        <f>'[3]3'!I53</f>
        <v>115.92</v>
      </c>
      <c r="J19" s="7">
        <f>'[3]3'!J53</f>
        <v>137.13</v>
      </c>
      <c r="K19" s="7">
        <f>'[3]3'!K53</f>
        <v>149.74</v>
      </c>
      <c r="L19" s="7">
        <f>'[3]3'!L53</f>
        <v>153.66</v>
      </c>
      <c r="M19" s="7">
        <f>'[3]3'!M53</f>
        <v>153.74</v>
      </c>
      <c r="N19" s="7">
        <f>'[3]3'!N53</f>
        <v>149.38</v>
      </c>
      <c r="O19" s="7">
        <f>'[3]3'!O53</f>
        <v>154.77000000000001</v>
      </c>
      <c r="P19" s="7">
        <f>'[3]3'!P53</f>
        <v>152.44</v>
      </c>
      <c r="Q19" s="7">
        <f>'[3]3'!Q53</f>
        <v>150.51</v>
      </c>
      <c r="R19" s="7">
        <f>'[3]3'!R53</f>
        <v>159.82</v>
      </c>
      <c r="S19" s="7">
        <f>'[3]3'!S53</f>
        <v>157.72</v>
      </c>
      <c r="T19" s="7">
        <f>'[3]3'!T53</f>
        <v>151.6</v>
      </c>
      <c r="U19" s="7">
        <f>'[3]3'!U53</f>
        <v>147.82</v>
      </c>
      <c r="V19" s="7">
        <f>'[3]3'!V53</f>
        <v>146.72999999999999</v>
      </c>
      <c r="W19" s="7">
        <f>'[3]3'!W53</f>
        <v>149.91999999999999</v>
      </c>
      <c r="X19" s="7">
        <f>'[3]3'!X53</f>
        <v>148.97</v>
      </c>
      <c r="Y19" s="7">
        <f>'[3]3'!Y53</f>
        <v>124.51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>
      <c r="A20" s="6">
        <v>5</v>
      </c>
      <c r="B20" s="7">
        <f>'[3]3'!B54</f>
        <v>104.1</v>
      </c>
      <c r="C20" s="7">
        <f>'[3]3'!C54</f>
        <v>96.07</v>
      </c>
      <c r="D20" s="7">
        <f>'[3]3'!D54</f>
        <v>87.58</v>
      </c>
      <c r="E20" s="7">
        <f>'[3]3'!E54</f>
        <v>84.03</v>
      </c>
      <c r="F20" s="7">
        <f>'[3]3'!F54</f>
        <v>76.45</v>
      </c>
      <c r="G20" s="7">
        <f>'[3]3'!G54</f>
        <v>83.91</v>
      </c>
      <c r="H20" s="7">
        <f>'[3]3'!H54</f>
        <v>78.97</v>
      </c>
      <c r="I20" s="7">
        <f>'[3]3'!I54</f>
        <v>103.72</v>
      </c>
      <c r="J20" s="7">
        <f>'[3]3'!J54</f>
        <v>125.61</v>
      </c>
      <c r="K20" s="7">
        <f>'[3]3'!K54</f>
        <v>144.49</v>
      </c>
      <c r="L20" s="7">
        <f>'[3]3'!L54</f>
        <v>150.31</v>
      </c>
      <c r="M20" s="7">
        <f>'[3]3'!M54</f>
        <v>150.27000000000001</v>
      </c>
      <c r="N20" s="7">
        <f>'[3]3'!N54</f>
        <v>146.86000000000001</v>
      </c>
      <c r="O20" s="7">
        <f>'[3]3'!O54</f>
        <v>144.58000000000001</v>
      </c>
      <c r="P20" s="7">
        <f>'[3]3'!P54</f>
        <v>149.74</v>
      </c>
      <c r="Q20" s="7">
        <f>'[3]3'!Q54</f>
        <v>144.99</v>
      </c>
      <c r="R20" s="7">
        <f>'[3]3'!R54</f>
        <v>150.19999999999999</v>
      </c>
      <c r="S20" s="7">
        <f>'[3]3'!S54</f>
        <v>149.43</v>
      </c>
      <c r="T20" s="7">
        <f>'[3]3'!T54</f>
        <v>147.38999999999999</v>
      </c>
      <c r="U20" s="7">
        <f>'[3]3'!U54</f>
        <v>141.78</v>
      </c>
      <c r="V20" s="7">
        <f>'[3]3'!V54</f>
        <v>135.29</v>
      </c>
      <c r="W20" s="7">
        <f>'[3]3'!W54</f>
        <v>144.75</v>
      </c>
      <c r="X20" s="7">
        <f>'[3]3'!X54</f>
        <v>143.88</v>
      </c>
      <c r="Y20" s="7">
        <f>'[3]3'!Y54</f>
        <v>129.69999999999999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>
      <c r="A21" s="6">
        <v>6</v>
      </c>
      <c r="B21" s="7">
        <f>'[3]3'!B55</f>
        <v>104.09</v>
      </c>
      <c r="C21" s="7">
        <f>'[3]3'!C55</f>
        <v>94.68</v>
      </c>
      <c r="D21" s="7">
        <f>'[3]3'!D55</f>
        <v>89.12</v>
      </c>
      <c r="E21" s="7">
        <f>'[3]3'!E55</f>
        <v>83.79</v>
      </c>
      <c r="F21" s="7">
        <f>'[3]3'!F55</f>
        <v>81.59</v>
      </c>
      <c r="G21" s="7">
        <f>'[3]3'!G55</f>
        <v>88.17</v>
      </c>
      <c r="H21" s="7">
        <f>'[3]3'!H55</f>
        <v>93.2</v>
      </c>
      <c r="I21" s="7">
        <f>'[3]3'!I55</f>
        <v>99.73</v>
      </c>
      <c r="J21" s="7">
        <f>'[3]3'!J55</f>
        <v>129.83000000000001</v>
      </c>
      <c r="K21" s="7">
        <f>'[3]3'!K55</f>
        <v>144.66999999999999</v>
      </c>
      <c r="L21" s="7">
        <f>'[3]3'!L55</f>
        <v>147.01</v>
      </c>
      <c r="M21" s="7">
        <f>'[3]3'!M55</f>
        <v>145.81</v>
      </c>
      <c r="N21" s="7">
        <f>'[3]3'!N55</f>
        <v>139.49</v>
      </c>
      <c r="O21" s="7">
        <f>'[3]3'!O55</f>
        <v>34.909999999999997</v>
      </c>
      <c r="P21" s="7">
        <f>'[3]3'!P55</f>
        <v>32.85</v>
      </c>
      <c r="Q21" s="7">
        <f>'[3]3'!Q55</f>
        <v>18.27</v>
      </c>
      <c r="R21" s="7">
        <f>'[3]3'!R55</f>
        <v>146.91999999999999</v>
      </c>
      <c r="S21" s="7">
        <f>'[3]3'!S55</f>
        <v>141.26</v>
      </c>
      <c r="T21" s="7">
        <f>'[3]3'!T55</f>
        <v>142.31</v>
      </c>
      <c r="U21" s="7">
        <f>'[3]3'!U55</f>
        <v>126.83</v>
      </c>
      <c r="V21" s="7">
        <f>'[3]3'!V55</f>
        <v>132.44999999999999</v>
      </c>
      <c r="W21" s="7">
        <f>'[3]3'!W55</f>
        <v>145.44999999999999</v>
      </c>
      <c r="X21" s="7">
        <f>'[3]3'!X55</f>
        <v>143.71</v>
      </c>
      <c r="Y21" s="7">
        <f>'[3]3'!Y55</f>
        <v>129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>
      <c r="A22" s="6">
        <v>7</v>
      </c>
      <c r="B22" s="7">
        <f>'[3]3'!B56</f>
        <v>110.67</v>
      </c>
      <c r="C22" s="7">
        <f>'[3]3'!C56</f>
        <v>95.36</v>
      </c>
      <c r="D22" s="7">
        <f>'[3]3'!D56</f>
        <v>91.27</v>
      </c>
      <c r="E22" s="7">
        <f>'[3]3'!E56</f>
        <v>83.47</v>
      </c>
      <c r="F22" s="7">
        <f>'[3]3'!F56</f>
        <v>83.47</v>
      </c>
      <c r="G22" s="7">
        <f>'[3]3'!G56</f>
        <v>86.08</v>
      </c>
      <c r="H22" s="7">
        <f>'[3]3'!H56</f>
        <v>87.35</v>
      </c>
      <c r="I22" s="7">
        <f>'[3]3'!I56</f>
        <v>104.6</v>
      </c>
      <c r="J22" s="7">
        <f>'[3]3'!J56</f>
        <v>129.12</v>
      </c>
      <c r="K22" s="7">
        <f>'[3]3'!K56</f>
        <v>134.69</v>
      </c>
      <c r="L22" s="7">
        <f>'[3]3'!L56</f>
        <v>138.31</v>
      </c>
      <c r="M22" s="7">
        <f>'[3]3'!M56</f>
        <v>138.99</v>
      </c>
      <c r="N22" s="7">
        <f>'[3]3'!N56</f>
        <v>136.63999999999999</v>
      </c>
      <c r="O22" s="7">
        <f>'[3]3'!O56</f>
        <v>141.02000000000001</v>
      </c>
      <c r="P22" s="7">
        <f>'[3]3'!P56</f>
        <v>139.81</v>
      </c>
      <c r="Q22" s="7">
        <f>'[3]3'!Q56</f>
        <v>138.88</v>
      </c>
      <c r="R22" s="7">
        <f>'[3]3'!R56</f>
        <v>153.32</v>
      </c>
      <c r="S22" s="7">
        <f>'[3]3'!S56</f>
        <v>141.4</v>
      </c>
      <c r="T22" s="7">
        <f>'[3]3'!T56</f>
        <v>138.56</v>
      </c>
      <c r="U22" s="7">
        <f>'[3]3'!U56</f>
        <v>133.88</v>
      </c>
      <c r="V22" s="7">
        <f>'[3]3'!V56</f>
        <v>133.61000000000001</v>
      </c>
      <c r="W22" s="7">
        <f>'[3]3'!W56</f>
        <v>136.63</v>
      </c>
      <c r="X22" s="7">
        <f>'[3]3'!X56</f>
        <v>141.33000000000001</v>
      </c>
      <c r="Y22" s="7">
        <f>'[3]3'!Y56</f>
        <v>132.54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>
      <c r="A23" s="6">
        <v>8</v>
      </c>
      <c r="B23" s="7">
        <f>'[3]3'!B57</f>
        <v>107.98</v>
      </c>
      <c r="C23" s="7">
        <f>'[3]3'!C57</f>
        <v>96.98</v>
      </c>
      <c r="D23" s="7">
        <f>'[3]3'!D57</f>
        <v>89.61</v>
      </c>
      <c r="E23" s="7">
        <f>'[3]3'!E57</f>
        <v>84.88</v>
      </c>
      <c r="F23" s="7">
        <f>'[3]3'!F57</f>
        <v>84.88</v>
      </c>
      <c r="G23" s="7">
        <f>'[3]3'!G57</f>
        <v>89.13</v>
      </c>
      <c r="H23" s="7">
        <f>'[3]3'!H57</f>
        <v>93.71</v>
      </c>
      <c r="I23" s="7">
        <f>'[3]3'!I57</f>
        <v>108.2</v>
      </c>
      <c r="J23" s="7">
        <f>'[3]3'!J57</f>
        <v>130.97999999999999</v>
      </c>
      <c r="K23" s="7">
        <f>'[3]3'!K57</f>
        <v>139.62</v>
      </c>
      <c r="L23" s="7">
        <f>'[3]3'!L57</f>
        <v>146.02000000000001</v>
      </c>
      <c r="M23" s="7">
        <f>'[3]3'!M57</f>
        <v>148.24</v>
      </c>
      <c r="N23" s="7">
        <f>'[3]3'!N57</f>
        <v>144.6</v>
      </c>
      <c r="O23" s="7">
        <f>'[3]3'!O57</f>
        <v>148.78</v>
      </c>
      <c r="P23" s="7">
        <f>'[3]3'!P57</f>
        <v>165.49</v>
      </c>
      <c r="Q23" s="7">
        <f>'[3]3'!Q57</f>
        <v>163.81</v>
      </c>
      <c r="R23" s="7">
        <f>'[3]3'!R57</f>
        <v>164.55</v>
      </c>
      <c r="S23" s="7">
        <f>'[3]3'!S57</f>
        <v>161.76</v>
      </c>
      <c r="T23" s="7">
        <f>'[3]3'!T57</f>
        <v>156.97</v>
      </c>
      <c r="U23" s="7">
        <f>'[3]3'!U57</f>
        <v>139.68</v>
      </c>
      <c r="V23" s="7">
        <f>'[3]3'!V57</f>
        <v>138.29</v>
      </c>
      <c r="W23" s="7">
        <f>'[3]3'!W57</f>
        <v>150.52000000000001</v>
      </c>
      <c r="X23" s="7">
        <f>'[3]3'!X57</f>
        <v>149.99</v>
      </c>
      <c r="Y23" s="7">
        <f>'[3]3'!Y57</f>
        <v>131.1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>
      <c r="A24" s="6">
        <v>9</v>
      </c>
      <c r="B24" s="7">
        <f>'[3]3'!B58</f>
        <v>133.56</v>
      </c>
      <c r="C24" s="7">
        <f>'[3]3'!C58</f>
        <v>119.28</v>
      </c>
      <c r="D24" s="7">
        <f>'[3]3'!D58</f>
        <v>109.01</v>
      </c>
      <c r="E24" s="7">
        <f>'[3]3'!E58</f>
        <v>104.62</v>
      </c>
      <c r="F24" s="7">
        <f>'[3]3'!F58</f>
        <v>103.19</v>
      </c>
      <c r="G24" s="7">
        <f>'[3]3'!G58</f>
        <v>102.38</v>
      </c>
      <c r="H24" s="7">
        <f>'[3]3'!H58</f>
        <v>101.26</v>
      </c>
      <c r="I24" s="7">
        <f>'[3]3'!I58</f>
        <v>103.43</v>
      </c>
      <c r="J24" s="7">
        <f>'[3]3'!J58</f>
        <v>120.63</v>
      </c>
      <c r="K24" s="7">
        <f>'[3]3'!K58</f>
        <v>143.19</v>
      </c>
      <c r="L24" s="7">
        <f>'[3]3'!L58</f>
        <v>149.19999999999999</v>
      </c>
      <c r="M24" s="7">
        <f>'[3]3'!M58</f>
        <v>153.15</v>
      </c>
      <c r="N24" s="7">
        <f>'[3]3'!N58</f>
        <v>151.94</v>
      </c>
      <c r="O24" s="7">
        <f>'[3]3'!O58</f>
        <v>152.06</v>
      </c>
      <c r="P24" s="7">
        <f>'[3]3'!P58</f>
        <v>154.97</v>
      </c>
      <c r="Q24" s="7">
        <f>'[3]3'!Q58</f>
        <v>153.34</v>
      </c>
      <c r="R24" s="7">
        <f>'[3]3'!R58</f>
        <v>152.11000000000001</v>
      </c>
      <c r="S24" s="7">
        <f>'[3]3'!S58</f>
        <v>150.85</v>
      </c>
      <c r="T24" s="7">
        <f>'[3]3'!T58</f>
        <v>149.75</v>
      </c>
      <c r="U24" s="7">
        <f>'[3]3'!U58</f>
        <v>147.28</v>
      </c>
      <c r="V24" s="7">
        <f>'[3]3'!V58</f>
        <v>146.43</v>
      </c>
      <c r="W24" s="7">
        <f>'[3]3'!W58</f>
        <v>150.47999999999999</v>
      </c>
      <c r="X24" s="7">
        <f>'[3]3'!X58</f>
        <v>150.41</v>
      </c>
      <c r="Y24" s="7">
        <f>'[3]3'!Y58</f>
        <v>144.22999999999999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>
      <c r="A25" s="6">
        <v>10</v>
      </c>
      <c r="B25" s="7">
        <f>'[3]3'!B59</f>
        <v>128.31</v>
      </c>
      <c r="C25" s="7">
        <f>'[3]3'!C59</f>
        <v>109.94</v>
      </c>
      <c r="D25" s="7">
        <f>'[3]3'!D59</f>
        <v>103.2</v>
      </c>
      <c r="E25" s="7">
        <f>'[3]3'!E59</f>
        <v>101.61</v>
      </c>
      <c r="F25" s="7">
        <f>'[3]3'!F59</f>
        <v>100.21</v>
      </c>
      <c r="G25" s="7">
        <f>'[3]3'!G59</f>
        <v>98.53</v>
      </c>
      <c r="H25" s="7">
        <f>'[3]3'!H59</f>
        <v>94.51</v>
      </c>
      <c r="I25" s="7">
        <f>'[3]3'!I59</f>
        <v>92.74</v>
      </c>
      <c r="J25" s="7">
        <f>'[3]3'!J59</f>
        <v>102.83</v>
      </c>
      <c r="K25" s="7">
        <f>'[3]3'!K59</f>
        <v>134.32</v>
      </c>
      <c r="L25" s="7">
        <f>'[3]3'!L59</f>
        <v>142.69</v>
      </c>
      <c r="M25" s="7">
        <f>'[3]3'!M59</f>
        <v>146.02000000000001</v>
      </c>
      <c r="N25" s="7">
        <f>'[3]3'!N59</f>
        <v>146.78</v>
      </c>
      <c r="O25" s="7">
        <f>'[3]3'!O59</f>
        <v>147.38999999999999</v>
      </c>
      <c r="P25" s="7">
        <f>'[3]3'!P59</f>
        <v>147.30000000000001</v>
      </c>
      <c r="Q25" s="7">
        <f>'[3]3'!Q59</f>
        <v>146.80000000000001</v>
      </c>
      <c r="R25" s="7">
        <f>'[3]3'!R59</f>
        <v>145.49</v>
      </c>
      <c r="S25" s="7">
        <f>'[3]3'!S59</f>
        <v>143.76</v>
      </c>
      <c r="T25" s="7">
        <f>'[3]3'!T59</f>
        <v>143.83000000000001</v>
      </c>
      <c r="U25" s="7">
        <f>'[3]3'!U59</f>
        <v>142.19999999999999</v>
      </c>
      <c r="V25" s="7">
        <f>'[3]3'!V59</f>
        <v>141.74</v>
      </c>
      <c r="W25" s="7">
        <f>'[3]3'!W59</f>
        <v>145.31</v>
      </c>
      <c r="X25" s="7">
        <f>'[3]3'!X59</f>
        <v>146.69</v>
      </c>
      <c r="Y25" s="7">
        <f>'[3]3'!Y59</f>
        <v>142.88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>
      <c r="A26" s="6">
        <v>11</v>
      </c>
      <c r="B26" s="7">
        <f>'[3]3'!B60</f>
        <v>129.44999999999999</v>
      </c>
      <c r="C26" s="7">
        <f>'[3]3'!C60</f>
        <v>107.41</v>
      </c>
      <c r="D26" s="7">
        <f>'[3]3'!D60</f>
        <v>100.96</v>
      </c>
      <c r="E26" s="7">
        <f>'[3]3'!E60</f>
        <v>97.32</v>
      </c>
      <c r="F26" s="7">
        <f>'[3]3'!F60</f>
        <v>94.71</v>
      </c>
      <c r="G26" s="7">
        <f>'[3]3'!G60</f>
        <v>98.43</v>
      </c>
      <c r="H26" s="7">
        <f>'[3]3'!H60</f>
        <v>99.13</v>
      </c>
      <c r="I26" s="7">
        <f>'[3]3'!I60</f>
        <v>121.3</v>
      </c>
      <c r="J26" s="7">
        <f>'[3]3'!J60</f>
        <v>144.72999999999999</v>
      </c>
      <c r="K26" s="7">
        <f>'[3]3'!K60</f>
        <v>159.55000000000001</v>
      </c>
      <c r="L26" s="7">
        <f>'[3]3'!L60</f>
        <v>164.61</v>
      </c>
      <c r="M26" s="7">
        <f>'[3]3'!M60</f>
        <v>164.68</v>
      </c>
      <c r="N26" s="7">
        <f>'[3]3'!N60</f>
        <v>163.05000000000001</v>
      </c>
      <c r="O26" s="7">
        <f>'[3]3'!O60</f>
        <v>164.77</v>
      </c>
      <c r="P26" s="7">
        <f>'[3]3'!P60</f>
        <v>165.43</v>
      </c>
      <c r="Q26" s="7">
        <f>'[3]3'!Q60</f>
        <v>163.9</v>
      </c>
      <c r="R26" s="7">
        <f>'[3]3'!R60</f>
        <v>166.15</v>
      </c>
      <c r="S26" s="7">
        <f>'[3]3'!S60</f>
        <v>164</v>
      </c>
      <c r="T26" s="7">
        <f>'[3]3'!T60</f>
        <v>161.36000000000001</v>
      </c>
      <c r="U26" s="7">
        <f>'[3]3'!U60</f>
        <v>149.62</v>
      </c>
      <c r="V26" s="7">
        <f>'[3]3'!V60</f>
        <v>147.85</v>
      </c>
      <c r="W26" s="7">
        <f>'[3]3'!W60</f>
        <v>159.86000000000001</v>
      </c>
      <c r="X26" s="7">
        <f>'[3]3'!X60</f>
        <v>155.97</v>
      </c>
      <c r="Y26" s="7">
        <f>'[3]3'!Y60</f>
        <v>145.61000000000001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>
      <c r="A27" s="6">
        <v>12</v>
      </c>
      <c r="B27" s="7">
        <f>'[3]3'!B61</f>
        <v>120.94</v>
      </c>
      <c r="C27" s="7">
        <f>'[3]3'!C61</f>
        <v>100.31</v>
      </c>
      <c r="D27" s="7">
        <f>'[3]3'!D61</f>
        <v>93.75</v>
      </c>
      <c r="E27" s="7">
        <f>'[3]3'!E61</f>
        <v>85.52</v>
      </c>
      <c r="F27" s="7">
        <f>'[3]3'!F61</f>
        <v>89.15</v>
      </c>
      <c r="G27" s="7">
        <f>'[3]3'!G61</f>
        <v>92.26</v>
      </c>
      <c r="H27" s="7">
        <f>'[3]3'!H61</f>
        <v>93.16</v>
      </c>
      <c r="I27" s="7">
        <f>'[3]3'!I61</f>
        <v>120.84</v>
      </c>
      <c r="J27" s="7">
        <f>'[3]3'!J61</f>
        <v>136.12</v>
      </c>
      <c r="K27" s="7">
        <f>'[3]3'!K61</f>
        <v>146.06</v>
      </c>
      <c r="L27" s="7">
        <f>'[3]3'!L61</f>
        <v>153.44999999999999</v>
      </c>
      <c r="M27" s="7">
        <f>'[3]3'!M61</f>
        <v>153.56</v>
      </c>
      <c r="N27" s="7">
        <f>'[3]3'!N61</f>
        <v>150.84</v>
      </c>
      <c r="O27" s="7">
        <f>'[3]3'!O61</f>
        <v>152.72999999999999</v>
      </c>
      <c r="P27" s="7">
        <f>'[3]3'!P61</f>
        <v>154.72999999999999</v>
      </c>
      <c r="Q27" s="7">
        <f>'[3]3'!Q61</f>
        <v>152.66</v>
      </c>
      <c r="R27" s="7">
        <f>'[3]3'!R61</f>
        <v>155.29</v>
      </c>
      <c r="S27" s="7">
        <f>'[3]3'!S61</f>
        <v>152.86000000000001</v>
      </c>
      <c r="T27" s="7">
        <f>'[3]3'!T61</f>
        <v>149.99</v>
      </c>
      <c r="U27" s="7">
        <f>'[3]3'!U61</f>
        <v>143.43</v>
      </c>
      <c r="V27" s="7">
        <f>'[3]3'!V61</f>
        <v>141.93</v>
      </c>
      <c r="W27" s="7">
        <f>'[3]3'!W61</f>
        <v>146.24</v>
      </c>
      <c r="X27" s="7">
        <f>'[3]3'!X61</f>
        <v>145.36000000000001</v>
      </c>
      <c r="Y27" s="7">
        <f>'[3]3'!Y61</f>
        <v>133.15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>
      <c r="A28" s="6">
        <v>13</v>
      </c>
      <c r="B28" s="7">
        <f>'[3]3'!B62</f>
        <v>103.75</v>
      </c>
      <c r="C28" s="7">
        <f>'[3]3'!C62</f>
        <v>94.14</v>
      </c>
      <c r="D28" s="7">
        <f>'[3]3'!D62</f>
        <v>84.83</v>
      </c>
      <c r="E28" s="7">
        <f>'[3]3'!E62</f>
        <v>82.04</v>
      </c>
      <c r="F28" s="7">
        <f>'[3]3'!F62</f>
        <v>78.98</v>
      </c>
      <c r="G28" s="7">
        <f>'[3]3'!G62</f>
        <v>86.64</v>
      </c>
      <c r="H28" s="7">
        <f>'[3]3'!H62</f>
        <v>86.8</v>
      </c>
      <c r="I28" s="7">
        <f>'[3]3'!I62</f>
        <v>108.29</v>
      </c>
      <c r="J28" s="7">
        <f>'[3]3'!J62</f>
        <v>131.97999999999999</v>
      </c>
      <c r="K28" s="7">
        <f>'[3]3'!K62</f>
        <v>140.87</v>
      </c>
      <c r="L28" s="7">
        <f>'[3]3'!L62</f>
        <v>145.25</v>
      </c>
      <c r="M28" s="7">
        <f>'[3]3'!M62</f>
        <v>145.31</v>
      </c>
      <c r="N28" s="7">
        <f>'[3]3'!N62</f>
        <v>144.01</v>
      </c>
      <c r="O28" s="7">
        <f>'[3]3'!O62</f>
        <v>145.34</v>
      </c>
      <c r="P28" s="7">
        <f>'[3]3'!P62</f>
        <v>149.72999999999999</v>
      </c>
      <c r="Q28" s="7">
        <f>'[3]3'!Q62</f>
        <v>145.51</v>
      </c>
      <c r="R28" s="7">
        <f>'[3]3'!R62</f>
        <v>149.35</v>
      </c>
      <c r="S28" s="7">
        <f>'[3]3'!S62</f>
        <v>146.44999999999999</v>
      </c>
      <c r="T28" s="7">
        <f>'[3]3'!T62</f>
        <v>145.28</v>
      </c>
      <c r="U28" s="7">
        <f>'[3]3'!U62</f>
        <v>139.38</v>
      </c>
      <c r="V28" s="7">
        <f>'[3]3'!V62</f>
        <v>136.71</v>
      </c>
      <c r="W28" s="7">
        <f>'[3]3'!W62</f>
        <v>143.31</v>
      </c>
      <c r="X28" s="7">
        <f>'[3]3'!X62</f>
        <v>141.80000000000001</v>
      </c>
      <c r="Y28" s="7">
        <f>'[3]3'!Y62</f>
        <v>132.63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>
      <c r="A29" s="6">
        <v>14</v>
      </c>
      <c r="B29" s="7">
        <f>'[3]3'!B63</f>
        <v>112.18</v>
      </c>
      <c r="C29" s="7">
        <f>'[3]3'!C63</f>
        <v>101.43</v>
      </c>
      <c r="D29" s="7">
        <f>'[3]3'!D63</f>
        <v>95.67</v>
      </c>
      <c r="E29" s="7">
        <f>'[3]3'!E63</f>
        <v>90.27</v>
      </c>
      <c r="F29" s="7">
        <f>'[3]3'!F63</f>
        <v>89.6</v>
      </c>
      <c r="G29" s="7">
        <f>'[3]3'!G63</f>
        <v>94.74</v>
      </c>
      <c r="H29" s="7">
        <f>'[3]3'!H63</f>
        <v>93.21</v>
      </c>
      <c r="I29" s="7">
        <f>'[3]3'!I63</f>
        <v>112.66</v>
      </c>
      <c r="J29" s="7">
        <f>'[3]3'!J63</f>
        <v>134.02000000000001</v>
      </c>
      <c r="K29" s="7">
        <f>'[3]3'!K63</f>
        <v>144.93</v>
      </c>
      <c r="L29" s="7">
        <f>'[3]3'!L63</f>
        <v>157.58000000000001</v>
      </c>
      <c r="M29" s="7">
        <f>'[3]3'!M63</f>
        <v>158.96</v>
      </c>
      <c r="N29" s="7">
        <f>'[3]3'!N63</f>
        <v>158.22</v>
      </c>
      <c r="O29" s="7">
        <f>'[3]3'!O63</f>
        <v>161.03</v>
      </c>
      <c r="P29" s="7">
        <f>'[3]3'!P63</f>
        <v>163.55000000000001</v>
      </c>
      <c r="Q29" s="7">
        <f>'[3]3'!Q63</f>
        <v>160.53</v>
      </c>
      <c r="R29" s="7">
        <f>'[3]3'!R63</f>
        <v>162.31</v>
      </c>
      <c r="S29" s="7">
        <f>'[3]3'!S63</f>
        <v>163.84</v>
      </c>
      <c r="T29" s="7">
        <f>'[3]3'!T63</f>
        <v>161.49</v>
      </c>
      <c r="U29" s="7">
        <f>'[3]3'!U63</f>
        <v>153.91</v>
      </c>
      <c r="V29" s="7">
        <f>'[3]3'!V63</f>
        <v>144.44999999999999</v>
      </c>
      <c r="W29" s="7">
        <f>'[3]3'!W63</f>
        <v>158.51</v>
      </c>
      <c r="X29" s="7">
        <f>'[3]3'!X63</f>
        <v>157.4</v>
      </c>
      <c r="Y29" s="7">
        <f>'[3]3'!Y63</f>
        <v>137.24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>
      <c r="A30" s="6">
        <v>15</v>
      </c>
      <c r="B30" s="7">
        <f>'[3]3'!B64</f>
        <v>108.52</v>
      </c>
      <c r="C30" s="7">
        <f>'[3]3'!C64</f>
        <v>99.15</v>
      </c>
      <c r="D30" s="7">
        <f>'[3]3'!D64</f>
        <v>93.96</v>
      </c>
      <c r="E30" s="7">
        <f>'[3]3'!E64</f>
        <v>93.01</v>
      </c>
      <c r="F30" s="7">
        <f>'[3]3'!F64</f>
        <v>92.56</v>
      </c>
      <c r="G30" s="7">
        <f>'[3]3'!G64</f>
        <v>95.07</v>
      </c>
      <c r="H30" s="7">
        <f>'[3]3'!H64</f>
        <v>95.96</v>
      </c>
      <c r="I30" s="7">
        <f>'[3]3'!I64</f>
        <v>114.77</v>
      </c>
      <c r="J30" s="7">
        <f>'[3]3'!J64</f>
        <v>136.13</v>
      </c>
      <c r="K30" s="7">
        <f>'[3]3'!K64</f>
        <v>145.91999999999999</v>
      </c>
      <c r="L30" s="7">
        <f>'[3]3'!L64</f>
        <v>178.72</v>
      </c>
      <c r="M30" s="7">
        <f>'[3]3'!M64</f>
        <v>179.1</v>
      </c>
      <c r="N30" s="7">
        <f>'[3]3'!N64</f>
        <v>175.56</v>
      </c>
      <c r="O30" s="7">
        <f>'[3]3'!O64</f>
        <v>179.29</v>
      </c>
      <c r="P30" s="7">
        <f>'[3]3'!P64</f>
        <v>185.48</v>
      </c>
      <c r="Q30" s="7">
        <f>'[3]3'!Q64</f>
        <v>183.3</v>
      </c>
      <c r="R30" s="7">
        <f>'[3]3'!R64</f>
        <v>184.73</v>
      </c>
      <c r="S30" s="7">
        <f>'[3]3'!S64</f>
        <v>181.66</v>
      </c>
      <c r="T30" s="7">
        <f>'[3]3'!T64</f>
        <v>177.94</v>
      </c>
      <c r="U30" s="7">
        <f>'[3]3'!U64</f>
        <v>170.74</v>
      </c>
      <c r="V30" s="7">
        <f>'[3]3'!V64</f>
        <v>145.65</v>
      </c>
      <c r="W30" s="7">
        <f>'[3]3'!W64</f>
        <v>165.98</v>
      </c>
      <c r="X30" s="7">
        <f>'[3]3'!X64</f>
        <v>159.59</v>
      </c>
      <c r="Y30" s="7">
        <f>'[3]3'!Y64</f>
        <v>138.94999999999999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>
      <c r="A31" s="6">
        <v>16</v>
      </c>
      <c r="B31" s="7">
        <f>'[3]3'!B65</f>
        <v>125.41</v>
      </c>
      <c r="C31" s="7">
        <f>'[3]3'!C65</f>
        <v>102.75</v>
      </c>
      <c r="D31" s="7">
        <f>'[3]3'!D65</f>
        <v>101.38</v>
      </c>
      <c r="E31" s="7">
        <f>'[3]3'!E65</f>
        <v>97.19</v>
      </c>
      <c r="F31" s="7">
        <f>'[3]3'!F65</f>
        <v>96.04</v>
      </c>
      <c r="G31" s="7">
        <f>'[3]3'!G65</f>
        <v>95.31</v>
      </c>
      <c r="H31" s="7">
        <f>'[3]3'!H65</f>
        <v>93.19</v>
      </c>
      <c r="I31" s="7">
        <f>'[3]3'!I65</f>
        <v>95.27</v>
      </c>
      <c r="J31" s="7">
        <f>'[3]3'!J65</f>
        <v>120.58</v>
      </c>
      <c r="K31" s="7">
        <f>'[3]3'!K65</f>
        <v>135.04</v>
      </c>
      <c r="L31" s="7">
        <f>'[3]3'!L65</f>
        <v>144.44</v>
      </c>
      <c r="M31" s="7">
        <f>'[3]3'!M65</f>
        <v>145.94999999999999</v>
      </c>
      <c r="N31" s="7">
        <f>'[3]3'!N65</f>
        <v>145.09</v>
      </c>
      <c r="O31" s="7">
        <f>'[3]3'!O65</f>
        <v>145.52000000000001</v>
      </c>
      <c r="P31" s="7">
        <f>'[3]3'!P65</f>
        <v>146.5</v>
      </c>
      <c r="Q31" s="7">
        <f>'[3]3'!Q65</f>
        <v>146.24</v>
      </c>
      <c r="R31" s="7">
        <f>'[3]3'!R65</f>
        <v>146.32</v>
      </c>
      <c r="S31" s="7">
        <f>'[3]3'!S65</f>
        <v>143.86000000000001</v>
      </c>
      <c r="T31" s="7">
        <f>'[3]3'!T65</f>
        <v>143.78</v>
      </c>
      <c r="U31" s="7">
        <f>'[3]3'!U65</f>
        <v>144.03</v>
      </c>
      <c r="V31" s="7">
        <f>'[3]3'!V65</f>
        <v>143.63999999999999</v>
      </c>
      <c r="W31" s="7">
        <f>'[3]3'!W65</f>
        <v>146.69</v>
      </c>
      <c r="X31" s="7">
        <f>'[3]3'!X65</f>
        <v>146.22</v>
      </c>
      <c r="Y31" s="7">
        <f>'[3]3'!Y65</f>
        <v>135.94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>
      <c r="A32" s="6">
        <v>17</v>
      </c>
      <c r="B32" s="7">
        <f>'[3]3'!B66</f>
        <v>127.42</v>
      </c>
      <c r="C32" s="7">
        <f>'[3]3'!C66</f>
        <v>112.05</v>
      </c>
      <c r="D32" s="7">
        <f>'[3]3'!D66</f>
        <v>100.77</v>
      </c>
      <c r="E32" s="7">
        <f>'[3]3'!E66</f>
        <v>95.27</v>
      </c>
      <c r="F32" s="7">
        <f>'[3]3'!F66</f>
        <v>94.58</v>
      </c>
      <c r="G32" s="7">
        <f>'[3]3'!G66</f>
        <v>91.9</v>
      </c>
      <c r="H32" s="7">
        <f>'[3]3'!H66</f>
        <v>81.17</v>
      </c>
      <c r="I32" s="7">
        <f>'[3]3'!I66</f>
        <v>84.93</v>
      </c>
      <c r="J32" s="7">
        <f>'[3]3'!J66</f>
        <v>103.4</v>
      </c>
      <c r="K32" s="7">
        <f>'[3]3'!K66</f>
        <v>130.49</v>
      </c>
      <c r="L32" s="7">
        <f>'[3]3'!L66</f>
        <v>139.56</v>
      </c>
      <c r="M32" s="7">
        <f>'[3]3'!M66</f>
        <v>140.94999999999999</v>
      </c>
      <c r="N32" s="7">
        <f>'[3]3'!N66</f>
        <v>141.06</v>
      </c>
      <c r="O32" s="7">
        <f>'[3]3'!O66</f>
        <v>141.65</v>
      </c>
      <c r="P32" s="7">
        <f>'[3]3'!P66</f>
        <v>143.71</v>
      </c>
      <c r="Q32" s="7">
        <f>'[3]3'!Q66</f>
        <v>143.36000000000001</v>
      </c>
      <c r="R32" s="7">
        <f>'[3]3'!R66</f>
        <v>142.76</v>
      </c>
      <c r="S32" s="7">
        <f>'[3]3'!S66</f>
        <v>141.86000000000001</v>
      </c>
      <c r="T32" s="7">
        <f>'[3]3'!T66</f>
        <v>141.91</v>
      </c>
      <c r="U32" s="7">
        <f>'[3]3'!U66</f>
        <v>142.24</v>
      </c>
      <c r="V32" s="7">
        <f>'[3]3'!V66</f>
        <v>142.58000000000001</v>
      </c>
      <c r="W32" s="7">
        <f>'[3]3'!W66</f>
        <v>145.51</v>
      </c>
      <c r="X32" s="7">
        <f>'[3]3'!X66</f>
        <v>145.13999999999999</v>
      </c>
      <c r="Y32" s="7">
        <f>'[3]3'!Y66</f>
        <v>139.68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>
      <c r="A33" s="6">
        <v>18</v>
      </c>
      <c r="B33" s="7">
        <f>'[3]3'!B67</f>
        <v>131.99</v>
      </c>
      <c r="C33" s="7">
        <f>'[3]3'!C67</f>
        <v>104.81</v>
      </c>
      <c r="D33" s="7">
        <f>'[3]3'!D67</f>
        <v>94.94</v>
      </c>
      <c r="E33" s="7">
        <f>'[3]3'!E67</f>
        <v>83.46</v>
      </c>
      <c r="F33" s="7">
        <f>'[3]3'!F67</f>
        <v>82.34</v>
      </c>
      <c r="G33" s="7">
        <f>'[3]3'!G67</f>
        <v>88.6</v>
      </c>
      <c r="H33" s="7">
        <f>'[3]3'!H67</f>
        <v>89.76</v>
      </c>
      <c r="I33" s="7">
        <f>'[3]3'!I67</f>
        <v>112.39</v>
      </c>
      <c r="J33" s="7">
        <f>'[3]3'!J67</f>
        <v>143.54</v>
      </c>
      <c r="K33" s="7">
        <f>'[3]3'!K67</f>
        <v>150.06</v>
      </c>
      <c r="L33" s="7">
        <f>'[3]3'!L67</f>
        <v>161.37</v>
      </c>
      <c r="M33" s="7">
        <f>'[3]3'!M67</f>
        <v>160.72</v>
      </c>
      <c r="N33" s="7">
        <f>'[3]3'!N67</f>
        <v>158.47999999999999</v>
      </c>
      <c r="O33" s="7">
        <f>'[3]3'!O67</f>
        <v>160.43</v>
      </c>
      <c r="P33" s="7">
        <f>'[3]3'!P67</f>
        <v>162.66</v>
      </c>
      <c r="Q33" s="7">
        <f>'[3]3'!Q67</f>
        <v>159.66</v>
      </c>
      <c r="R33" s="7">
        <f>'[3]3'!R67</f>
        <v>159.52000000000001</v>
      </c>
      <c r="S33" s="7">
        <f>'[3]3'!S67</f>
        <v>156.88</v>
      </c>
      <c r="T33" s="7">
        <f>'[3]3'!T67</f>
        <v>154.77000000000001</v>
      </c>
      <c r="U33" s="7">
        <f>'[3]3'!U67</f>
        <v>147.54</v>
      </c>
      <c r="V33" s="7">
        <f>'[3]3'!V67</f>
        <v>146.08000000000001</v>
      </c>
      <c r="W33" s="7">
        <f>'[3]3'!W67</f>
        <v>155.26</v>
      </c>
      <c r="X33" s="7">
        <f>'[3]3'!X67</f>
        <v>148.31</v>
      </c>
      <c r="Y33" s="7">
        <f>'[3]3'!Y67</f>
        <v>141.30000000000001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>
      <c r="A34" s="6">
        <v>19</v>
      </c>
      <c r="B34" s="7">
        <f>'[3]3'!B68</f>
        <v>103.59</v>
      </c>
      <c r="C34" s="7">
        <f>'[3]3'!C68</f>
        <v>96.18</v>
      </c>
      <c r="D34" s="7">
        <f>'[3]3'!D68</f>
        <v>81.58</v>
      </c>
      <c r="E34" s="7">
        <f>'[3]3'!E68</f>
        <v>77.790000000000006</v>
      </c>
      <c r="F34" s="7">
        <f>'[3]3'!F68</f>
        <v>77.900000000000006</v>
      </c>
      <c r="G34" s="7">
        <f>'[3]3'!G68</f>
        <v>87</v>
      </c>
      <c r="H34" s="7">
        <f>'[3]3'!H68</f>
        <v>86.28</v>
      </c>
      <c r="I34" s="7">
        <f>'[3]3'!I68</f>
        <v>113.9</v>
      </c>
      <c r="J34" s="7">
        <f>'[3]3'!J68</f>
        <v>134.77000000000001</v>
      </c>
      <c r="K34" s="7">
        <f>'[3]3'!K68</f>
        <v>143.38999999999999</v>
      </c>
      <c r="L34" s="7">
        <f>'[3]3'!L68</f>
        <v>145.44999999999999</v>
      </c>
      <c r="M34" s="7">
        <f>'[3]3'!M68</f>
        <v>145.43</v>
      </c>
      <c r="N34" s="7">
        <f>'[3]3'!N68</f>
        <v>144.9</v>
      </c>
      <c r="O34" s="7">
        <f>'[3]3'!O68</f>
        <v>145.94999999999999</v>
      </c>
      <c r="P34" s="7">
        <f>'[3]3'!P68</f>
        <v>147.13</v>
      </c>
      <c r="Q34" s="7">
        <f>'[3]3'!Q68</f>
        <v>146.68</v>
      </c>
      <c r="R34" s="7">
        <f>'[3]3'!R68</f>
        <v>146.94</v>
      </c>
      <c r="S34" s="7">
        <f>'[3]3'!S68</f>
        <v>145.86000000000001</v>
      </c>
      <c r="T34" s="7">
        <f>'[3]3'!T68</f>
        <v>145.13999999999999</v>
      </c>
      <c r="U34" s="7">
        <f>'[3]3'!U68</f>
        <v>143.22</v>
      </c>
      <c r="V34" s="7">
        <f>'[3]3'!V68</f>
        <v>143.26</v>
      </c>
      <c r="W34" s="7">
        <f>'[3]3'!W68</f>
        <v>145.86000000000001</v>
      </c>
      <c r="X34" s="7">
        <f>'[3]3'!X68</f>
        <v>143.54</v>
      </c>
      <c r="Y34" s="7">
        <f>'[3]3'!Y68</f>
        <v>127.8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>
      <c r="A35" s="6">
        <v>20</v>
      </c>
      <c r="B35" s="7">
        <f>'[3]3'!B69</f>
        <v>100.84</v>
      </c>
      <c r="C35" s="7">
        <f>'[3]3'!C69</f>
        <v>92.32</v>
      </c>
      <c r="D35" s="7">
        <f>'[3]3'!D69</f>
        <v>81.89</v>
      </c>
      <c r="E35" s="7">
        <f>'[3]3'!E69</f>
        <v>71.69</v>
      </c>
      <c r="F35" s="7">
        <f>'[3]3'!F69</f>
        <v>70.64</v>
      </c>
      <c r="G35" s="7">
        <f>'[3]3'!G69</f>
        <v>83.16</v>
      </c>
      <c r="H35" s="7">
        <f>'[3]3'!H69</f>
        <v>51.99</v>
      </c>
      <c r="I35" s="7">
        <f>'[3]3'!I69</f>
        <v>98.94</v>
      </c>
      <c r="J35" s="7">
        <f>'[3]3'!J69</f>
        <v>130.5</v>
      </c>
      <c r="K35" s="7">
        <f>'[3]3'!K69</f>
        <v>142.19999999999999</v>
      </c>
      <c r="L35" s="7">
        <f>'[3]3'!L69</f>
        <v>144.91999999999999</v>
      </c>
      <c r="M35" s="7">
        <f>'[3]3'!M69</f>
        <v>144.80000000000001</v>
      </c>
      <c r="N35" s="7">
        <f>'[3]3'!N69</f>
        <v>143.52000000000001</v>
      </c>
      <c r="O35" s="7">
        <f>'[3]3'!O69</f>
        <v>144.9</v>
      </c>
      <c r="P35" s="7">
        <f>'[3]3'!P69</f>
        <v>145.77000000000001</v>
      </c>
      <c r="Q35" s="7">
        <f>'[3]3'!Q69</f>
        <v>145.16999999999999</v>
      </c>
      <c r="R35" s="7">
        <f>'[3]3'!R69</f>
        <v>144.9</v>
      </c>
      <c r="S35" s="7">
        <f>'[3]3'!S69</f>
        <v>143.1</v>
      </c>
      <c r="T35" s="7">
        <f>'[3]3'!T69</f>
        <v>141.07</v>
      </c>
      <c r="U35" s="7">
        <f>'[3]3'!U69</f>
        <v>136.22</v>
      </c>
      <c r="V35" s="7">
        <f>'[3]3'!V69</f>
        <v>137.96</v>
      </c>
      <c r="W35" s="7">
        <f>'[3]3'!W69</f>
        <v>142.99</v>
      </c>
      <c r="X35" s="7">
        <f>'[3]3'!X69</f>
        <v>136.62</v>
      </c>
      <c r="Y35" s="7">
        <f>'[3]3'!Y69</f>
        <v>111.83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>
      <c r="A36" s="6">
        <v>21</v>
      </c>
      <c r="B36" s="7">
        <f>'[3]3'!B70</f>
        <v>101.38</v>
      </c>
      <c r="C36" s="7">
        <f>'[3]3'!C70</f>
        <v>96.52</v>
      </c>
      <c r="D36" s="7">
        <f>'[3]3'!D70</f>
        <v>86.29</v>
      </c>
      <c r="E36" s="7">
        <f>'[3]3'!E70</f>
        <v>76.22</v>
      </c>
      <c r="F36" s="7">
        <f>'[3]3'!F70</f>
        <v>77.69</v>
      </c>
      <c r="G36" s="7">
        <f>'[3]3'!G70</f>
        <v>86.07</v>
      </c>
      <c r="H36" s="7">
        <f>'[3]3'!H70</f>
        <v>64.13</v>
      </c>
      <c r="I36" s="7">
        <f>'[3]3'!I70</f>
        <v>111.05</v>
      </c>
      <c r="J36" s="7">
        <f>'[3]3'!J70</f>
        <v>136.72</v>
      </c>
      <c r="K36" s="7">
        <f>'[3]3'!K70</f>
        <v>147.6</v>
      </c>
      <c r="L36" s="7">
        <f>'[3]3'!L70</f>
        <v>151.56</v>
      </c>
      <c r="M36" s="7">
        <f>'[3]3'!M70</f>
        <v>151</v>
      </c>
      <c r="N36" s="7">
        <f>'[3]3'!N70</f>
        <v>148.51</v>
      </c>
      <c r="O36" s="7">
        <f>'[3]3'!O70</f>
        <v>151.5</v>
      </c>
      <c r="P36" s="7">
        <f>'[3]3'!P70</f>
        <v>154.49</v>
      </c>
      <c r="Q36" s="7">
        <f>'[3]3'!Q70</f>
        <v>148.16</v>
      </c>
      <c r="R36" s="7">
        <f>'[3]3'!R70</f>
        <v>151.47999999999999</v>
      </c>
      <c r="S36" s="7">
        <f>'[3]3'!S70</f>
        <v>148.22</v>
      </c>
      <c r="T36" s="7">
        <f>'[3]3'!T70</f>
        <v>146.31</v>
      </c>
      <c r="U36" s="7">
        <f>'[3]3'!U70</f>
        <v>144.88</v>
      </c>
      <c r="V36" s="7">
        <f>'[3]3'!V70</f>
        <v>144.75</v>
      </c>
      <c r="W36" s="7">
        <f>'[3]3'!W70</f>
        <v>148.77000000000001</v>
      </c>
      <c r="X36" s="7">
        <f>'[3]3'!X70</f>
        <v>145.12</v>
      </c>
      <c r="Y36" s="7">
        <f>'[3]3'!Y70</f>
        <v>132.51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>
      <c r="A37" s="6">
        <v>22</v>
      </c>
      <c r="B37" s="7">
        <f>'[3]3'!B71</f>
        <v>101.84</v>
      </c>
      <c r="C37" s="7">
        <f>'[3]3'!C71</f>
        <v>96.06</v>
      </c>
      <c r="D37" s="7">
        <f>'[3]3'!D71</f>
        <v>86.34</v>
      </c>
      <c r="E37" s="7">
        <f>'[3]3'!E71</f>
        <v>82.65</v>
      </c>
      <c r="F37" s="7">
        <f>'[3]3'!F71</f>
        <v>81.64</v>
      </c>
      <c r="G37" s="7">
        <f>'[3]3'!G71</f>
        <v>86.85</v>
      </c>
      <c r="H37" s="7">
        <f>'[3]3'!H71</f>
        <v>85.87</v>
      </c>
      <c r="I37" s="7">
        <f>'[3]3'!I71</f>
        <v>109.94</v>
      </c>
      <c r="J37" s="7">
        <f>'[3]3'!J71</f>
        <v>140.31</v>
      </c>
      <c r="K37" s="7">
        <f>'[3]3'!K71</f>
        <v>148.94</v>
      </c>
      <c r="L37" s="7">
        <f>'[3]3'!L71</f>
        <v>153.99</v>
      </c>
      <c r="M37" s="7">
        <f>'[3]3'!M71</f>
        <v>154.72</v>
      </c>
      <c r="N37" s="7">
        <f>'[3]3'!N71</f>
        <v>152.97999999999999</v>
      </c>
      <c r="O37" s="7">
        <f>'[3]3'!O71</f>
        <v>154.88</v>
      </c>
      <c r="P37" s="7">
        <f>'[3]3'!P71</f>
        <v>156.85</v>
      </c>
      <c r="Q37" s="7">
        <f>'[3]3'!Q71</f>
        <v>156.19</v>
      </c>
      <c r="R37" s="7">
        <f>'[3]3'!R71</f>
        <v>156.69</v>
      </c>
      <c r="S37" s="7">
        <f>'[3]3'!S71</f>
        <v>154.56</v>
      </c>
      <c r="T37" s="7">
        <f>'[3]3'!T71</f>
        <v>152.29</v>
      </c>
      <c r="U37" s="7">
        <f>'[3]3'!U71</f>
        <v>151.47999999999999</v>
      </c>
      <c r="V37" s="7">
        <f>'[3]3'!V71</f>
        <v>151.27000000000001</v>
      </c>
      <c r="W37" s="7">
        <f>'[3]3'!W71</f>
        <v>156.55000000000001</v>
      </c>
      <c r="X37" s="7">
        <f>'[3]3'!X71</f>
        <v>156.41</v>
      </c>
      <c r="Y37" s="7">
        <f>'[3]3'!Y71</f>
        <v>145.16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>
      <c r="A38" s="6">
        <v>23</v>
      </c>
      <c r="B38" s="7">
        <f>'[3]3'!B72</f>
        <v>119.63</v>
      </c>
      <c r="C38" s="7">
        <f>'[3]3'!C72</f>
        <v>103.18</v>
      </c>
      <c r="D38" s="7">
        <f>'[3]3'!D72</f>
        <v>101</v>
      </c>
      <c r="E38" s="7">
        <f>'[3]3'!E72</f>
        <v>94.56</v>
      </c>
      <c r="F38" s="7">
        <f>'[3]3'!F72</f>
        <v>93.51</v>
      </c>
      <c r="G38" s="7">
        <f>'[3]3'!G72</f>
        <v>91.75</v>
      </c>
      <c r="H38" s="7">
        <f>'[3]3'!H72</f>
        <v>53.35</v>
      </c>
      <c r="I38" s="7">
        <f>'[3]3'!I72</f>
        <v>87.26</v>
      </c>
      <c r="J38" s="7">
        <f>'[3]3'!J72</f>
        <v>106.21</v>
      </c>
      <c r="K38" s="7">
        <f>'[3]3'!K72</f>
        <v>124.33</v>
      </c>
      <c r="L38" s="7">
        <f>'[3]3'!L72</f>
        <v>128.43</v>
      </c>
      <c r="M38" s="7">
        <f>'[3]3'!M72</f>
        <v>134.08000000000001</v>
      </c>
      <c r="N38" s="7">
        <f>'[3]3'!N72</f>
        <v>131.85</v>
      </c>
      <c r="O38" s="7">
        <f>'[3]3'!O72</f>
        <v>131.72</v>
      </c>
      <c r="P38" s="7">
        <f>'[3]3'!P72</f>
        <v>137.24</v>
      </c>
      <c r="Q38" s="7">
        <f>'[3]3'!Q72</f>
        <v>136.31</v>
      </c>
      <c r="R38" s="7">
        <f>'[3]3'!R72</f>
        <v>135.41</v>
      </c>
      <c r="S38" s="7">
        <f>'[3]3'!S72</f>
        <v>134.6</v>
      </c>
      <c r="T38" s="7">
        <f>'[3]3'!T72</f>
        <v>134.53</v>
      </c>
      <c r="U38" s="7">
        <f>'[3]3'!U72</f>
        <v>134.96</v>
      </c>
      <c r="V38" s="7">
        <f>'[3]3'!V72</f>
        <v>138.08000000000001</v>
      </c>
      <c r="W38" s="7">
        <f>'[3]3'!W72</f>
        <v>141.93</v>
      </c>
      <c r="X38" s="7">
        <f>'[3]3'!X72</f>
        <v>139.05000000000001</v>
      </c>
      <c r="Y38" s="7">
        <f>'[3]3'!Y72</f>
        <v>118.17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>
      <c r="A39" s="6">
        <v>24</v>
      </c>
      <c r="B39" s="7">
        <f>'[3]3'!B73</f>
        <v>121.79</v>
      </c>
      <c r="C39" s="7">
        <f>'[3]3'!C73</f>
        <v>100.11</v>
      </c>
      <c r="D39" s="7">
        <f>'[3]3'!D73</f>
        <v>95.71</v>
      </c>
      <c r="E39" s="7">
        <f>'[3]3'!E73</f>
        <v>92.79</v>
      </c>
      <c r="F39" s="7">
        <f>'[3]3'!F73</f>
        <v>87.13</v>
      </c>
      <c r="G39" s="7">
        <f>'[3]3'!G73</f>
        <v>82.64</v>
      </c>
      <c r="H39" s="7">
        <f>'[3]3'!H73</f>
        <v>53.78</v>
      </c>
      <c r="I39" s="7">
        <f>'[3]3'!I73</f>
        <v>53.81</v>
      </c>
      <c r="J39" s="7">
        <f>'[3]3'!J73</f>
        <v>95.45</v>
      </c>
      <c r="K39" s="7">
        <f>'[3]3'!K73</f>
        <v>115.76</v>
      </c>
      <c r="L39" s="7">
        <f>'[3]3'!L73</f>
        <v>126.89</v>
      </c>
      <c r="M39" s="7">
        <f>'[3]3'!M73</f>
        <v>127.63</v>
      </c>
      <c r="N39" s="7">
        <f>'[3]3'!N73</f>
        <v>127.65</v>
      </c>
      <c r="O39" s="7">
        <f>'[3]3'!O73</f>
        <v>127.92</v>
      </c>
      <c r="P39" s="7">
        <f>'[3]3'!P73</f>
        <v>128.66999999999999</v>
      </c>
      <c r="Q39" s="7">
        <f>'[3]3'!Q73</f>
        <v>128.49</v>
      </c>
      <c r="R39" s="7">
        <f>'[3]3'!R73</f>
        <v>128.30000000000001</v>
      </c>
      <c r="S39" s="7">
        <f>'[3]3'!S73</f>
        <v>128.34</v>
      </c>
      <c r="T39" s="7">
        <f>'[3]3'!T73</f>
        <v>128.41</v>
      </c>
      <c r="U39" s="7">
        <f>'[3]3'!U73</f>
        <v>128.44</v>
      </c>
      <c r="V39" s="7">
        <f>'[3]3'!V73</f>
        <v>131.26</v>
      </c>
      <c r="W39" s="7">
        <f>'[3]3'!W73</f>
        <v>141.56</v>
      </c>
      <c r="X39" s="7">
        <f>'[3]3'!X73</f>
        <v>133.78</v>
      </c>
      <c r="Y39" s="7">
        <f>'[3]3'!Y73</f>
        <v>115.65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>
      <c r="A40" s="6">
        <v>25</v>
      </c>
      <c r="B40" s="7">
        <f>'[3]3'!B74</f>
        <v>110.44</v>
      </c>
      <c r="C40" s="7">
        <f>'[3]3'!C74</f>
        <v>99.49</v>
      </c>
      <c r="D40" s="7">
        <f>'[3]3'!D74</f>
        <v>95.78</v>
      </c>
      <c r="E40" s="7">
        <f>'[3]3'!E74</f>
        <v>93.89</v>
      </c>
      <c r="F40" s="7">
        <f>'[3]3'!F74</f>
        <v>93.79</v>
      </c>
      <c r="G40" s="7">
        <f>'[3]3'!G74</f>
        <v>95.18</v>
      </c>
      <c r="H40" s="7">
        <f>'[3]3'!H74</f>
        <v>85.88</v>
      </c>
      <c r="I40" s="7">
        <f>'[3]3'!I74</f>
        <v>109.46</v>
      </c>
      <c r="J40" s="7">
        <f>'[3]3'!J74</f>
        <v>139.79</v>
      </c>
      <c r="K40" s="7">
        <f>'[3]3'!K74</f>
        <v>149.65</v>
      </c>
      <c r="L40" s="7">
        <f>'[3]3'!L74</f>
        <v>155.44999999999999</v>
      </c>
      <c r="M40" s="7">
        <f>'[3]3'!M74</f>
        <v>154.13999999999999</v>
      </c>
      <c r="N40" s="7">
        <f>'[3]3'!N74</f>
        <v>151.80000000000001</v>
      </c>
      <c r="O40" s="7">
        <f>'[3]3'!O74</f>
        <v>154.26</v>
      </c>
      <c r="P40" s="7">
        <f>'[3]3'!P74</f>
        <v>154.61000000000001</v>
      </c>
      <c r="Q40" s="7">
        <f>'[3]3'!Q74</f>
        <v>153.13</v>
      </c>
      <c r="R40" s="7">
        <f>'[3]3'!R74</f>
        <v>151.54</v>
      </c>
      <c r="S40" s="7">
        <f>'[3]3'!S74</f>
        <v>146.69999999999999</v>
      </c>
      <c r="T40" s="7">
        <f>'[3]3'!T74</f>
        <v>145.27000000000001</v>
      </c>
      <c r="U40" s="7">
        <f>'[3]3'!U74</f>
        <v>143.91999999999999</v>
      </c>
      <c r="V40" s="7">
        <f>'[3]3'!V74</f>
        <v>145.06</v>
      </c>
      <c r="W40" s="7">
        <f>'[3]3'!W74</f>
        <v>151.81</v>
      </c>
      <c r="X40" s="7">
        <f>'[3]3'!X74</f>
        <v>142.38999999999999</v>
      </c>
      <c r="Y40" s="7">
        <f>'[3]3'!Y74</f>
        <v>124.35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>
      <c r="A41" s="6">
        <v>26</v>
      </c>
      <c r="B41" s="7">
        <f>'[3]3'!B75</f>
        <v>102.94</v>
      </c>
      <c r="C41" s="7">
        <f>'[3]3'!C75</f>
        <v>94.03</v>
      </c>
      <c r="D41" s="7">
        <f>'[3]3'!D75</f>
        <v>85.52</v>
      </c>
      <c r="E41" s="7">
        <f>'[3]3'!E75</f>
        <v>80.44</v>
      </c>
      <c r="F41" s="7">
        <f>'[3]3'!F75</f>
        <v>84.23</v>
      </c>
      <c r="G41" s="7">
        <f>'[3]3'!G75</f>
        <v>94.03</v>
      </c>
      <c r="H41" s="7">
        <f>'[3]3'!H75</f>
        <v>94.73</v>
      </c>
      <c r="I41" s="7">
        <f>'[3]3'!I75</f>
        <v>104.99</v>
      </c>
      <c r="J41" s="7">
        <f>'[3]3'!J75</f>
        <v>134.28</v>
      </c>
      <c r="K41" s="7">
        <f>'[3]3'!K75</f>
        <v>143.12</v>
      </c>
      <c r="L41" s="7">
        <f>'[3]3'!L75</f>
        <v>146.80000000000001</v>
      </c>
      <c r="M41" s="7">
        <f>'[3]3'!M75</f>
        <v>146.29</v>
      </c>
      <c r="N41" s="7">
        <f>'[3]3'!N75</f>
        <v>144.88999999999999</v>
      </c>
      <c r="O41" s="7">
        <f>'[3]3'!O75</f>
        <v>146.36000000000001</v>
      </c>
      <c r="P41" s="7">
        <f>'[3]3'!P75</f>
        <v>148.97999999999999</v>
      </c>
      <c r="Q41" s="7">
        <f>'[3]3'!Q75</f>
        <v>147.03</v>
      </c>
      <c r="R41" s="7">
        <f>'[3]3'!R75</f>
        <v>145.53</v>
      </c>
      <c r="S41" s="7">
        <f>'[3]3'!S75</f>
        <v>144.13</v>
      </c>
      <c r="T41" s="7">
        <f>'[3]3'!T75</f>
        <v>141.56</v>
      </c>
      <c r="U41" s="7">
        <f>'[3]3'!U75</f>
        <v>140.28</v>
      </c>
      <c r="V41" s="7">
        <f>'[3]3'!V75</f>
        <v>140.99</v>
      </c>
      <c r="W41" s="7">
        <f>'[3]3'!W75</f>
        <v>147.26</v>
      </c>
      <c r="X41" s="7">
        <f>'[3]3'!X75</f>
        <v>141.02000000000001</v>
      </c>
      <c r="Y41" s="7">
        <f>'[3]3'!Y75</f>
        <v>122.69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>
      <c r="A42" s="6">
        <v>27</v>
      </c>
      <c r="B42" s="7">
        <f>'[3]3'!B76</f>
        <v>102.65</v>
      </c>
      <c r="C42" s="7">
        <f>'[3]3'!C76</f>
        <v>88.21</v>
      </c>
      <c r="D42" s="7">
        <f>'[3]3'!D76</f>
        <v>79.599999999999994</v>
      </c>
      <c r="E42" s="7">
        <f>'[3]3'!E76</f>
        <v>75.260000000000005</v>
      </c>
      <c r="F42" s="7">
        <f>'[3]3'!F76</f>
        <v>76.599999999999994</v>
      </c>
      <c r="G42" s="7">
        <f>'[3]3'!G76</f>
        <v>89.79</v>
      </c>
      <c r="H42" s="7">
        <f>'[3]3'!H76</f>
        <v>89.69</v>
      </c>
      <c r="I42" s="7">
        <f>'[3]3'!I76</f>
        <v>105.69</v>
      </c>
      <c r="J42" s="7">
        <f>'[3]3'!J76</f>
        <v>128.9</v>
      </c>
      <c r="K42" s="7">
        <f>'[3]3'!K76</f>
        <v>138.94</v>
      </c>
      <c r="L42" s="7">
        <f>'[3]3'!L76</f>
        <v>144.16</v>
      </c>
      <c r="M42" s="7">
        <f>'[3]3'!M76</f>
        <v>143.61000000000001</v>
      </c>
      <c r="N42" s="7">
        <f>'[3]3'!N76</f>
        <v>142.1</v>
      </c>
      <c r="O42" s="7">
        <f>'[3]3'!O76</f>
        <v>144.16999999999999</v>
      </c>
      <c r="P42" s="7">
        <f>'[3]3'!P76</f>
        <v>144.83000000000001</v>
      </c>
      <c r="Q42" s="7">
        <f>'[3]3'!Q76</f>
        <v>144.19999999999999</v>
      </c>
      <c r="R42" s="7">
        <f>'[3]3'!R76</f>
        <v>144.35</v>
      </c>
      <c r="S42" s="7">
        <f>'[3]3'!S76</f>
        <v>141.75</v>
      </c>
      <c r="T42" s="7">
        <f>'[3]3'!T76</f>
        <v>140.34</v>
      </c>
      <c r="U42" s="7">
        <f>'[3]3'!U76</f>
        <v>136.86000000000001</v>
      </c>
      <c r="V42" s="7">
        <f>'[3]3'!V76</f>
        <v>138.80000000000001</v>
      </c>
      <c r="W42" s="7">
        <f>'[3]3'!W76</f>
        <v>145.43</v>
      </c>
      <c r="X42" s="7">
        <f>'[3]3'!X76</f>
        <v>136.69999999999999</v>
      </c>
      <c r="Y42" s="7">
        <f>'[3]3'!Y76</f>
        <v>114.03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>
      <c r="A43" s="6">
        <v>28</v>
      </c>
      <c r="B43" s="7">
        <f>'[3]3'!B77</f>
        <v>101.56</v>
      </c>
      <c r="C43" s="7">
        <f>'[3]3'!C77</f>
        <v>92.1</v>
      </c>
      <c r="D43" s="7">
        <f>'[3]3'!D77</f>
        <v>89.78</v>
      </c>
      <c r="E43" s="7">
        <f>'[3]3'!E77</f>
        <v>80.94</v>
      </c>
      <c r="F43" s="7">
        <f>'[3]3'!F77</f>
        <v>88.55</v>
      </c>
      <c r="G43" s="7">
        <f>'[3]3'!G77</f>
        <v>92.59</v>
      </c>
      <c r="H43" s="7">
        <f>'[3]3'!H77</f>
        <v>95.06</v>
      </c>
      <c r="I43" s="7">
        <f>'[3]3'!I77</f>
        <v>113.84</v>
      </c>
      <c r="J43" s="7">
        <f>'[3]3'!J77</f>
        <v>133.87</v>
      </c>
      <c r="K43" s="7">
        <f>'[3]3'!K77</f>
        <v>143.80000000000001</v>
      </c>
      <c r="L43" s="7">
        <f>'[3]3'!L77</f>
        <v>148.29</v>
      </c>
      <c r="M43" s="7">
        <f>'[3]3'!M77</f>
        <v>146.47999999999999</v>
      </c>
      <c r="N43" s="7">
        <f>'[3]3'!N77</f>
        <v>144.93</v>
      </c>
      <c r="O43" s="7">
        <f>'[3]3'!O77</f>
        <v>145.91</v>
      </c>
      <c r="P43" s="7">
        <f>'[3]3'!P77</f>
        <v>148.05000000000001</v>
      </c>
      <c r="Q43" s="7">
        <f>'[3]3'!Q77</f>
        <v>145.08000000000001</v>
      </c>
      <c r="R43" s="7">
        <f>'[3]3'!R77</f>
        <v>145.65</v>
      </c>
      <c r="S43" s="7">
        <f>'[3]3'!S77</f>
        <v>144.83000000000001</v>
      </c>
      <c r="T43" s="7">
        <f>'[3]3'!T77</f>
        <v>144.01</v>
      </c>
      <c r="U43" s="7">
        <f>'[3]3'!U77</f>
        <v>140.19</v>
      </c>
      <c r="V43" s="7">
        <f>'[3]3'!V77</f>
        <v>143.1</v>
      </c>
      <c r="W43" s="7">
        <f>'[3]3'!W77</f>
        <v>151.31</v>
      </c>
      <c r="X43" s="7">
        <f>'[3]3'!X77</f>
        <v>141.84</v>
      </c>
      <c r="Y43" s="7">
        <f>'[3]3'!Y77</f>
        <v>120.61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>
      <c r="A44" s="6">
        <v>29</v>
      </c>
      <c r="B44" s="7">
        <f>'[3]3'!B78</f>
        <v>107.44</v>
      </c>
      <c r="C44" s="7">
        <f>'[3]3'!C78</f>
        <v>98.65</v>
      </c>
      <c r="D44" s="7">
        <f>'[3]3'!D78</f>
        <v>92.41</v>
      </c>
      <c r="E44" s="7">
        <f>'[3]3'!E78</f>
        <v>87.1</v>
      </c>
      <c r="F44" s="7">
        <f>'[3]3'!F78</f>
        <v>90.04</v>
      </c>
      <c r="G44" s="7">
        <f>'[3]3'!G78</f>
        <v>91.44</v>
      </c>
      <c r="H44" s="7">
        <f>'[3]3'!H78</f>
        <v>95.42</v>
      </c>
      <c r="I44" s="7">
        <f>'[3]3'!I78</f>
        <v>117.99</v>
      </c>
      <c r="J44" s="7">
        <f>'[3]3'!J78</f>
        <v>130.75</v>
      </c>
      <c r="K44" s="7">
        <f>'[3]3'!K78</f>
        <v>141.6</v>
      </c>
      <c r="L44" s="7">
        <f>'[3]3'!L78</f>
        <v>144.69</v>
      </c>
      <c r="M44" s="7">
        <f>'[3]3'!M78</f>
        <v>143.78</v>
      </c>
      <c r="N44" s="7">
        <f>'[3]3'!N78</f>
        <v>141.62</v>
      </c>
      <c r="O44" s="7">
        <f>'[3]3'!O78</f>
        <v>143.54</v>
      </c>
      <c r="P44" s="7">
        <f>'[3]3'!P78</f>
        <v>144.02000000000001</v>
      </c>
      <c r="Q44" s="7">
        <f>'[3]3'!Q78</f>
        <v>142.22</v>
      </c>
      <c r="R44" s="7">
        <f>'[3]3'!R78</f>
        <v>141.69</v>
      </c>
      <c r="S44" s="7">
        <f>'[3]3'!S78</f>
        <v>138.08000000000001</v>
      </c>
      <c r="T44" s="7">
        <f>'[3]3'!T78</f>
        <v>136.41999999999999</v>
      </c>
      <c r="U44" s="7">
        <f>'[3]3'!U78</f>
        <v>135.01</v>
      </c>
      <c r="V44" s="7">
        <f>'[3]3'!V78</f>
        <v>136.44999999999999</v>
      </c>
      <c r="W44" s="7">
        <f>'[3]3'!W78</f>
        <v>146.04</v>
      </c>
      <c r="X44" s="7">
        <f>'[3]3'!X78</f>
        <v>142.66999999999999</v>
      </c>
      <c r="Y44" s="7">
        <f>'[3]3'!Y78</f>
        <v>128.53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>
      <c r="A45" s="6">
        <v>30</v>
      </c>
      <c r="B45" s="7">
        <f>'[3]3'!B79</f>
        <v>120.82</v>
      </c>
      <c r="C45" s="7">
        <f>'[3]3'!C79</f>
        <v>100.08</v>
      </c>
      <c r="D45" s="7">
        <f>'[3]3'!D79</f>
        <v>99.13</v>
      </c>
      <c r="E45" s="7">
        <f>'[3]3'!E79</f>
        <v>98.73</v>
      </c>
      <c r="F45" s="7">
        <f>'[3]3'!F79</f>
        <v>97.74</v>
      </c>
      <c r="G45" s="7">
        <f>'[3]3'!G79</f>
        <v>96.84</v>
      </c>
      <c r="H45" s="7">
        <f>'[3]3'!H79</f>
        <v>93.01</v>
      </c>
      <c r="I45" s="7">
        <f>'[3]3'!I79</f>
        <v>95.29</v>
      </c>
      <c r="J45" s="7">
        <f>'[3]3'!J79</f>
        <v>107.1</v>
      </c>
      <c r="K45" s="7">
        <f>'[3]3'!K79</f>
        <v>131.79</v>
      </c>
      <c r="L45" s="7">
        <f>'[3]3'!L79</f>
        <v>138.37</v>
      </c>
      <c r="M45" s="7">
        <f>'[3]3'!M79</f>
        <v>139.86000000000001</v>
      </c>
      <c r="N45" s="7">
        <f>'[3]3'!N79</f>
        <v>139.37</v>
      </c>
      <c r="O45" s="7">
        <f>'[3]3'!O79</f>
        <v>138.79</v>
      </c>
      <c r="P45" s="7">
        <f>'[3]3'!P79</f>
        <v>141.01</v>
      </c>
      <c r="Q45" s="7">
        <f>'[3]3'!Q79</f>
        <v>139.43</v>
      </c>
      <c r="R45" s="7">
        <f>'[3]3'!R79</f>
        <v>138.27000000000001</v>
      </c>
      <c r="S45" s="7">
        <f>'[3]3'!S79</f>
        <v>134.66999999999999</v>
      </c>
      <c r="T45" s="7">
        <f>'[3]3'!T79</f>
        <v>134.30000000000001</v>
      </c>
      <c r="U45" s="7">
        <f>'[3]3'!U79</f>
        <v>134.28</v>
      </c>
      <c r="V45" s="7">
        <f>'[3]3'!V79</f>
        <v>138.63</v>
      </c>
      <c r="W45" s="7">
        <f>'[3]3'!W79</f>
        <v>143.09</v>
      </c>
      <c r="X45" s="7">
        <f>'[3]3'!X79</f>
        <v>136.55000000000001</v>
      </c>
      <c r="Y45" s="7">
        <f>'[3]3'!Y79</f>
        <v>111.45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>
      <c r="A46" s="6">
        <v>31</v>
      </c>
      <c r="B46" s="7">
        <f>'[3]3'!B80</f>
        <v>110.96</v>
      </c>
      <c r="C46" s="7">
        <f>'[3]3'!C80</f>
        <v>100.03</v>
      </c>
      <c r="D46" s="7">
        <f>'[3]3'!D80</f>
        <v>98.68</v>
      </c>
      <c r="E46" s="7">
        <f>'[3]3'!E80</f>
        <v>91.93</v>
      </c>
      <c r="F46" s="7">
        <f>'[3]3'!F80</f>
        <v>89.66</v>
      </c>
      <c r="G46" s="7">
        <f>'[3]3'!G80</f>
        <v>76.97</v>
      </c>
      <c r="H46" s="7">
        <f>'[3]3'!H80</f>
        <v>52.41</v>
      </c>
      <c r="I46" s="7">
        <f>'[3]3'!I80</f>
        <v>52.58</v>
      </c>
      <c r="J46" s="7">
        <f>'[3]3'!J80</f>
        <v>101.55</v>
      </c>
      <c r="K46" s="7">
        <f>'[3]3'!K80</f>
        <v>112.12</v>
      </c>
      <c r="L46" s="7">
        <f>'[3]3'!L80</f>
        <v>126.6</v>
      </c>
      <c r="M46" s="7">
        <f>'[3]3'!M80</f>
        <v>129.13</v>
      </c>
      <c r="N46" s="7">
        <f>'[3]3'!N80</f>
        <v>129.28</v>
      </c>
      <c r="O46" s="7">
        <f>'[3]3'!O80</f>
        <v>129.18</v>
      </c>
      <c r="P46" s="7">
        <f>'[3]3'!P80</f>
        <v>130.05000000000001</v>
      </c>
      <c r="Q46" s="7">
        <f>'[3]3'!Q80</f>
        <v>129.91999999999999</v>
      </c>
      <c r="R46" s="7">
        <f>'[3]3'!R80</f>
        <v>129.62</v>
      </c>
      <c r="S46" s="7">
        <f>'[3]3'!S80</f>
        <v>129.63</v>
      </c>
      <c r="T46" s="7">
        <f>'[3]3'!T80</f>
        <v>129.5</v>
      </c>
      <c r="U46" s="7">
        <f>'[3]3'!U80</f>
        <v>130.1</v>
      </c>
      <c r="V46" s="7">
        <f>'[3]3'!V80</f>
        <v>136.07</v>
      </c>
      <c r="W46" s="7">
        <f>'[3]3'!W80</f>
        <v>143.57</v>
      </c>
      <c r="X46" s="7">
        <f>'[3]3'!X80</f>
        <v>131.91999999999999</v>
      </c>
      <c r="Y46" s="7">
        <f>'[3]3'!Y80</f>
        <v>121.95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36" customHeight="1">
      <c r="A47" s="54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75" customHeight="1">
      <c r="A48" s="42" t="s">
        <v>33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26" t="s">
        <v>25</v>
      </c>
      <c r="M48" s="26"/>
      <c r="N48" s="26"/>
      <c r="O48" s="27">
        <f>[3]Двуставка!$I$4</f>
        <v>34943.4</v>
      </c>
      <c r="P48" s="28"/>
      <c r="Q48" s="28"/>
      <c r="R48" s="28"/>
      <c r="S48" s="28"/>
      <c r="T48" s="2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33.75" customHeight="1">
      <c r="A49" s="43" t="s">
        <v>41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33" customHeight="1">
      <c r="A50" s="44" t="s">
        <v>34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.75" customHeight="1">
      <c r="A51" s="3" t="s">
        <v>49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5" t="s">
        <v>9</v>
      </c>
      <c r="K51" s="5" t="s">
        <v>10</v>
      </c>
      <c r="L51" s="5" t="s">
        <v>11</v>
      </c>
      <c r="M51" s="5" t="s">
        <v>12</v>
      </c>
      <c r="N51" s="5" t="s">
        <v>13</v>
      </c>
      <c r="O51" s="5" t="s">
        <v>14</v>
      </c>
      <c r="P51" s="5" t="s">
        <v>15</v>
      </c>
      <c r="Q51" s="5" t="s">
        <v>16</v>
      </c>
      <c r="R51" s="4" t="s">
        <v>17</v>
      </c>
      <c r="S51" s="4" t="s">
        <v>18</v>
      </c>
      <c r="T51" s="4" t="s">
        <v>19</v>
      </c>
      <c r="U51" s="4" t="s">
        <v>20</v>
      </c>
      <c r="V51" s="4" t="s">
        <v>21</v>
      </c>
      <c r="W51" s="4" t="s">
        <v>22</v>
      </c>
      <c r="X51" s="4" t="s">
        <v>23</v>
      </c>
      <c r="Y51" s="4" t="s">
        <v>24</v>
      </c>
    </row>
    <row r="52" spans="1:50">
      <c r="A52" s="6">
        <v>1</v>
      </c>
      <c r="B52" s="7">
        <f>'[3]5'!B118</f>
        <v>113.28</v>
      </c>
      <c r="C52" s="7">
        <f>'[3]5'!C118</f>
        <v>93.32</v>
      </c>
      <c r="D52" s="7">
        <f>'[3]5'!D118</f>
        <v>88.79</v>
      </c>
      <c r="E52" s="7">
        <f>'[3]5'!E118</f>
        <v>81.78</v>
      </c>
      <c r="F52" s="7">
        <f>'[3]5'!F118</f>
        <v>80.87</v>
      </c>
      <c r="G52" s="7">
        <f>'[3]5'!G118</f>
        <v>86.31</v>
      </c>
      <c r="H52" s="7">
        <f>'[3]5'!H118</f>
        <v>89.25</v>
      </c>
      <c r="I52" s="7">
        <f>'[3]5'!I118</f>
        <v>98.52</v>
      </c>
      <c r="J52" s="7">
        <f>'[3]5'!J118</f>
        <v>132.97999999999999</v>
      </c>
      <c r="K52" s="7">
        <f>'[3]5'!K118</f>
        <v>136.97</v>
      </c>
      <c r="L52" s="7">
        <f>'[3]5'!L118</f>
        <v>137.76</v>
      </c>
      <c r="M52" s="7">
        <f>'[3]5'!M118</f>
        <v>137.19</v>
      </c>
      <c r="N52" s="7">
        <f>'[3]5'!N118</f>
        <v>137.21</v>
      </c>
      <c r="O52" s="7">
        <f>'[3]5'!O118</f>
        <v>138.76</v>
      </c>
      <c r="P52" s="7">
        <f>'[3]5'!P118</f>
        <v>143.94999999999999</v>
      </c>
      <c r="Q52" s="7">
        <f>'[3]5'!Q118</f>
        <v>143.24</v>
      </c>
      <c r="R52" s="7">
        <f>'[3]5'!R118</f>
        <v>146.88999999999999</v>
      </c>
      <c r="S52" s="7">
        <f>'[3]5'!S118</f>
        <v>145.21</v>
      </c>
      <c r="T52" s="7">
        <f>'[3]5'!T118</f>
        <v>143.34</v>
      </c>
      <c r="U52" s="7">
        <f>'[3]5'!U118</f>
        <v>136.12</v>
      </c>
      <c r="V52" s="7">
        <f>'[3]5'!V118</f>
        <v>135.93</v>
      </c>
      <c r="W52" s="7">
        <f>'[3]5'!W118</f>
        <v>144.86000000000001</v>
      </c>
      <c r="X52" s="7">
        <f>'[3]5'!X118</f>
        <v>145.82</v>
      </c>
      <c r="Y52" s="7">
        <f>'[3]5'!Y118</f>
        <v>135.24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>
      <c r="A53" s="6">
        <v>2</v>
      </c>
      <c r="B53" s="7">
        <f>'[3]5'!B119</f>
        <v>125.74</v>
      </c>
      <c r="C53" s="7">
        <f>'[3]5'!C119</f>
        <v>108.23</v>
      </c>
      <c r="D53" s="7">
        <f>'[3]5'!D119</f>
        <v>98.89</v>
      </c>
      <c r="E53" s="7">
        <f>'[3]5'!E119</f>
        <v>96</v>
      </c>
      <c r="F53" s="7">
        <f>'[3]5'!F119</f>
        <v>94.02</v>
      </c>
      <c r="G53" s="7">
        <f>'[3]5'!G119</f>
        <v>95.11</v>
      </c>
      <c r="H53" s="7">
        <f>'[3]5'!H119</f>
        <v>94.1</v>
      </c>
      <c r="I53" s="7">
        <f>'[3]5'!I119</f>
        <v>93.01</v>
      </c>
      <c r="J53" s="7">
        <f>'[3]5'!J119</f>
        <v>103.78</v>
      </c>
      <c r="K53" s="7">
        <f>'[3]5'!K119</f>
        <v>128.51</v>
      </c>
      <c r="L53" s="7">
        <f>'[3]5'!L119</f>
        <v>140.16</v>
      </c>
      <c r="M53" s="7">
        <f>'[3]5'!M119</f>
        <v>143.41</v>
      </c>
      <c r="N53" s="7">
        <f>'[3]5'!N119</f>
        <v>143.38999999999999</v>
      </c>
      <c r="O53" s="7">
        <f>'[3]5'!O119</f>
        <v>143.65</v>
      </c>
      <c r="P53" s="7">
        <f>'[3]5'!P119</f>
        <v>144.47</v>
      </c>
      <c r="Q53" s="7">
        <f>'[3]5'!Q119</f>
        <v>144.02000000000001</v>
      </c>
      <c r="R53" s="7">
        <f>'[3]5'!R119</f>
        <v>139.71</v>
      </c>
      <c r="S53" s="7">
        <f>'[3]5'!S119</f>
        <v>138.65</v>
      </c>
      <c r="T53" s="7">
        <f>'[3]5'!T119</f>
        <v>145.07</v>
      </c>
      <c r="U53" s="7">
        <f>'[3]5'!U119</f>
        <v>142.84</v>
      </c>
      <c r="V53" s="7">
        <f>'[3]5'!V119</f>
        <v>141.19999999999999</v>
      </c>
      <c r="W53" s="7">
        <f>'[3]5'!W119</f>
        <v>142.83000000000001</v>
      </c>
      <c r="X53" s="7">
        <f>'[3]5'!X119</f>
        <v>144.76</v>
      </c>
      <c r="Y53" s="7">
        <f>'[3]5'!Y119</f>
        <v>128.97999999999999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>
      <c r="A54" s="6">
        <v>3</v>
      </c>
      <c r="B54" s="7">
        <f>'[3]5'!B120</f>
        <v>125.34</v>
      </c>
      <c r="C54" s="7">
        <f>'[3]5'!C120</f>
        <v>103.51</v>
      </c>
      <c r="D54" s="7">
        <f>'[3]5'!D120</f>
        <v>97.27</v>
      </c>
      <c r="E54" s="7">
        <f>'[3]5'!E120</f>
        <v>93.4</v>
      </c>
      <c r="F54" s="7">
        <f>'[3]5'!F120</f>
        <v>87.6</v>
      </c>
      <c r="G54" s="7">
        <f>'[3]5'!G120</f>
        <v>83.84</v>
      </c>
      <c r="H54" s="7">
        <f>'[3]5'!H120</f>
        <v>81.66</v>
      </c>
      <c r="I54" s="7">
        <f>'[3]5'!I120</f>
        <v>79.92</v>
      </c>
      <c r="J54" s="7">
        <f>'[3]5'!J120</f>
        <v>100.81</v>
      </c>
      <c r="K54" s="7">
        <f>'[3]5'!K120</f>
        <v>127.02</v>
      </c>
      <c r="L54" s="7">
        <f>'[3]5'!L120</f>
        <v>140.26</v>
      </c>
      <c r="M54" s="7">
        <f>'[3]5'!M120</f>
        <v>137.69999999999999</v>
      </c>
      <c r="N54" s="7">
        <f>'[3]5'!N120</f>
        <v>139.15</v>
      </c>
      <c r="O54" s="7">
        <f>'[3]5'!O120</f>
        <v>139.54</v>
      </c>
      <c r="P54" s="7">
        <f>'[3]5'!P120</f>
        <v>139.58000000000001</v>
      </c>
      <c r="Q54" s="7">
        <f>'[3]5'!Q120</f>
        <v>139.28</v>
      </c>
      <c r="R54" s="7">
        <f>'[3]5'!R120</f>
        <v>139.15</v>
      </c>
      <c r="S54" s="7">
        <f>'[3]5'!S120</f>
        <v>143.32</v>
      </c>
      <c r="T54" s="7">
        <f>'[3]5'!T120</f>
        <v>144.27000000000001</v>
      </c>
      <c r="U54" s="7">
        <f>'[3]5'!U120</f>
        <v>142.49</v>
      </c>
      <c r="V54" s="7">
        <f>'[3]5'!V120</f>
        <v>142.16</v>
      </c>
      <c r="W54" s="7">
        <f>'[3]5'!W120</f>
        <v>144.13999999999999</v>
      </c>
      <c r="X54" s="7">
        <f>'[3]5'!X120</f>
        <v>144.96</v>
      </c>
      <c r="Y54" s="7">
        <f>'[3]5'!Y120</f>
        <v>139.03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>
      <c r="A55" s="6">
        <v>4</v>
      </c>
      <c r="B55" s="7">
        <f>'[3]5'!B121</f>
        <v>122.81</v>
      </c>
      <c r="C55" s="7">
        <f>'[3]5'!C121</f>
        <v>101.36</v>
      </c>
      <c r="D55" s="7">
        <f>'[3]5'!D121</f>
        <v>95.11</v>
      </c>
      <c r="E55" s="7">
        <f>'[3]5'!E121</f>
        <v>89.87</v>
      </c>
      <c r="F55" s="7">
        <f>'[3]5'!F121</f>
        <v>81.05</v>
      </c>
      <c r="G55" s="7">
        <f>'[3]5'!G121</f>
        <v>84.72</v>
      </c>
      <c r="H55" s="7">
        <f>'[3]5'!H121</f>
        <v>92.4</v>
      </c>
      <c r="I55" s="7">
        <f>'[3]5'!I121</f>
        <v>114.61</v>
      </c>
      <c r="J55" s="7">
        <f>'[3]5'!J121</f>
        <v>135.83000000000001</v>
      </c>
      <c r="K55" s="7">
        <f>'[3]5'!K121</f>
        <v>148.44</v>
      </c>
      <c r="L55" s="7">
        <f>'[3]5'!L121</f>
        <v>152.36000000000001</v>
      </c>
      <c r="M55" s="7">
        <f>'[3]5'!M121</f>
        <v>152.44</v>
      </c>
      <c r="N55" s="7">
        <f>'[3]5'!N121</f>
        <v>148.07</v>
      </c>
      <c r="O55" s="7">
        <f>'[3]5'!O121</f>
        <v>153.47</v>
      </c>
      <c r="P55" s="7">
        <f>'[3]5'!P121</f>
        <v>151.13</v>
      </c>
      <c r="Q55" s="7">
        <f>'[3]5'!Q121</f>
        <v>149.19999999999999</v>
      </c>
      <c r="R55" s="7">
        <f>'[3]5'!R121</f>
        <v>158.52000000000001</v>
      </c>
      <c r="S55" s="7">
        <f>'[3]5'!S121</f>
        <v>156.41</v>
      </c>
      <c r="T55" s="7">
        <f>'[3]5'!T121</f>
        <v>150.30000000000001</v>
      </c>
      <c r="U55" s="7">
        <f>'[3]5'!U121</f>
        <v>146.51</v>
      </c>
      <c r="V55" s="7">
        <f>'[3]5'!V121</f>
        <v>145.41999999999999</v>
      </c>
      <c r="W55" s="7">
        <f>'[3]5'!W121</f>
        <v>148.62</v>
      </c>
      <c r="X55" s="7">
        <f>'[3]5'!X121</f>
        <v>147.66</v>
      </c>
      <c r="Y55" s="7">
        <f>'[3]5'!Y121</f>
        <v>123.2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>
      <c r="A56" s="6">
        <v>5</v>
      </c>
      <c r="B56" s="7">
        <f>'[3]5'!B122</f>
        <v>102.79</v>
      </c>
      <c r="C56" s="7">
        <f>'[3]5'!C122</f>
        <v>94.77</v>
      </c>
      <c r="D56" s="7">
        <f>'[3]5'!D122</f>
        <v>86.28</v>
      </c>
      <c r="E56" s="7">
        <f>'[3]5'!E122</f>
        <v>82.72</v>
      </c>
      <c r="F56" s="7">
        <f>'[3]5'!F122</f>
        <v>75.150000000000006</v>
      </c>
      <c r="G56" s="7">
        <f>'[3]5'!G122</f>
        <v>82.6</v>
      </c>
      <c r="H56" s="7">
        <f>'[3]5'!H122</f>
        <v>77.66</v>
      </c>
      <c r="I56" s="7">
        <f>'[3]5'!I122</f>
        <v>102.42</v>
      </c>
      <c r="J56" s="7">
        <f>'[3]5'!J122</f>
        <v>124.3</v>
      </c>
      <c r="K56" s="7">
        <f>'[3]5'!K122</f>
        <v>143.19</v>
      </c>
      <c r="L56" s="7">
        <f>'[3]5'!L122</f>
        <v>149.01</v>
      </c>
      <c r="M56" s="7">
        <f>'[3]5'!M122</f>
        <v>148.97</v>
      </c>
      <c r="N56" s="7">
        <f>'[3]5'!N122</f>
        <v>145.56</v>
      </c>
      <c r="O56" s="7">
        <f>'[3]5'!O122</f>
        <v>143.28</v>
      </c>
      <c r="P56" s="7">
        <f>'[3]5'!P122</f>
        <v>148.43</v>
      </c>
      <c r="Q56" s="7">
        <f>'[3]5'!Q122</f>
        <v>143.69</v>
      </c>
      <c r="R56" s="7">
        <f>'[3]5'!R122</f>
        <v>148.88999999999999</v>
      </c>
      <c r="S56" s="7">
        <f>'[3]5'!S122</f>
        <v>148.12</v>
      </c>
      <c r="T56" s="7">
        <f>'[3]5'!T122</f>
        <v>146.08000000000001</v>
      </c>
      <c r="U56" s="7">
        <f>'[3]5'!U122</f>
        <v>140.47999999999999</v>
      </c>
      <c r="V56" s="7">
        <f>'[3]5'!V122</f>
        <v>133.97999999999999</v>
      </c>
      <c r="W56" s="7">
        <f>'[3]5'!W122</f>
        <v>143.44</v>
      </c>
      <c r="X56" s="7">
        <f>'[3]5'!X122</f>
        <v>142.58000000000001</v>
      </c>
      <c r="Y56" s="7">
        <f>'[3]5'!Y122</f>
        <v>128.4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>
      <c r="A57" s="6">
        <v>6</v>
      </c>
      <c r="B57" s="7">
        <f>'[3]5'!B123</f>
        <v>102.78</v>
      </c>
      <c r="C57" s="7">
        <f>'[3]5'!C123</f>
        <v>93.38</v>
      </c>
      <c r="D57" s="7">
        <f>'[3]5'!D123</f>
        <v>87.81</v>
      </c>
      <c r="E57" s="7">
        <f>'[3]5'!E123</f>
        <v>82.49</v>
      </c>
      <c r="F57" s="7">
        <f>'[3]5'!F123</f>
        <v>80.290000000000006</v>
      </c>
      <c r="G57" s="7">
        <f>'[3]5'!G123</f>
        <v>86.87</v>
      </c>
      <c r="H57" s="7">
        <f>'[3]5'!H123</f>
        <v>91.89</v>
      </c>
      <c r="I57" s="7">
        <f>'[3]5'!I123</f>
        <v>98.42</v>
      </c>
      <c r="J57" s="7">
        <f>'[3]5'!J123</f>
        <v>128.52000000000001</v>
      </c>
      <c r="K57" s="7">
        <f>'[3]5'!K123</f>
        <v>143.37</v>
      </c>
      <c r="L57" s="7">
        <f>'[3]5'!L123</f>
        <v>145.69999999999999</v>
      </c>
      <c r="M57" s="7">
        <f>'[3]5'!M123</f>
        <v>144.5</v>
      </c>
      <c r="N57" s="7">
        <f>'[3]5'!N123</f>
        <v>138.18</v>
      </c>
      <c r="O57" s="7">
        <f>'[3]5'!O123</f>
        <v>33.6</v>
      </c>
      <c r="P57" s="7">
        <f>'[3]5'!P123</f>
        <v>31.55</v>
      </c>
      <c r="Q57" s="7">
        <f>'[3]5'!Q123</f>
        <v>16.96</v>
      </c>
      <c r="R57" s="7">
        <f>'[3]5'!R123</f>
        <v>145.62</v>
      </c>
      <c r="S57" s="7">
        <f>'[3]5'!S123</f>
        <v>139.96</v>
      </c>
      <c r="T57" s="7">
        <f>'[3]5'!T123</f>
        <v>141</v>
      </c>
      <c r="U57" s="7">
        <f>'[3]5'!U123</f>
        <v>125.53</v>
      </c>
      <c r="V57" s="7">
        <f>'[3]5'!V123</f>
        <v>131.13999999999999</v>
      </c>
      <c r="W57" s="7">
        <f>'[3]5'!W123</f>
        <v>144.15</v>
      </c>
      <c r="X57" s="7">
        <f>'[3]5'!X123</f>
        <v>142.41</v>
      </c>
      <c r="Y57" s="7">
        <f>'[3]5'!Y123</f>
        <v>127.7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>
      <c r="A58" s="6">
        <v>7</v>
      </c>
      <c r="B58" s="7">
        <f>'[3]5'!B124</f>
        <v>109.37</v>
      </c>
      <c r="C58" s="7">
        <f>'[3]5'!C124</f>
        <v>94.06</v>
      </c>
      <c r="D58" s="7">
        <f>'[3]5'!D124</f>
        <v>89.97</v>
      </c>
      <c r="E58" s="7">
        <f>'[3]5'!E124</f>
        <v>82.16</v>
      </c>
      <c r="F58" s="7">
        <f>'[3]5'!F124</f>
        <v>82.17</v>
      </c>
      <c r="G58" s="7">
        <f>'[3]5'!G124</f>
        <v>84.78</v>
      </c>
      <c r="H58" s="7">
        <f>'[3]5'!H124</f>
        <v>86.04</v>
      </c>
      <c r="I58" s="7">
        <f>'[3]5'!I124</f>
        <v>103.29</v>
      </c>
      <c r="J58" s="7">
        <f>'[3]5'!J124</f>
        <v>127.82</v>
      </c>
      <c r="K58" s="7">
        <f>'[3]5'!K124</f>
        <v>133.38999999999999</v>
      </c>
      <c r="L58" s="7">
        <f>'[3]5'!L124</f>
        <v>137</v>
      </c>
      <c r="M58" s="7">
        <f>'[3]5'!M124</f>
        <v>137.68</v>
      </c>
      <c r="N58" s="7">
        <f>'[3]5'!N124</f>
        <v>135.34</v>
      </c>
      <c r="O58" s="7">
        <f>'[3]5'!O124</f>
        <v>139.72</v>
      </c>
      <c r="P58" s="7">
        <f>'[3]5'!P124</f>
        <v>138.5</v>
      </c>
      <c r="Q58" s="7">
        <f>'[3]5'!Q124</f>
        <v>137.57</v>
      </c>
      <c r="R58" s="7">
        <f>'[3]5'!R124</f>
        <v>152.01</v>
      </c>
      <c r="S58" s="7">
        <f>'[3]5'!S124</f>
        <v>140.1</v>
      </c>
      <c r="T58" s="7">
        <f>'[3]5'!T124</f>
        <v>137.26</v>
      </c>
      <c r="U58" s="7">
        <f>'[3]5'!U124</f>
        <v>132.58000000000001</v>
      </c>
      <c r="V58" s="7">
        <f>'[3]5'!V124</f>
        <v>132.31</v>
      </c>
      <c r="W58" s="7">
        <f>'[3]5'!W124</f>
        <v>135.33000000000001</v>
      </c>
      <c r="X58" s="7">
        <f>'[3]5'!X124</f>
        <v>140.03</v>
      </c>
      <c r="Y58" s="7">
        <f>'[3]5'!Y124</f>
        <v>131.24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>
      <c r="A59" s="6">
        <v>8</v>
      </c>
      <c r="B59" s="7">
        <f>'[3]5'!B125</f>
        <v>106.68</v>
      </c>
      <c r="C59" s="7">
        <f>'[3]5'!C125</f>
        <v>95.68</v>
      </c>
      <c r="D59" s="7">
        <f>'[3]5'!D125</f>
        <v>88.3</v>
      </c>
      <c r="E59" s="7">
        <f>'[3]5'!E125</f>
        <v>83.58</v>
      </c>
      <c r="F59" s="7">
        <f>'[3]5'!F125</f>
        <v>83.57</v>
      </c>
      <c r="G59" s="7">
        <f>'[3]5'!G125</f>
        <v>87.82</v>
      </c>
      <c r="H59" s="7">
        <f>'[3]5'!H125</f>
        <v>92.41</v>
      </c>
      <c r="I59" s="7">
        <f>'[3]5'!I125</f>
        <v>106.9</v>
      </c>
      <c r="J59" s="7">
        <f>'[3]5'!J125</f>
        <v>129.66999999999999</v>
      </c>
      <c r="K59" s="7">
        <f>'[3]5'!K125</f>
        <v>138.31</v>
      </c>
      <c r="L59" s="7">
        <f>'[3]5'!L125</f>
        <v>144.72</v>
      </c>
      <c r="M59" s="7">
        <f>'[3]5'!M125</f>
        <v>146.94</v>
      </c>
      <c r="N59" s="7">
        <f>'[3]5'!N125</f>
        <v>143.29</v>
      </c>
      <c r="O59" s="7">
        <f>'[3]5'!O125</f>
        <v>147.47999999999999</v>
      </c>
      <c r="P59" s="7">
        <f>'[3]5'!P125</f>
        <v>164.18</v>
      </c>
      <c r="Q59" s="7">
        <f>'[3]5'!Q125</f>
        <v>162.5</v>
      </c>
      <c r="R59" s="7">
        <f>'[3]5'!R125</f>
        <v>163.24</v>
      </c>
      <c r="S59" s="7">
        <f>'[3]5'!S125</f>
        <v>160.46</v>
      </c>
      <c r="T59" s="7">
        <f>'[3]5'!T125</f>
        <v>155.66999999999999</v>
      </c>
      <c r="U59" s="7">
        <f>'[3]5'!U125</f>
        <v>138.37</v>
      </c>
      <c r="V59" s="7">
        <f>'[3]5'!V125</f>
        <v>136.99</v>
      </c>
      <c r="W59" s="7">
        <f>'[3]5'!W125</f>
        <v>149.22</v>
      </c>
      <c r="X59" s="7">
        <f>'[3]5'!X125</f>
        <v>148.68</v>
      </c>
      <c r="Y59" s="7">
        <f>'[3]5'!Y125</f>
        <v>129.79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>
      <c r="A60" s="6">
        <v>9</v>
      </c>
      <c r="B60" s="7">
        <f>'[3]5'!B126</f>
        <v>132.26</v>
      </c>
      <c r="C60" s="7">
        <f>'[3]5'!C126</f>
        <v>117.97</v>
      </c>
      <c r="D60" s="7">
        <f>'[3]5'!D126</f>
        <v>107.71</v>
      </c>
      <c r="E60" s="7">
        <f>'[3]5'!E126</f>
        <v>103.31</v>
      </c>
      <c r="F60" s="7">
        <f>'[3]5'!F126</f>
        <v>101.88</v>
      </c>
      <c r="G60" s="7">
        <f>'[3]5'!G126</f>
        <v>101.08</v>
      </c>
      <c r="H60" s="7">
        <f>'[3]5'!H126</f>
        <v>99.96</v>
      </c>
      <c r="I60" s="7">
        <f>'[3]5'!I126</f>
        <v>102.13</v>
      </c>
      <c r="J60" s="7">
        <f>'[3]5'!J126</f>
        <v>119.32</v>
      </c>
      <c r="K60" s="7">
        <f>'[3]5'!K126</f>
        <v>141.88</v>
      </c>
      <c r="L60" s="7">
        <f>'[3]5'!L126</f>
        <v>147.9</v>
      </c>
      <c r="M60" s="7">
        <f>'[3]5'!M126</f>
        <v>151.85</v>
      </c>
      <c r="N60" s="7">
        <f>'[3]5'!N126</f>
        <v>150.63</v>
      </c>
      <c r="O60" s="7">
        <f>'[3]5'!O126</f>
        <v>150.76</v>
      </c>
      <c r="P60" s="7">
        <f>'[3]5'!P126</f>
        <v>153.66999999999999</v>
      </c>
      <c r="Q60" s="7">
        <f>'[3]5'!Q126</f>
        <v>152.04</v>
      </c>
      <c r="R60" s="7">
        <f>'[3]5'!R126</f>
        <v>150.81</v>
      </c>
      <c r="S60" s="7">
        <f>'[3]5'!S126</f>
        <v>149.54</v>
      </c>
      <c r="T60" s="7">
        <f>'[3]5'!T126</f>
        <v>148.44999999999999</v>
      </c>
      <c r="U60" s="7">
        <f>'[3]5'!U126</f>
        <v>145.97999999999999</v>
      </c>
      <c r="V60" s="7">
        <f>'[3]5'!V126</f>
        <v>145.12</v>
      </c>
      <c r="W60" s="7">
        <f>'[3]5'!W126</f>
        <v>149.18</v>
      </c>
      <c r="X60" s="7">
        <f>'[3]5'!X126</f>
        <v>149.11000000000001</v>
      </c>
      <c r="Y60" s="7">
        <f>'[3]5'!Y126</f>
        <v>142.91999999999999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>
      <c r="A61" s="6">
        <v>10</v>
      </c>
      <c r="B61" s="7">
        <f>'[3]5'!B127</f>
        <v>127.01</v>
      </c>
      <c r="C61" s="7">
        <f>'[3]5'!C127</f>
        <v>108.63</v>
      </c>
      <c r="D61" s="7">
        <f>'[3]5'!D127</f>
        <v>101.89</v>
      </c>
      <c r="E61" s="7">
        <f>'[3]5'!E127</f>
        <v>100.3</v>
      </c>
      <c r="F61" s="7">
        <f>'[3]5'!F127</f>
        <v>98.9</v>
      </c>
      <c r="G61" s="7">
        <f>'[3]5'!G127</f>
        <v>97.22</v>
      </c>
      <c r="H61" s="7">
        <f>'[3]5'!H127</f>
        <v>93.2</v>
      </c>
      <c r="I61" s="7">
        <f>'[3]5'!I127</f>
        <v>91.44</v>
      </c>
      <c r="J61" s="7">
        <f>'[3]5'!J127</f>
        <v>101.52</v>
      </c>
      <c r="K61" s="7">
        <f>'[3]5'!K127</f>
        <v>133.01</v>
      </c>
      <c r="L61" s="7">
        <f>'[3]5'!L127</f>
        <v>141.38999999999999</v>
      </c>
      <c r="M61" s="7">
        <f>'[3]5'!M127</f>
        <v>144.72</v>
      </c>
      <c r="N61" s="7">
        <f>'[3]5'!N127</f>
        <v>145.47</v>
      </c>
      <c r="O61" s="7">
        <f>'[3]5'!O127</f>
        <v>146.08000000000001</v>
      </c>
      <c r="P61" s="7">
        <f>'[3]5'!P127</f>
        <v>146</v>
      </c>
      <c r="Q61" s="7">
        <f>'[3]5'!Q127</f>
        <v>145.5</v>
      </c>
      <c r="R61" s="7">
        <f>'[3]5'!R127</f>
        <v>144.18</v>
      </c>
      <c r="S61" s="7">
        <f>'[3]5'!S127</f>
        <v>142.46</v>
      </c>
      <c r="T61" s="7">
        <f>'[3]5'!T127</f>
        <v>142.52000000000001</v>
      </c>
      <c r="U61" s="7">
        <f>'[3]5'!U127</f>
        <v>140.9</v>
      </c>
      <c r="V61" s="7">
        <f>'[3]5'!V127</f>
        <v>140.44</v>
      </c>
      <c r="W61" s="7">
        <f>'[3]5'!W127</f>
        <v>144.01</v>
      </c>
      <c r="X61" s="7">
        <f>'[3]5'!X127</f>
        <v>145.38</v>
      </c>
      <c r="Y61" s="7">
        <f>'[3]5'!Y127</f>
        <v>141.58000000000001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>
      <c r="A62" s="6">
        <v>11</v>
      </c>
      <c r="B62" s="7">
        <f>'[3]5'!B128</f>
        <v>128.13999999999999</v>
      </c>
      <c r="C62" s="7">
        <f>'[3]5'!C128</f>
        <v>106.1</v>
      </c>
      <c r="D62" s="7">
        <f>'[3]5'!D128</f>
        <v>99.66</v>
      </c>
      <c r="E62" s="7">
        <f>'[3]5'!E128</f>
        <v>96.02</v>
      </c>
      <c r="F62" s="7">
        <f>'[3]5'!F128</f>
        <v>93.4</v>
      </c>
      <c r="G62" s="7">
        <f>'[3]5'!G128</f>
        <v>97.13</v>
      </c>
      <c r="H62" s="7">
        <f>'[3]5'!H128</f>
        <v>97.83</v>
      </c>
      <c r="I62" s="7">
        <f>'[3]5'!I128</f>
        <v>120</v>
      </c>
      <c r="J62" s="7">
        <f>'[3]5'!J128</f>
        <v>143.43</v>
      </c>
      <c r="K62" s="7">
        <f>'[3]5'!K128</f>
        <v>158.24</v>
      </c>
      <c r="L62" s="7">
        <f>'[3]5'!L128</f>
        <v>163.30000000000001</v>
      </c>
      <c r="M62" s="7">
        <f>'[3]5'!M128</f>
        <v>163.37</v>
      </c>
      <c r="N62" s="7">
        <f>'[3]5'!N128</f>
        <v>161.75</v>
      </c>
      <c r="O62" s="7">
        <f>'[3]5'!O128</f>
        <v>163.47</v>
      </c>
      <c r="P62" s="7">
        <f>'[3]5'!P128</f>
        <v>164.13</v>
      </c>
      <c r="Q62" s="7">
        <f>'[3]5'!Q128</f>
        <v>162.6</v>
      </c>
      <c r="R62" s="7">
        <f>'[3]5'!R128</f>
        <v>164.85</v>
      </c>
      <c r="S62" s="7">
        <f>'[3]5'!S128</f>
        <v>162.69</v>
      </c>
      <c r="T62" s="7">
        <f>'[3]5'!T128</f>
        <v>160.06</v>
      </c>
      <c r="U62" s="7">
        <f>'[3]5'!U128</f>
        <v>148.31</v>
      </c>
      <c r="V62" s="7">
        <f>'[3]5'!V128</f>
        <v>146.55000000000001</v>
      </c>
      <c r="W62" s="7">
        <f>'[3]5'!W128</f>
        <v>158.56</v>
      </c>
      <c r="X62" s="7">
        <f>'[3]5'!X128</f>
        <v>154.66999999999999</v>
      </c>
      <c r="Y62" s="7">
        <f>'[3]5'!Y128</f>
        <v>144.30000000000001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>
      <c r="A63" s="6">
        <v>12</v>
      </c>
      <c r="B63" s="7">
        <f>'[3]5'!B129</f>
        <v>119.63</v>
      </c>
      <c r="C63" s="7">
        <f>'[3]5'!C129</f>
        <v>99.01</v>
      </c>
      <c r="D63" s="7">
        <f>'[3]5'!D129</f>
        <v>92.44</v>
      </c>
      <c r="E63" s="7">
        <f>'[3]5'!E129</f>
        <v>84.21</v>
      </c>
      <c r="F63" s="7">
        <f>'[3]5'!F129</f>
        <v>87.85</v>
      </c>
      <c r="G63" s="7">
        <f>'[3]5'!G129</f>
        <v>90.96</v>
      </c>
      <c r="H63" s="7">
        <f>'[3]5'!H129</f>
        <v>91.85</v>
      </c>
      <c r="I63" s="7">
        <f>'[3]5'!I129</f>
        <v>119.54</v>
      </c>
      <c r="J63" s="7">
        <f>'[3]5'!J129</f>
        <v>134.81</v>
      </c>
      <c r="K63" s="7">
        <f>'[3]5'!K129</f>
        <v>144.75</v>
      </c>
      <c r="L63" s="7">
        <f>'[3]5'!L129</f>
        <v>152.15</v>
      </c>
      <c r="M63" s="7">
        <f>'[3]5'!M129</f>
        <v>152.25</v>
      </c>
      <c r="N63" s="7">
        <f>'[3]5'!N129</f>
        <v>149.54</v>
      </c>
      <c r="O63" s="7">
        <f>'[3]5'!O129</f>
        <v>151.43</v>
      </c>
      <c r="P63" s="7">
        <f>'[3]5'!P129</f>
        <v>153.43</v>
      </c>
      <c r="Q63" s="7">
        <f>'[3]5'!Q129</f>
        <v>151.35</v>
      </c>
      <c r="R63" s="7">
        <f>'[3]5'!R129</f>
        <v>153.99</v>
      </c>
      <c r="S63" s="7">
        <f>'[3]5'!S129</f>
        <v>151.56</v>
      </c>
      <c r="T63" s="7">
        <f>'[3]5'!T129</f>
        <v>148.69</v>
      </c>
      <c r="U63" s="7">
        <f>'[3]5'!U129</f>
        <v>142.12</v>
      </c>
      <c r="V63" s="7">
        <f>'[3]5'!V129</f>
        <v>140.62</v>
      </c>
      <c r="W63" s="7">
        <f>'[3]5'!W129</f>
        <v>144.93</v>
      </c>
      <c r="X63" s="7">
        <f>'[3]5'!X129</f>
        <v>144.05000000000001</v>
      </c>
      <c r="Y63" s="7">
        <f>'[3]5'!Y129</f>
        <v>131.84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>
      <c r="A64" s="6">
        <v>13</v>
      </c>
      <c r="B64" s="7">
        <f>'[3]5'!B130</f>
        <v>102.44</v>
      </c>
      <c r="C64" s="7">
        <f>'[3]5'!C130</f>
        <v>92.83</v>
      </c>
      <c r="D64" s="7">
        <f>'[3]5'!D130</f>
        <v>83.53</v>
      </c>
      <c r="E64" s="7">
        <f>'[3]5'!E130</f>
        <v>80.739999999999995</v>
      </c>
      <c r="F64" s="7">
        <f>'[3]5'!F130</f>
        <v>77.680000000000007</v>
      </c>
      <c r="G64" s="7">
        <f>'[3]5'!G130</f>
        <v>85.34</v>
      </c>
      <c r="H64" s="7">
        <f>'[3]5'!H130</f>
        <v>85.49</v>
      </c>
      <c r="I64" s="7">
        <f>'[3]5'!I130</f>
        <v>106.99</v>
      </c>
      <c r="J64" s="7">
        <f>'[3]5'!J130</f>
        <v>130.66999999999999</v>
      </c>
      <c r="K64" s="7">
        <f>'[3]5'!K130</f>
        <v>139.57</v>
      </c>
      <c r="L64" s="7">
        <f>'[3]5'!L130</f>
        <v>143.94999999999999</v>
      </c>
      <c r="M64" s="7">
        <f>'[3]5'!M130</f>
        <v>144.01</v>
      </c>
      <c r="N64" s="7">
        <f>'[3]5'!N130</f>
        <v>142.69999999999999</v>
      </c>
      <c r="O64" s="7">
        <f>'[3]5'!O130</f>
        <v>144.04</v>
      </c>
      <c r="P64" s="7">
        <f>'[3]5'!P130</f>
        <v>148.43</v>
      </c>
      <c r="Q64" s="7">
        <f>'[3]5'!Q130</f>
        <v>144.21</v>
      </c>
      <c r="R64" s="7">
        <f>'[3]5'!R130</f>
        <v>148.04</v>
      </c>
      <c r="S64" s="7">
        <f>'[3]5'!S130</f>
        <v>145.15</v>
      </c>
      <c r="T64" s="7">
        <f>'[3]5'!T130</f>
        <v>143.97999999999999</v>
      </c>
      <c r="U64" s="7">
        <f>'[3]5'!U130</f>
        <v>138.08000000000001</v>
      </c>
      <c r="V64" s="7">
        <f>'[3]5'!V130</f>
        <v>135.41</v>
      </c>
      <c r="W64" s="7">
        <f>'[3]5'!W130</f>
        <v>142</v>
      </c>
      <c r="X64" s="7">
        <f>'[3]5'!X130</f>
        <v>140.49</v>
      </c>
      <c r="Y64" s="7">
        <f>'[3]5'!Y130</f>
        <v>131.33000000000001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>
      <c r="A65" s="6">
        <v>14</v>
      </c>
      <c r="B65" s="7">
        <f>'[3]5'!B131</f>
        <v>110.88</v>
      </c>
      <c r="C65" s="7">
        <f>'[3]5'!C131</f>
        <v>100.12</v>
      </c>
      <c r="D65" s="7">
        <f>'[3]5'!D131</f>
        <v>94.36</v>
      </c>
      <c r="E65" s="7">
        <f>'[3]5'!E131</f>
        <v>88.96</v>
      </c>
      <c r="F65" s="7">
        <f>'[3]5'!F131</f>
        <v>88.29</v>
      </c>
      <c r="G65" s="7">
        <f>'[3]5'!G131</f>
        <v>93.44</v>
      </c>
      <c r="H65" s="7">
        <f>'[3]5'!H131</f>
        <v>91.91</v>
      </c>
      <c r="I65" s="7">
        <f>'[3]5'!I131</f>
        <v>111.36</v>
      </c>
      <c r="J65" s="7">
        <f>'[3]5'!J131</f>
        <v>132.71</v>
      </c>
      <c r="K65" s="7">
        <f>'[3]5'!K131</f>
        <v>143.63</v>
      </c>
      <c r="L65" s="7">
        <f>'[3]5'!L131</f>
        <v>156.28</v>
      </c>
      <c r="M65" s="7">
        <f>'[3]5'!M131</f>
        <v>157.66</v>
      </c>
      <c r="N65" s="7">
        <f>'[3]5'!N131</f>
        <v>156.91</v>
      </c>
      <c r="O65" s="7">
        <f>'[3]5'!O131</f>
        <v>159.72</v>
      </c>
      <c r="P65" s="7">
        <f>'[3]5'!P131</f>
        <v>162.25</v>
      </c>
      <c r="Q65" s="7">
        <f>'[3]5'!Q131</f>
        <v>159.22</v>
      </c>
      <c r="R65" s="7">
        <f>'[3]5'!R131</f>
        <v>161</v>
      </c>
      <c r="S65" s="7">
        <f>'[3]5'!S131</f>
        <v>162.53</v>
      </c>
      <c r="T65" s="7">
        <f>'[3]5'!T131</f>
        <v>160.18</v>
      </c>
      <c r="U65" s="7">
        <f>'[3]5'!U131</f>
        <v>152.61000000000001</v>
      </c>
      <c r="V65" s="7">
        <f>'[3]5'!V131</f>
        <v>143.15</v>
      </c>
      <c r="W65" s="7">
        <f>'[3]5'!W131</f>
        <v>157.19999999999999</v>
      </c>
      <c r="X65" s="7">
        <f>'[3]5'!X131</f>
        <v>156.1</v>
      </c>
      <c r="Y65" s="7">
        <f>'[3]5'!Y131</f>
        <v>135.94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>
      <c r="A66" s="6">
        <v>15</v>
      </c>
      <c r="B66" s="7">
        <f>'[3]5'!B132</f>
        <v>107.21</v>
      </c>
      <c r="C66" s="7">
        <f>'[3]5'!C132</f>
        <v>97.85</v>
      </c>
      <c r="D66" s="7">
        <f>'[3]5'!D132</f>
        <v>92.66</v>
      </c>
      <c r="E66" s="7">
        <f>'[3]5'!E132</f>
        <v>91.71</v>
      </c>
      <c r="F66" s="7">
        <f>'[3]5'!F132</f>
        <v>91.26</v>
      </c>
      <c r="G66" s="7">
        <f>'[3]5'!G132</f>
        <v>93.77</v>
      </c>
      <c r="H66" s="7">
        <f>'[3]5'!H132</f>
        <v>94.66</v>
      </c>
      <c r="I66" s="7">
        <f>'[3]5'!I132</f>
        <v>113.47</v>
      </c>
      <c r="J66" s="7">
        <f>'[3]5'!J132</f>
        <v>134.83000000000001</v>
      </c>
      <c r="K66" s="7">
        <f>'[3]5'!K132</f>
        <v>144.62</v>
      </c>
      <c r="L66" s="7">
        <f>'[3]5'!L132</f>
        <v>177.42</v>
      </c>
      <c r="M66" s="7">
        <f>'[3]5'!M132</f>
        <v>177.8</v>
      </c>
      <c r="N66" s="7">
        <f>'[3]5'!N132</f>
        <v>174.25</v>
      </c>
      <c r="O66" s="7">
        <f>'[3]5'!O132</f>
        <v>177.99</v>
      </c>
      <c r="P66" s="7">
        <f>'[3]5'!P132</f>
        <v>184.18</v>
      </c>
      <c r="Q66" s="7">
        <f>'[3]5'!Q132</f>
        <v>182</v>
      </c>
      <c r="R66" s="7">
        <f>'[3]5'!R132</f>
        <v>183.42</v>
      </c>
      <c r="S66" s="7">
        <f>'[3]5'!S132</f>
        <v>180.35</v>
      </c>
      <c r="T66" s="7">
        <f>'[3]5'!T132</f>
        <v>176.64</v>
      </c>
      <c r="U66" s="7">
        <f>'[3]5'!U132</f>
        <v>169.44</v>
      </c>
      <c r="V66" s="7">
        <f>'[3]5'!V132</f>
        <v>144.34</v>
      </c>
      <c r="W66" s="7">
        <f>'[3]5'!W132</f>
        <v>164.68</v>
      </c>
      <c r="X66" s="7">
        <f>'[3]5'!X132</f>
        <v>158.29</v>
      </c>
      <c r="Y66" s="7">
        <f>'[3]5'!Y132</f>
        <v>137.65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>
      <c r="A67" s="6">
        <v>16</v>
      </c>
      <c r="B67" s="7">
        <f>'[3]5'!B133</f>
        <v>124.1</v>
      </c>
      <c r="C67" s="7">
        <f>'[3]5'!C133</f>
        <v>101.45</v>
      </c>
      <c r="D67" s="7">
        <f>'[3]5'!D133</f>
        <v>100.08</v>
      </c>
      <c r="E67" s="7">
        <f>'[3]5'!E133</f>
        <v>95.88</v>
      </c>
      <c r="F67" s="7">
        <f>'[3]5'!F133</f>
        <v>94.73</v>
      </c>
      <c r="G67" s="7">
        <f>'[3]5'!G133</f>
        <v>94</v>
      </c>
      <c r="H67" s="7">
        <f>'[3]5'!H133</f>
        <v>91.89</v>
      </c>
      <c r="I67" s="7">
        <f>'[3]5'!I133</f>
        <v>93.96</v>
      </c>
      <c r="J67" s="7">
        <f>'[3]5'!J133</f>
        <v>119.27</v>
      </c>
      <c r="K67" s="7">
        <f>'[3]5'!K133</f>
        <v>133.72999999999999</v>
      </c>
      <c r="L67" s="7">
        <f>'[3]5'!L133</f>
        <v>143.13</v>
      </c>
      <c r="M67" s="7">
        <f>'[3]5'!M133</f>
        <v>144.65</v>
      </c>
      <c r="N67" s="7">
        <f>'[3]5'!N133</f>
        <v>143.78</v>
      </c>
      <c r="O67" s="7">
        <f>'[3]5'!O133</f>
        <v>144.21</v>
      </c>
      <c r="P67" s="7">
        <f>'[3]5'!P133</f>
        <v>145.19999999999999</v>
      </c>
      <c r="Q67" s="7">
        <f>'[3]5'!Q133</f>
        <v>144.93</v>
      </c>
      <c r="R67" s="7">
        <f>'[3]5'!R133</f>
        <v>145.02000000000001</v>
      </c>
      <c r="S67" s="7">
        <f>'[3]5'!S133</f>
        <v>142.56</v>
      </c>
      <c r="T67" s="7">
        <f>'[3]5'!T133</f>
        <v>142.47</v>
      </c>
      <c r="U67" s="7">
        <f>'[3]5'!U133</f>
        <v>142.72999999999999</v>
      </c>
      <c r="V67" s="7">
        <f>'[3]5'!V133</f>
        <v>142.34</v>
      </c>
      <c r="W67" s="7">
        <f>'[3]5'!W133</f>
        <v>145.38</v>
      </c>
      <c r="X67" s="7">
        <f>'[3]5'!X133</f>
        <v>144.91</v>
      </c>
      <c r="Y67" s="7">
        <f>'[3]5'!Y133</f>
        <v>134.63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>
      <c r="A68" s="6">
        <v>17</v>
      </c>
      <c r="B68" s="7">
        <f>'[3]5'!B134</f>
        <v>126.12</v>
      </c>
      <c r="C68" s="7">
        <f>'[3]5'!C134</f>
        <v>110.75</v>
      </c>
      <c r="D68" s="7">
        <f>'[3]5'!D134</f>
        <v>99.46</v>
      </c>
      <c r="E68" s="7">
        <f>'[3]5'!E134</f>
        <v>93.96</v>
      </c>
      <c r="F68" s="7">
        <f>'[3]5'!F134</f>
        <v>93.28</v>
      </c>
      <c r="G68" s="7">
        <f>'[3]5'!G134</f>
        <v>90.59</v>
      </c>
      <c r="H68" s="7">
        <f>'[3]5'!H134</f>
        <v>79.86</v>
      </c>
      <c r="I68" s="7">
        <f>'[3]5'!I134</f>
        <v>83.63</v>
      </c>
      <c r="J68" s="7">
        <f>'[3]5'!J134</f>
        <v>102.1</v>
      </c>
      <c r="K68" s="7">
        <f>'[3]5'!K134</f>
        <v>129.19</v>
      </c>
      <c r="L68" s="7">
        <f>'[3]5'!L134</f>
        <v>138.26</v>
      </c>
      <c r="M68" s="7">
        <f>'[3]5'!M134</f>
        <v>139.63999999999999</v>
      </c>
      <c r="N68" s="7">
        <f>'[3]5'!N134</f>
        <v>139.75</v>
      </c>
      <c r="O68" s="7">
        <f>'[3]5'!O134</f>
        <v>140.35</v>
      </c>
      <c r="P68" s="7">
        <f>'[3]5'!P134</f>
        <v>142.4</v>
      </c>
      <c r="Q68" s="7">
        <f>'[3]5'!Q134</f>
        <v>142.05000000000001</v>
      </c>
      <c r="R68" s="7">
        <f>'[3]5'!R134</f>
        <v>141.46</v>
      </c>
      <c r="S68" s="7">
        <f>'[3]5'!S134</f>
        <v>140.56</v>
      </c>
      <c r="T68" s="7">
        <f>'[3]5'!T134</f>
        <v>140.61000000000001</v>
      </c>
      <c r="U68" s="7">
        <f>'[3]5'!U134</f>
        <v>140.93</v>
      </c>
      <c r="V68" s="7">
        <f>'[3]5'!V134</f>
        <v>141.27000000000001</v>
      </c>
      <c r="W68" s="7">
        <f>'[3]5'!W134</f>
        <v>144.21</v>
      </c>
      <c r="X68" s="7">
        <f>'[3]5'!X134</f>
        <v>143.84</v>
      </c>
      <c r="Y68" s="7">
        <f>'[3]5'!Y134</f>
        <v>138.37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>
      <c r="A69" s="6">
        <v>18</v>
      </c>
      <c r="B69" s="7">
        <f>'[3]5'!B135</f>
        <v>130.68</v>
      </c>
      <c r="C69" s="7">
        <f>'[3]5'!C135</f>
        <v>103.5</v>
      </c>
      <c r="D69" s="7">
        <f>'[3]5'!D135</f>
        <v>93.64</v>
      </c>
      <c r="E69" s="7">
        <f>'[3]5'!E135</f>
        <v>82.15</v>
      </c>
      <c r="F69" s="7">
        <f>'[3]5'!F135</f>
        <v>81.040000000000006</v>
      </c>
      <c r="G69" s="7">
        <f>'[3]5'!G135</f>
        <v>87.3</v>
      </c>
      <c r="H69" s="7">
        <f>'[3]5'!H135</f>
        <v>88.45</v>
      </c>
      <c r="I69" s="7">
        <f>'[3]5'!I135</f>
        <v>111.08</v>
      </c>
      <c r="J69" s="7">
        <f>'[3]5'!J135</f>
        <v>142.24</v>
      </c>
      <c r="K69" s="7">
        <f>'[3]5'!K135</f>
        <v>148.75</v>
      </c>
      <c r="L69" s="7">
        <f>'[3]5'!L135</f>
        <v>160.06</v>
      </c>
      <c r="M69" s="7">
        <f>'[3]5'!M135</f>
        <v>159.41</v>
      </c>
      <c r="N69" s="7">
        <f>'[3]5'!N135</f>
        <v>157.16999999999999</v>
      </c>
      <c r="O69" s="7">
        <f>'[3]5'!O135</f>
        <v>159.13</v>
      </c>
      <c r="P69" s="7">
        <f>'[3]5'!P135</f>
        <v>161.35</v>
      </c>
      <c r="Q69" s="7">
        <f>'[3]5'!Q135</f>
        <v>158.36000000000001</v>
      </c>
      <c r="R69" s="7">
        <f>'[3]5'!R135</f>
        <v>158.21</v>
      </c>
      <c r="S69" s="7">
        <f>'[3]5'!S135</f>
        <v>155.57</v>
      </c>
      <c r="T69" s="7">
        <f>'[3]5'!T135</f>
        <v>153.46</v>
      </c>
      <c r="U69" s="7">
        <f>'[3]5'!U135</f>
        <v>146.24</v>
      </c>
      <c r="V69" s="7">
        <f>'[3]5'!V135</f>
        <v>144.78</v>
      </c>
      <c r="W69" s="7">
        <f>'[3]5'!W135</f>
        <v>153.96</v>
      </c>
      <c r="X69" s="7">
        <f>'[3]5'!X135</f>
        <v>147</v>
      </c>
      <c r="Y69" s="7">
        <f>'[3]5'!Y135</f>
        <v>139.99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>
      <c r="A70" s="6">
        <v>19</v>
      </c>
      <c r="B70" s="7">
        <f>'[3]5'!B136</f>
        <v>102.28</v>
      </c>
      <c r="C70" s="7">
        <f>'[3]5'!C136</f>
        <v>94.88</v>
      </c>
      <c r="D70" s="7">
        <f>'[3]5'!D136</f>
        <v>80.27</v>
      </c>
      <c r="E70" s="7">
        <f>'[3]5'!E136</f>
        <v>76.489999999999995</v>
      </c>
      <c r="F70" s="7">
        <f>'[3]5'!F136</f>
        <v>76.59</v>
      </c>
      <c r="G70" s="7">
        <f>'[3]5'!G136</f>
        <v>85.7</v>
      </c>
      <c r="H70" s="7">
        <f>'[3]5'!H136</f>
        <v>84.97</v>
      </c>
      <c r="I70" s="7">
        <f>'[3]5'!I136</f>
        <v>112.6</v>
      </c>
      <c r="J70" s="7">
        <f>'[3]5'!J136</f>
        <v>133.47</v>
      </c>
      <c r="K70" s="7">
        <f>'[3]5'!K136</f>
        <v>142.08000000000001</v>
      </c>
      <c r="L70" s="7">
        <f>'[3]5'!L136</f>
        <v>144.15</v>
      </c>
      <c r="M70" s="7">
        <f>'[3]5'!M136</f>
        <v>144.12</v>
      </c>
      <c r="N70" s="7">
        <f>'[3]5'!N136</f>
        <v>143.6</v>
      </c>
      <c r="O70" s="7">
        <f>'[3]5'!O136</f>
        <v>144.65</v>
      </c>
      <c r="P70" s="7">
        <f>'[3]5'!P136</f>
        <v>145.83000000000001</v>
      </c>
      <c r="Q70" s="7">
        <f>'[3]5'!Q136</f>
        <v>145.38</v>
      </c>
      <c r="R70" s="7">
        <f>'[3]5'!R136</f>
        <v>145.63</v>
      </c>
      <c r="S70" s="7">
        <f>'[3]5'!S136</f>
        <v>144.56</v>
      </c>
      <c r="T70" s="7">
        <f>'[3]5'!T136</f>
        <v>143.84</v>
      </c>
      <c r="U70" s="7">
        <f>'[3]5'!U136</f>
        <v>141.91999999999999</v>
      </c>
      <c r="V70" s="7">
        <f>'[3]5'!V136</f>
        <v>141.94999999999999</v>
      </c>
      <c r="W70" s="7">
        <f>'[3]5'!W136</f>
        <v>144.56</v>
      </c>
      <c r="X70" s="7">
        <f>'[3]5'!X136</f>
        <v>142.24</v>
      </c>
      <c r="Y70" s="7">
        <f>'[3]5'!Y136</f>
        <v>126.49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>
      <c r="A71" s="6">
        <v>20</v>
      </c>
      <c r="B71" s="7">
        <f>'[3]5'!B137</f>
        <v>99.54</v>
      </c>
      <c r="C71" s="7">
        <f>'[3]5'!C137</f>
        <v>91.01</v>
      </c>
      <c r="D71" s="7">
        <f>'[3]5'!D137</f>
        <v>80.59</v>
      </c>
      <c r="E71" s="7">
        <f>'[3]5'!E137</f>
        <v>70.38</v>
      </c>
      <c r="F71" s="7">
        <f>'[3]5'!F137</f>
        <v>69.33</v>
      </c>
      <c r="G71" s="7">
        <f>'[3]5'!G137</f>
        <v>81.86</v>
      </c>
      <c r="H71" s="7">
        <f>'[3]5'!H137</f>
        <v>50.69</v>
      </c>
      <c r="I71" s="7">
        <f>'[3]5'!I137</f>
        <v>97.63</v>
      </c>
      <c r="J71" s="7">
        <f>'[3]5'!J137</f>
        <v>129.19999999999999</v>
      </c>
      <c r="K71" s="7">
        <f>'[3]5'!K137</f>
        <v>140.9</v>
      </c>
      <c r="L71" s="7">
        <f>'[3]5'!L137</f>
        <v>143.62</v>
      </c>
      <c r="M71" s="7">
        <f>'[3]5'!M137</f>
        <v>143.49</v>
      </c>
      <c r="N71" s="7">
        <f>'[3]5'!N137</f>
        <v>142.22</v>
      </c>
      <c r="O71" s="7">
        <f>'[3]5'!O137</f>
        <v>143.59</v>
      </c>
      <c r="P71" s="7">
        <f>'[3]5'!P137</f>
        <v>144.47</v>
      </c>
      <c r="Q71" s="7">
        <f>'[3]5'!Q137</f>
        <v>143.87</v>
      </c>
      <c r="R71" s="7">
        <f>'[3]5'!R137</f>
        <v>143.59</v>
      </c>
      <c r="S71" s="7">
        <f>'[3]5'!S137</f>
        <v>141.80000000000001</v>
      </c>
      <c r="T71" s="7">
        <f>'[3]5'!T137</f>
        <v>139.77000000000001</v>
      </c>
      <c r="U71" s="7">
        <f>'[3]5'!U137</f>
        <v>134.91999999999999</v>
      </c>
      <c r="V71" s="7">
        <f>'[3]5'!V137</f>
        <v>136.65</v>
      </c>
      <c r="W71" s="7">
        <f>'[3]5'!W137</f>
        <v>141.69</v>
      </c>
      <c r="X71" s="7">
        <f>'[3]5'!X137</f>
        <v>135.32</v>
      </c>
      <c r="Y71" s="7">
        <f>'[3]5'!Y137</f>
        <v>110.52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>
      <c r="A72" s="6">
        <v>21</v>
      </c>
      <c r="B72" s="7">
        <f>'[3]5'!B138</f>
        <v>100.07</v>
      </c>
      <c r="C72" s="7">
        <f>'[3]5'!C138</f>
        <v>95.22</v>
      </c>
      <c r="D72" s="7">
        <f>'[3]5'!D138</f>
        <v>84.99</v>
      </c>
      <c r="E72" s="7">
        <f>'[3]5'!E138</f>
        <v>74.92</v>
      </c>
      <c r="F72" s="7">
        <f>'[3]5'!F138</f>
        <v>76.39</v>
      </c>
      <c r="G72" s="7">
        <f>'[3]5'!G138</f>
        <v>84.76</v>
      </c>
      <c r="H72" s="7">
        <f>'[3]5'!H138</f>
        <v>62.83</v>
      </c>
      <c r="I72" s="7">
        <f>'[3]5'!I138</f>
        <v>109.74</v>
      </c>
      <c r="J72" s="7">
        <f>'[3]5'!J138</f>
        <v>135.41</v>
      </c>
      <c r="K72" s="7">
        <f>'[3]5'!K138</f>
        <v>146.29</v>
      </c>
      <c r="L72" s="7">
        <f>'[3]5'!L138</f>
        <v>150.26</v>
      </c>
      <c r="M72" s="7">
        <f>'[3]5'!M138</f>
        <v>149.69999999999999</v>
      </c>
      <c r="N72" s="7">
        <f>'[3]5'!N138</f>
        <v>147.21</v>
      </c>
      <c r="O72" s="7">
        <f>'[3]5'!O138</f>
        <v>150.19</v>
      </c>
      <c r="P72" s="7">
        <f>'[3]5'!P138</f>
        <v>153.18</v>
      </c>
      <c r="Q72" s="7">
        <f>'[3]5'!Q138</f>
        <v>146.85</v>
      </c>
      <c r="R72" s="7">
        <f>'[3]5'!R138</f>
        <v>150.16999999999999</v>
      </c>
      <c r="S72" s="7">
        <f>'[3]5'!S138</f>
        <v>146.91</v>
      </c>
      <c r="T72" s="7">
        <f>'[3]5'!T138</f>
        <v>145.01</v>
      </c>
      <c r="U72" s="7">
        <f>'[3]5'!U138</f>
        <v>143.58000000000001</v>
      </c>
      <c r="V72" s="7">
        <f>'[3]5'!V138</f>
        <v>143.44</v>
      </c>
      <c r="W72" s="7">
        <f>'[3]5'!W138</f>
        <v>147.47</v>
      </c>
      <c r="X72" s="7">
        <f>'[3]5'!X138</f>
        <v>143.81</v>
      </c>
      <c r="Y72" s="7">
        <f>'[3]5'!Y138</f>
        <v>131.19999999999999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>
      <c r="A73" s="6">
        <v>22</v>
      </c>
      <c r="B73" s="7">
        <f>'[3]5'!B139</f>
        <v>100.54</v>
      </c>
      <c r="C73" s="7">
        <f>'[3]5'!C139</f>
        <v>94.76</v>
      </c>
      <c r="D73" s="7">
        <f>'[3]5'!D139</f>
        <v>85.03</v>
      </c>
      <c r="E73" s="7">
        <f>'[3]5'!E139</f>
        <v>81.349999999999994</v>
      </c>
      <c r="F73" s="7">
        <f>'[3]5'!F139</f>
        <v>80.33</v>
      </c>
      <c r="G73" s="7">
        <f>'[3]5'!G139</f>
        <v>85.55</v>
      </c>
      <c r="H73" s="7">
        <f>'[3]5'!H139</f>
        <v>84.57</v>
      </c>
      <c r="I73" s="7">
        <f>'[3]5'!I139</f>
        <v>108.64</v>
      </c>
      <c r="J73" s="7">
        <f>'[3]5'!J139</f>
        <v>139.01</v>
      </c>
      <c r="K73" s="7">
        <f>'[3]5'!K139</f>
        <v>147.63999999999999</v>
      </c>
      <c r="L73" s="7">
        <f>'[3]5'!L139</f>
        <v>152.68</v>
      </c>
      <c r="M73" s="7">
        <f>'[3]5'!M139</f>
        <v>153.41</v>
      </c>
      <c r="N73" s="7">
        <f>'[3]5'!N139</f>
        <v>151.66999999999999</v>
      </c>
      <c r="O73" s="7">
        <f>'[3]5'!O139</f>
        <v>153.57</v>
      </c>
      <c r="P73" s="7">
        <f>'[3]5'!P139</f>
        <v>155.54</v>
      </c>
      <c r="Q73" s="7">
        <f>'[3]5'!Q139</f>
        <v>154.88</v>
      </c>
      <c r="R73" s="7">
        <f>'[3]5'!R139</f>
        <v>155.38999999999999</v>
      </c>
      <c r="S73" s="7">
        <f>'[3]5'!S139</f>
        <v>153.26</v>
      </c>
      <c r="T73" s="7">
        <f>'[3]5'!T139</f>
        <v>150.99</v>
      </c>
      <c r="U73" s="7">
        <f>'[3]5'!U139</f>
        <v>150.18</v>
      </c>
      <c r="V73" s="7">
        <f>'[3]5'!V139</f>
        <v>149.97</v>
      </c>
      <c r="W73" s="7">
        <f>'[3]5'!W139</f>
        <v>155.25</v>
      </c>
      <c r="X73" s="7">
        <f>'[3]5'!X139</f>
        <v>155.1</v>
      </c>
      <c r="Y73" s="7">
        <f>'[3]5'!Y139</f>
        <v>143.86000000000001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>
      <c r="A74" s="6">
        <v>23</v>
      </c>
      <c r="B74" s="7">
        <f>'[3]5'!B140</f>
        <v>118.32</v>
      </c>
      <c r="C74" s="7">
        <f>'[3]5'!C140</f>
        <v>101.87</v>
      </c>
      <c r="D74" s="7">
        <f>'[3]5'!D140</f>
        <v>99.7</v>
      </c>
      <c r="E74" s="7">
        <f>'[3]5'!E140</f>
        <v>93.25</v>
      </c>
      <c r="F74" s="7">
        <f>'[3]5'!F140</f>
        <v>92.21</v>
      </c>
      <c r="G74" s="7">
        <f>'[3]5'!G140</f>
        <v>90.44</v>
      </c>
      <c r="H74" s="7">
        <f>'[3]5'!H140</f>
        <v>52.05</v>
      </c>
      <c r="I74" s="7">
        <f>'[3]5'!I140</f>
        <v>85.95</v>
      </c>
      <c r="J74" s="7">
        <f>'[3]5'!J140</f>
        <v>104.9</v>
      </c>
      <c r="K74" s="7">
        <f>'[3]5'!K140</f>
        <v>123.02</v>
      </c>
      <c r="L74" s="7">
        <f>'[3]5'!L140</f>
        <v>127.12</v>
      </c>
      <c r="M74" s="7">
        <f>'[3]5'!M140</f>
        <v>132.78</v>
      </c>
      <c r="N74" s="7">
        <f>'[3]5'!N140</f>
        <v>130.55000000000001</v>
      </c>
      <c r="O74" s="7">
        <f>'[3]5'!O140</f>
        <v>130.41</v>
      </c>
      <c r="P74" s="7">
        <f>'[3]5'!P140</f>
        <v>135.94</v>
      </c>
      <c r="Q74" s="7">
        <f>'[3]5'!Q140</f>
        <v>135.01</v>
      </c>
      <c r="R74" s="7">
        <f>'[3]5'!R140</f>
        <v>134.11000000000001</v>
      </c>
      <c r="S74" s="7">
        <f>'[3]5'!S140</f>
        <v>133.30000000000001</v>
      </c>
      <c r="T74" s="7">
        <f>'[3]5'!T140</f>
        <v>133.22</v>
      </c>
      <c r="U74" s="7">
        <f>'[3]5'!U140</f>
        <v>133.65</v>
      </c>
      <c r="V74" s="7">
        <f>'[3]5'!V140</f>
        <v>136.78</v>
      </c>
      <c r="W74" s="7">
        <f>'[3]5'!W140</f>
        <v>140.62</v>
      </c>
      <c r="X74" s="7">
        <f>'[3]5'!X140</f>
        <v>137.75</v>
      </c>
      <c r="Y74" s="7">
        <f>'[3]5'!Y140</f>
        <v>116.86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>
      <c r="A75" s="6">
        <v>24</v>
      </c>
      <c r="B75" s="7">
        <f>'[3]5'!B141</f>
        <v>120.48</v>
      </c>
      <c r="C75" s="7">
        <f>'[3]5'!C141</f>
        <v>98.81</v>
      </c>
      <c r="D75" s="7">
        <f>'[3]5'!D141</f>
        <v>94.41</v>
      </c>
      <c r="E75" s="7">
        <f>'[3]5'!E141</f>
        <v>91.49</v>
      </c>
      <c r="F75" s="7">
        <f>'[3]5'!F141</f>
        <v>85.83</v>
      </c>
      <c r="G75" s="7">
        <f>'[3]5'!G141</f>
        <v>81.33</v>
      </c>
      <c r="H75" s="7">
        <f>'[3]5'!H141</f>
        <v>52.47</v>
      </c>
      <c r="I75" s="7">
        <f>'[3]5'!I141</f>
        <v>52.5</v>
      </c>
      <c r="J75" s="7">
        <f>'[3]5'!J141</f>
        <v>94.14</v>
      </c>
      <c r="K75" s="7">
        <f>'[3]5'!K141</f>
        <v>114.46</v>
      </c>
      <c r="L75" s="7">
        <f>'[3]5'!L141</f>
        <v>125.58</v>
      </c>
      <c r="M75" s="7">
        <f>'[3]5'!M141</f>
        <v>126.33</v>
      </c>
      <c r="N75" s="7">
        <f>'[3]5'!N141</f>
        <v>126.34</v>
      </c>
      <c r="O75" s="7">
        <f>'[3]5'!O141</f>
        <v>126.61</v>
      </c>
      <c r="P75" s="7">
        <f>'[3]5'!P141</f>
        <v>127.36</v>
      </c>
      <c r="Q75" s="7">
        <f>'[3]5'!Q141</f>
        <v>127.18</v>
      </c>
      <c r="R75" s="7">
        <f>'[3]5'!R141</f>
        <v>127</v>
      </c>
      <c r="S75" s="7">
        <f>'[3]5'!S141</f>
        <v>127.03</v>
      </c>
      <c r="T75" s="7">
        <f>'[3]5'!T141</f>
        <v>127.1</v>
      </c>
      <c r="U75" s="7">
        <f>'[3]5'!U141</f>
        <v>127.13</v>
      </c>
      <c r="V75" s="7">
        <f>'[3]5'!V141</f>
        <v>129.96</v>
      </c>
      <c r="W75" s="7">
        <f>'[3]5'!W141</f>
        <v>140.25</v>
      </c>
      <c r="X75" s="7">
        <f>'[3]5'!X141</f>
        <v>132.47</v>
      </c>
      <c r="Y75" s="7">
        <f>'[3]5'!Y141</f>
        <v>114.34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>
      <c r="A76" s="6">
        <v>25</v>
      </c>
      <c r="B76" s="7">
        <f>'[3]5'!B142</f>
        <v>109.14</v>
      </c>
      <c r="C76" s="7">
        <f>'[3]5'!C142</f>
        <v>98.18</v>
      </c>
      <c r="D76" s="7">
        <f>'[3]5'!D142</f>
        <v>94.47</v>
      </c>
      <c r="E76" s="7">
        <f>'[3]5'!E142</f>
        <v>92.59</v>
      </c>
      <c r="F76" s="7">
        <f>'[3]5'!F142</f>
        <v>92.49</v>
      </c>
      <c r="G76" s="7">
        <f>'[3]5'!G142</f>
        <v>93.88</v>
      </c>
      <c r="H76" s="7">
        <f>'[3]5'!H142</f>
        <v>84.58</v>
      </c>
      <c r="I76" s="7">
        <f>'[3]5'!I142</f>
        <v>108.16</v>
      </c>
      <c r="J76" s="7">
        <f>'[3]5'!J142</f>
        <v>138.49</v>
      </c>
      <c r="K76" s="7">
        <f>'[3]5'!K142</f>
        <v>148.34</v>
      </c>
      <c r="L76" s="7">
        <f>'[3]5'!L142</f>
        <v>154.15</v>
      </c>
      <c r="M76" s="7">
        <f>'[3]5'!M142</f>
        <v>152.84</v>
      </c>
      <c r="N76" s="7">
        <f>'[3]5'!N142</f>
        <v>150.49</v>
      </c>
      <c r="O76" s="7">
        <f>'[3]5'!O142</f>
        <v>152.96</v>
      </c>
      <c r="P76" s="7">
        <f>'[3]5'!P142</f>
        <v>153.31</v>
      </c>
      <c r="Q76" s="7">
        <f>'[3]5'!Q142</f>
        <v>151.82</v>
      </c>
      <c r="R76" s="7">
        <f>'[3]5'!R142</f>
        <v>150.24</v>
      </c>
      <c r="S76" s="7">
        <f>'[3]5'!S142</f>
        <v>145.38999999999999</v>
      </c>
      <c r="T76" s="7">
        <f>'[3]5'!T142</f>
        <v>143.97</v>
      </c>
      <c r="U76" s="7">
        <f>'[3]5'!U142</f>
        <v>142.61000000000001</v>
      </c>
      <c r="V76" s="7">
        <f>'[3]5'!V142</f>
        <v>143.75</v>
      </c>
      <c r="W76" s="7">
        <f>'[3]5'!W142</f>
        <v>150.5</v>
      </c>
      <c r="X76" s="7">
        <f>'[3]5'!X142</f>
        <v>141.09</v>
      </c>
      <c r="Y76" s="7">
        <f>'[3]5'!Y142</f>
        <v>123.05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>
      <c r="A77" s="6">
        <v>26</v>
      </c>
      <c r="B77" s="7">
        <f>'[3]5'!B143</f>
        <v>101.64</v>
      </c>
      <c r="C77" s="7">
        <f>'[3]5'!C143</f>
        <v>92.73</v>
      </c>
      <c r="D77" s="7">
        <f>'[3]5'!D143</f>
        <v>84.22</v>
      </c>
      <c r="E77" s="7">
        <f>'[3]5'!E143</f>
        <v>79.13</v>
      </c>
      <c r="F77" s="7">
        <f>'[3]5'!F143</f>
        <v>82.93</v>
      </c>
      <c r="G77" s="7">
        <f>'[3]5'!G143</f>
        <v>92.73</v>
      </c>
      <c r="H77" s="7">
        <f>'[3]5'!H143</f>
        <v>93.42</v>
      </c>
      <c r="I77" s="7">
        <f>'[3]5'!I143</f>
        <v>103.69</v>
      </c>
      <c r="J77" s="7">
        <f>'[3]5'!J143</f>
        <v>132.97999999999999</v>
      </c>
      <c r="K77" s="7">
        <f>'[3]5'!K143</f>
        <v>141.82</v>
      </c>
      <c r="L77" s="7">
        <f>'[3]5'!L143</f>
        <v>145.5</v>
      </c>
      <c r="M77" s="7">
        <f>'[3]5'!M143</f>
        <v>144.99</v>
      </c>
      <c r="N77" s="7">
        <f>'[3]5'!N143</f>
        <v>143.58000000000001</v>
      </c>
      <c r="O77" s="7">
        <f>'[3]5'!O143</f>
        <v>145.05000000000001</v>
      </c>
      <c r="P77" s="7">
        <f>'[3]5'!P143</f>
        <v>147.68</v>
      </c>
      <c r="Q77" s="7">
        <f>'[3]5'!Q143</f>
        <v>145.72999999999999</v>
      </c>
      <c r="R77" s="7">
        <f>'[3]5'!R143</f>
        <v>144.22999999999999</v>
      </c>
      <c r="S77" s="7">
        <f>'[3]5'!S143</f>
        <v>142.83000000000001</v>
      </c>
      <c r="T77" s="7">
        <f>'[3]5'!T143</f>
        <v>140.25</v>
      </c>
      <c r="U77" s="7">
        <f>'[3]5'!U143</f>
        <v>138.97999999999999</v>
      </c>
      <c r="V77" s="7">
        <f>'[3]5'!V143</f>
        <v>139.69</v>
      </c>
      <c r="W77" s="7">
        <f>'[3]5'!W143</f>
        <v>145.96</v>
      </c>
      <c r="X77" s="7">
        <f>'[3]5'!X143</f>
        <v>139.71</v>
      </c>
      <c r="Y77" s="7">
        <f>'[3]5'!Y143</f>
        <v>121.38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>
      <c r="A78" s="10">
        <v>27</v>
      </c>
      <c r="B78" s="7">
        <f>'[3]5'!B144</f>
        <v>101.34</v>
      </c>
      <c r="C78" s="7">
        <f>'[3]5'!C144</f>
        <v>86.91</v>
      </c>
      <c r="D78" s="7">
        <f>'[3]5'!D144</f>
        <v>78.290000000000006</v>
      </c>
      <c r="E78" s="7">
        <f>'[3]5'!E144</f>
        <v>73.95</v>
      </c>
      <c r="F78" s="7">
        <f>'[3]5'!F144</f>
        <v>75.3</v>
      </c>
      <c r="G78" s="7">
        <f>'[3]5'!G144</f>
        <v>88.48</v>
      </c>
      <c r="H78" s="7">
        <f>'[3]5'!H144</f>
        <v>88.38</v>
      </c>
      <c r="I78" s="7">
        <f>'[3]5'!I144</f>
        <v>104.38</v>
      </c>
      <c r="J78" s="7">
        <f>'[3]5'!J144</f>
        <v>127.6</v>
      </c>
      <c r="K78" s="7">
        <f>'[3]5'!K144</f>
        <v>137.63999999999999</v>
      </c>
      <c r="L78" s="7">
        <f>'[3]5'!L144</f>
        <v>142.86000000000001</v>
      </c>
      <c r="M78" s="7">
        <f>'[3]5'!M144</f>
        <v>142.30000000000001</v>
      </c>
      <c r="N78" s="7">
        <f>'[3]5'!N144</f>
        <v>140.79</v>
      </c>
      <c r="O78" s="7">
        <f>'[3]5'!O144</f>
        <v>142.86000000000001</v>
      </c>
      <c r="P78" s="7">
        <f>'[3]5'!P144</f>
        <v>143.52000000000001</v>
      </c>
      <c r="Q78" s="7">
        <f>'[3]5'!Q144</f>
        <v>142.88999999999999</v>
      </c>
      <c r="R78" s="7">
        <f>'[3]5'!R144</f>
        <v>143.04</v>
      </c>
      <c r="S78" s="7">
        <f>'[3]5'!S144</f>
        <v>140.44</v>
      </c>
      <c r="T78" s="7">
        <f>'[3]5'!T144</f>
        <v>139.04</v>
      </c>
      <c r="U78" s="7">
        <f>'[3]5'!U144</f>
        <v>135.56</v>
      </c>
      <c r="V78" s="7">
        <f>'[3]5'!V144</f>
        <v>137.49</v>
      </c>
      <c r="W78" s="7">
        <f>'[3]5'!W144</f>
        <v>144.13</v>
      </c>
      <c r="X78" s="7">
        <f>'[3]5'!X144</f>
        <v>135.38999999999999</v>
      </c>
      <c r="Y78" s="7">
        <f>'[3]5'!Y144</f>
        <v>112.73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>
      <c r="A79" s="6">
        <v>28</v>
      </c>
      <c r="B79" s="7">
        <f>'[3]5'!B145</f>
        <v>100.26</v>
      </c>
      <c r="C79" s="7">
        <f>'[3]5'!C145</f>
        <v>90.8</v>
      </c>
      <c r="D79" s="7">
        <f>'[3]5'!D145</f>
        <v>88.48</v>
      </c>
      <c r="E79" s="7">
        <f>'[3]5'!E145</f>
        <v>79.64</v>
      </c>
      <c r="F79" s="7">
        <f>'[3]5'!F145</f>
        <v>87.25</v>
      </c>
      <c r="G79" s="7">
        <f>'[3]5'!G145</f>
        <v>91.28</v>
      </c>
      <c r="H79" s="7">
        <f>'[3]5'!H145</f>
        <v>93.75</v>
      </c>
      <c r="I79" s="7">
        <f>'[3]5'!I145</f>
        <v>112.54</v>
      </c>
      <c r="J79" s="7">
        <f>'[3]5'!J145</f>
        <v>132.56</v>
      </c>
      <c r="K79" s="7">
        <f>'[3]5'!K145</f>
        <v>142.49</v>
      </c>
      <c r="L79" s="7">
        <f>'[3]5'!L145</f>
        <v>146.97999999999999</v>
      </c>
      <c r="M79" s="7">
        <f>'[3]5'!M145</f>
        <v>145.16999999999999</v>
      </c>
      <c r="N79" s="7">
        <f>'[3]5'!N145</f>
        <v>143.62</v>
      </c>
      <c r="O79" s="7">
        <f>'[3]5'!O145</f>
        <v>144.6</v>
      </c>
      <c r="P79" s="7">
        <f>'[3]5'!P145</f>
        <v>146.75</v>
      </c>
      <c r="Q79" s="7">
        <f>'[3]5'!Q145</f>
        <v>143.78</v>
      </c>
      <c r="R79" s="7">
        <f>'[3]5'!R145</f>
        <v>144.34</v>
      </c>
      <c r="S79" s="7">
        <f>'[3]5'!S145</f>
        <v>143.53</v>
      </c>
      <c r="T79" s="7">
        <f>'[3]5'!T145</f>
        <v>142.71</v>
      </c>
      <c r="U79" s="7">
        <f>'[3]5'!U145</f>
        <v>138.88999999999999</v>
      </c>
      <c r="V79" s="7">
        <f>'[3]5'!V145</f>
        <v>141.79</v>
      </c>
      <c r="W79" s="7">
        <f>'[3]5'!W145</f>
        <v>150.01</v>
      </c>
      <c r="X79" s="7">
        <f>'[3]5'!X145</f>
        <v>140.53</v>
      </c>
      <c r="Y79" s="7">
        <f>'[3]5'!Y145</f>
        <v>119.3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>
      <c r="A80" s="6">
        <v>29</v>
      </c>
      <c r="B80" s="7">
        <f>'[3]5'!B146</f>
        <v>106.13</v>
      </c>
      <c r="C80" s="7">
        <f>'[3]5'!C146</f>
        <v>97.35</v>
      </c>
      <c r="D80" s="7">
        <f>'[3]5'!D146</f>
        <v>91.1</v>
      </c>
      <c r="E80" s="7">
        <f>'[3]5'!E146</f>
        <v>85.8</v>
      </c>
      <c r="F80" s="7">
        <f>'[3]5'!F146</f>
        <v>88.73</v>
      </c>
      <c r="G80" s="7">
        <f>'[3]5'!G146</f>
        <v>90.14</v>
      </c>
      <c r="H80" s="7">
        <f>'[3]5'!H146</f>
        <v>94.12</v>
      </c>
      <c r="I80" s="7">
        <f>'[3]5'!I146</f>
        <v>116.69</v>
      </c>
      <c r="J80" s="7">
        <f>'[3]5'!J146</f>
        <v>129.44</v>
      </c>
      <c r="K80" s="7">
        <f>'[3]5'!K146</f>
        <v>140.30000000000001</v>
      </c>
      <c r="L80" s="7">
        <f>'[3]5'!L146</f>
        <v>143.38999999999999</v>
      </c>
      <c r="M80" s="7">
        <f>'[3]5'!M146</f>
        <v>142.47999999999999</v>
      </c>
      <c r="N80" s="7">
        <f>'[3]5'!N146</f>
        <v>140.32</v>
      </c>
      <c r="O80" s="7">
        <f>'[3]5'!O146</f>
        <v>142.24</v>
      </c>
      <c r="P80" s="7">
        <f>'[3]5'!P146</f>
        <v>142.72</v>
      </c>
      <c r="Q80" s="7">
        <f>'[3]5'!Q146</f>
        <v>140.91</v>
      </c>
      <c r="R80" s="7">
        <f>'[3]5'!R146</f>
        <v>140.38</v>
      </c>
      <c r="S80" s="7">
        <f>'[3]5'!S146</f>
        <v>136.77000000000001</v>
      </c>
      <c r="T80" s="7">
        <f>'[3]5'!T146</f>
        <v>135.12</v>
      </c>
      <c r="U80" s="7">
        <f>'[3]5'!U146</f>
        <v>133.69999999999999</v>
      </c>
      <c r="V80" s="7">
        <f>'[3]5'!V146</f>
        <v>135.15</v>
      </c>
      <c r="W80" s="7">
        <f>'[3]5'!W146</f>
        <v>144.72999999999999</v>
      </c>
      <c r="X80" s="7">
        <f>'[3]5'!X146</f>
        <v>141.36000000000001</v>
      </c>
      <c r="Y80" s="7">
        <f>'[3]5'!Y146</f>
        <v>127.22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>
      <c r="A81" s="6">
        <v>30</v>
      </c>
      <c r="B81" s="7">
        <f>'[3]5'!B147</f>
        <v>119.51</v>
      </c>
      <c r="C81" s="7">
        <f>'[3]5'!C147</f>
        <v>98.78</v>
      </c>
      <c r="D81" s="7">
        <f>'[3]5'!D147</f>
        <v>97.82</v>
      </c>
      <c r="E81" s="7">
        <f>'[3]5'!E147</f>
        <v>97.43</v>
      </c>
      <c r="F81" s="7">
        <f>'[3]5'!F147</f>
        <v>96.44</v>
      </c>
      <c r="G81" s="7">
        <f>'[3]5'!G147</f>
        <v>95.54</v>
      </c>
      <c r="H81" s="7">
        <f>'[3]5'!H147</f>
        <v>91.7</v>
      </c>
      <c r="I81" s="7">
        <f>'[3]5'!I147</f>
        <v>93.99</v>
      </c>
      <c r="J81" s="7">
        <f>'[3]5'!J147</f>
        <v>105.8</v>
      </c>
      <c r="K81" s="7">
        <f>'[3]5'!K147</f>
        <v>130.47999999999999</v>
      </c>
      <c r="L81" s="7">
        <f>'[3]5'!L147</f>
        <v>137.07</v>
      </c>
      <c r="M81" s="7">
        <f>'[3]5'!M147</f>
        <v>138.55000000000001</v>
      </c>
      <c r="N81" s="7">
        <f>'[3]5'!N147</f>
        <v>138.06</v>
      </c>
      <c r="O81" s="7">
        <f>'[3]5'!O147</f>
        <v>137.49</v>
      </c>
      <c r="P81" s="7">
        <f>'[3]5'!P147</f>
        <v>139.69999999999999</v>
      </c>
      <c r="Q81" s="7">
        <f>'[3]5'!Q147</f>
        <v>138.12</v>
      </c>
      <c r="R81" s="7">
        <f>'[3]5'!R147</f>
        <v>136.97</v>
      </c>
      <c r="S81" s="7">
        <f>'[3]5'!S147</f>
        <v>133.37</v>
      </c>
      <c r="T81" s="7">
        <f>'[3]5'!T147</f>
        <v>132.99</v>
      </c>
      <c r="U81" s="7">
        <f>'[3]5'!U147</f>
        <v>132.97</v>
      </c>
      <c r="V81" s="7">
        <f>'[3]5'!V147</f>
        <v>137.33000000000001</v>
      </c>
      <c r="W81" s="7">
        <f>'[3]5'!W147</f>
        <v>141.79</v>
      </c>
      <c r="X81" s="7">
        <f>'[3]5'!X147</f>
        <v>135.25</v>
      </c>
      <c r="Y81" s="7">
        <f>'[3]5'!Y147</f>
        <v>110.15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>
      <c r="A82" s="6">
        <v>31</v>
      </c>
      <c r="B82" s="7">
        <f>'[3]5'!B148</f>
        <v>109.66</v>
      </c>
      <c r="C82" s="7">
        <f>'[3]5'!C148</f>
        <v>98.73</v>
      </c>
      <c r="D82" s="7">
        <f>'[3]5'!D148</f>
        <v>97.37</v>
      </c>
      <c r="E82" s="7">
        <f>'[3]5'!E148</f>
        <v>90.62</v>
      </c>
      <c r="F82" s="7">
        <f>'[3]5'!F148</f>
        <v>88.35</v>
      </c>
      <c r="G82" s="7">
        <f>'[3]5'!G148</f>
        <v>75.66</v>
      </c>
      <c r="H82" s="7">
        <f>'[3]5'!H148</f>
        <v>51.11</v>
      </c>
      <c r="I82" s="7">
        <f>'[3]5'!I148</f>
        <v>51.28</v>
      </c>
      <c r="J82" s="7">
        <f>'[3]5'!J148</f>
        <v>100.24</v>
      </c>
      <c r="K82" s="7">
        <f>'[3]5'!K148</f>
        <v>110.82</v>
      </c>
      <c r="L82" s="7">
        <f>'[3]5'!L148</f>
        <v>125.3</v>
      </c>
      <c r="M82" s="7">
        <f>'[3]5'!M148</f>
        <v>127.83</v>
      </c>
      <c r="N82" s="7">
        <f>'[3]5'!N148</f>
        <v>127.98</v>
      </c>
      <c r="O82" s="7">
        <f>'[3]5'!O148</f>
        <v>127.88</v>
      </c>
      <c r="P82" s="7">
        <f>'[3]5'!P148</f>
        <v>128.75</v>
      </c>
      <c r="Q82" s="7">
        <f>'[3]5'!Q148</f>
        <v>128.62</v>
      </c>
      <c r="R82" s="7">
        <f>'[3]5'!R148</f>
        <v>128.32</v>
      </c>
      <c r="S82" s="7">
        <f>'[3]5'!S148</f>
        <v>128.32</v>
      </c>
      <c r="T82" s="7">
        <f>'[3]5'!T148</f>
        <v>128.19999999999999</v>
      </c>
      <c r="U82" s="7">
        <f>'[3]5'!U148</f>
        <v>128.80000000000001</v>
      </c>
      <c r="V82" s="7">
        <f>'[3]5'!V148</f>
        <v>134.77000000000001</v>
      </c>
      <c r="W82" s="7">
        <f>'[3]5'!W148</f>
        <v>142.26</v>
      </c>
      <c r="X82" s="7">
        <f>'[3]5'!X148</f>
        <v>130.62</v>
      </c>
      <c r="Y82" s="7">
        <f>'[3]5'!Y148</f>
        <v>120.65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1" customFormat="1" ht="33.75" customHeight="1">
      <c r="A83" s="46" t="s">
        <v>47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1:50" ht="15.75" customHeight="1">
      <c r="A84" s="3" t="s">
        <v>49</v>
      </c>
      <c r="B84" s="4" t="s">
        <v>1</v>
      </c>
      <c r="C84" s="4" t="s">
        <v>2</v>
      </c>
      <c r="D84" s="4" t="s">
        <v>3</v>
      </c>
      <c r="E84" s="4" t="s">
        <v>4</v>
      </c>
      <c r="F84" s="4" t="s">
        <v>5</v>
      </c>
      <c r="G84" s="4" t="s">
        <v>6</v>
      </c>
      <c r="H84" s="4" t="s">
        <v>7</v>
      </c>
      <c r="I84" s="4" t="s">
        <v>8</v>
      </c>
      <c r="J84" s="4" t="s">
        <v>9</v>
      </c>
      <c r="K84" s="4" t="s">
        <v>10</v>
      </c>
      <c r="L84" s="4" t="s">
        <v>11</v>
      </c>
      <c r="M84" s="4" t="s">
        <v>12</v>
      </c>
      <c r="N84" s="4" t="s">
        <v>13</v>
      </c>
      <c r="O84" s="4" t="s">
        <v>14</v>
      </c>
      <c r="P84" s="4" t="s">
        <v>15</v>
      </c>
      <c r="Q84" s="4" t="s">
        <v>16</v>
      </c>
      <c r="R84" s="4" t="s">
        <v>17</v>
      </c>
      <c r="S84" s="4" t="s">
        <v>18</v>
      </c>
      <c r="T84" s="4" t="s">
        <v>19</v>
      </c>
      <c r="U84" s="4" t="s">
        <v>20</v>
      </c>
      <c r="V84" s="4" t="s">
        <v>21</v>
      </c>
      <c r="W84" s="4" t="s">
        <v>22</v>
      </c>
      <c r="X84" s="4" t="s">
        <v>23</v>
      </c>
      <c r="Y84" s="4" t="s">
        <v>24</v>
      </c>
    </row>
    <row r="85" spans="1:50" ht="15.75" customHeight="1">
      <c r="A85" s="6">
        <v>1</v>
      </c>
      <c r="B85" s="12">
        <f>'[3]5'!B152</f>
        <v>0</v>
      </c>
      <c r="C85" s="12">
        <f>'[3]5'!C152</f>
        <v>0</v>
      </c>
      <c r="D85" s="12">
        <f>'[3]5'!D152</f>
        <v>0</v>
      </c>
      <c r="E85" s="12">
        <f>'[3]5'!E152</f>
        <v>1.03</v>
      </c>
      <c r="F85" s="12">
        <f>'[3]5'!F152</f>
        <v>4.04</v>
      </c>
      <c r="G85" s="12">
        <f>'[3]5'!G152</f>
        <v>5.08</v>
      </c>
      <c r="H85" s="12">
        <f>'[3]5'!H152</f>
        <v>10.119999999999999</v>
      </c>
      <c r="I85" s="12">
        <f>'[3]5'!I152</f>
        <v>26.76</v>
      </c>
      <c r="J85" s="12">
        <f>'[3]5'!J152</f>
        <v>13.82</v>
      </c>
      <c r="K85" s="12">
        <f>'[3]5'!K152</f>
        <v>17.600000000000001</v>
      </c>
      <c r="L85" s="12">
        <f>'[3]5'!L152</f>
        <v>17.54</v>
      </c>
      <c r="M85" s="12">
        <f>'[3]5'!M152</f>
        <v>17.77</v>
      </c>
      <c r="N85" s="12">
        <f>'[3]5'!N152</f>
        <v>17.809999999999999</v>
      </c>
      <c r="O85" s="12">
        <f>'[3]5'!O152</f>
        <v>18.920000000000002</v>
      </c>
      <c r="P85" s="12">
        <f>'[3]5'!P152</f>
        <v>16.18</v>
      </c>
      <c r="Q85" s="12">
        <f>'[3]5'!Q152</f>
        <v>16.64</v>
      </c>
      <c r="R85" s="12">
        <f>'[3]5'!R152</f>
        <v>16.829999999999998</v>
      </c>
      <c r="S85" s="12">
        <f>'[3]5'!S152</f>
        <v>16.78</v>
      </c>
      <c r="T85" s="12">
        <f>'[3]5'!T152</f>
        <v>8.7100000000000009</v>
      </c>
      <c r="U85" s="12">
        <f>'[3]5'!U152</f>
        <v>8.98</v>
      </c>
      <c r="V85" s="12">
        <f>'[3]5'!V152</f>
        <v>4.34</v>
      </c>
      <c r="W85" s="12">
        <f>'[3]5'!W152</f>
        <v>0</v>
      </c>
      <c r="X85" s="12">
        <f>'[3]5'!X152</f>
        <v>0</v>
      </c>
      <c r="Y85" s="12">
        <f>'[3]5'!Y152</f>
        <v>0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>
      <c r="A86" s="6">
        <v>2</v>
      </c>
      <c r="B86" s="12">
        <f>'[3]5'!B153</f>
        <v>0</v>
      </c>
      <c r="C86" s="12">
        <f>'[3]5'!C153</f>
        <v>3.84</v>
      </c>
      <c r="D86" s="12">
        <f>'[3]5'!D153</f>
        <v>0</v>
      </c>
      <c r="E86" s="12">
        <f>'[3]5'!E153</f>
        <v>0</v>
      </c>
      <c r="F86" s="12">
        <f>'[3]5'!F153</f>
        <v>1.33</v>
      </c>
      <c r="G86" s="12">
        <f>'[3]5'!G153</f>
        <v>1.6</v>
      </c>
      <c r="H86" s="12">
        <f>'[3]5'!H153</f>
        <v>9.58</v>
      </c>
      <c r="I86" s="12">
        <f>'[3]5'!I153</f>
        <v>10.3</v>
      </c>
      <c r="J86" s="12">
        <f>'[3]5'!J153</f>
        <v>26.44</v>
      </c>
      <c r="K86" s="12">
        <f>'[3]5'!K153</f>
        <v>51.03</v>
      </c>
      <c r="L86" s="12">
        <f>'[3]5'!L153</f>
        <v>45.86</v>
      </c>
      <c r="M86" s="12">
        <f>'[3]5'!M153</f>
        <v>38.35</v>
      </c>
      <c r="N86" s="12">
        <f>'[3]5'!N153</f>
        <v>37.82</v>
      </c>
      <c r="O86" s="12">
        <f>'[3]5'!O153</f>
        <v>37.68</v>
      </c>
      <c r="P86" s="12">
        <f>'[3]5'!P153</f>
        <v>35.85</v>
      </c>
      <c r="Q86" s="12">
        <f>'[3]5'!Q153</f>
        <v>37.07</v>
      </c>
      <c r="R86" s="12">
        <f>'[3]5'!R153</f>
        <v>41.95</v>
      </c>
      <c r="S86" s="12">
        <f>'[3]5'!S153</f>
        <v>42.58</v>
      </c>
      <c r="T86" s="12">
        <f>'[3]5'!T153</f>
        <v>0.72</v>
      </c>
      <c r="U86" s="12">
        <f>'[3]5'!U153</f>
        <v>43.77</v>
      </c>
      <c r="V86" s="12">
        <f>'[3]5'!V153</f>
        <v>3.99</v>
      </c>
      <c r="W86" s="12">
        <f>'[3]5'!W153</f>
        <v>6.29</v>
      </c>
      <c r="X86" s="12">
        <f>'[3]5'!X153</f>
        <v>0</v>
      </c>
      <c r="Y86" s="12">
        <f>'[3]5'!Y153</f>
        <v>0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>
      <c r="A87" s="6">
        <v>3</v>
      </c>
      <c r="B87" s="12">
        <f>'[3]5'!B154</f>
        <v>0</v>
      </c>
      <c r="C87" s="12">
        <f>'[3]5'!C154</f>
        <v>0</v>
      </c>
      <c r="D87" s="12">
        <f>'[3]5'!D154</f>
        <v>0</v>
      </c>
      <c r="E87" s="12">
        <f>'[3]5'!E154</f>
        <v>0</v>
      </c>
      <c r="F87" s="12">
        <f>'[3]5'!F154</f>
        <v>2.44</v>
      </c>
      <c r="G87" s="12">
        <f>'[3]5'!G154</f>
        <v>6.75</v>
      </c>
      <c r="H87" s="12">
        <f>'[3]5'!H154</f>
        <v>12</v>
      </c>
      <c r="I87" s="12">
        <f>'[3]5'!I154</f>
        <v>15.11</v>
      </c>
      <c r="J87" s="12">
        <f>'[3]5'!J154</f>
        <v>6.07</v>
      </c>
      <c r="K87" s="12">
        <f>'[3]5'!K154</f>
        <v>48.73</v>
      </c>
      <c r="L87" s="12">
        <f>'[3]5'!L154</f>
        <v>44.74</v>
      </c>
      <c r="M87" s="12">
        <f>'[3]5'!M154</f>
        <v>42.86</v>
      </c>
      <c r="N87" s="12">
        <f>'[3]5'!N154</f>
        <v>41.76</v>
      </c>
      <c r="O87" s="12">
        <f>'[3]5'!O154</f>
        <v>41.75</v>
      </c>
      <c r="P87" s="12">
        <f>'[3]5'!P154</f>
        <v>41.7</v>
      </c>
      <c r="Q87" s="12">
        <f>'[3]5'!Q154</f>
        <v>41.83</v>
      </c>
      <c r="R87" s="12">
        <f>'[3]5'!R154</f>
        <v>42.77</v>
      </c>
      <c r="S87" s="12">
        <f>'[3]5'!S154</f>
        <v>44.31</v>
      </c>
      <c r="T87" s="12">
        <f>'[3]5'!T154</f>
        <v>6.19</v>
      </c>
      <c r="U87" s="12">
        <f>'[3]5'!U154</f>
        <v>7.04</v>
      </c>
      <c r="V87" s="12">
        <f>'[3]5'!V154</f>
        <v>4.3499999999999996</v>
      </c>
      <c r="W87" s="12">
        <f>'[3]5'!W154</f>
        <v>3.32</v>
      </c>
      <c r="X87" s="12">
        <f>'[3]5'!X154</f>
        <v>0</v>
      </c>
      <c r="Y87" s="12">
        <f>'[3]5'!Y154</f>
        <v>0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>
      <c r="A88" s="6">
        <v>4</v>
      </c>
      <c r="B88" s="12">
        <f>'[3]5'!B155</f>
        <v>0</v>
      </c>
      <c r="C88" s="12">
        <f>'[3]5'!C155</f>
        <v>0</v>
      </c>
      <c r="D88" s="12">
        <f>'[3]5'!D155</f>
        <v>0</v>
      </c>
      <c r="E88" s="12">
        <f>'[3]5'!E155</f>
        <v>0</v>
      </c>
      <c r="F88" s="12">
        <f>'[3]5'!F155</f>
        <v>0</v>
      </c>
      <c r="G88" s="12">
        <f>'[3]5'!G155</f>
        <v>2.38</v>
      </c>
      <c r="H88" s="12">
        <f>'[3]5'!H155</f>
        <v>6.16</v>
      </c>
      <c r="I88" s="12">
        <f>'[3]5'!I155</f>
        <v>16.100000000000001</v>
      </c>
      <c r="J88" s="12">
        <f>'[3]5'!J155</f>
        <v>10.86</v>
      </c>
      <c r="K88" s="12">
        <f>'[3]5'!K155</f>
        <v>4.5999999999999996</v>
      </c>
      <c r="L88" s="12">
        <f>'[3]5'!L155</f>
        <v>34.950000000000003</v>
      </c>
      <c r="M88" s="12">
        <f>'[3]5'!M155</f>
        <v>33.979999999999997</v>
      </c>
      <c r="N88" s="12">
        <f>'[3]5'!N155</f>
        <v>0.04</v>
      </c>
      <c r="O88" s="12">
        <f>'[3]5'!O155</f>
        <v>25.43</v>
      </c>
      <c r="P88" s="12">
        <f>'[3]5'!P155</f>
        <v>0.03</v>
      </c>
      <c r="Q88" s="12">
        <f>'[3]5'!Q155</f>
        <v>0</v>
      </c>
      <c r="R88" s="12">
        <f>'[3]5'!R155</f>
        <v>0</v>
      </c>
      <c r="S88" s="12">
        <f>'[3]5'!S155</f>
        <v>0</v>
      </c>
      <c r="T88" s="12">
        <f>'[3]5'!T155</f>
        <v>0</v>
      </c>
      <c r="U88" s="12">
        <f>'[3]5'!U155</f>
        <v>0</v>
      </c>
      <c r="V88" s="12">
        <f>'[3]5'!V155</f>
        <v>0</v>
      </c>
      <c r="W88" s="12">
        <f>'[3]5'!W155</f>
        <v>0</v>
      </c>
      <c r="X88" s="12">
        <f>'[3]5'!X155</f>
        <v>0</v>
      </c>
      <c r="Y88" s="12">
        <f>'[3]5'!Y155</f>
        <v>0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>
      <c r="A89" s="6">
        <v>5</v>
      </c>
      <c r="B89" s="12">
        <f>'[3]5'!B156</f>
        <v>0</v>
      </c>
      <c r="C89" s="12">
        <f>'[3]5'!C156</f>
        <v>0</v>
      </c>
      <c r="D89" s="12">
        <f>'[3]5'!D156</f>
        <v>0</v>
      </c>
      <c r="E89" s="12">
        <f>'[3]5'!E156</f>
        <v>0</v>
      </c>
      <c r="F89" s="12">
        <f>'[3]5'!F156</f>
        <v>1.72</v>
      </c>
      <c r="G89" s="12">
        <f>'[3]5'!G156</f>
        <v>6.34</v>
      </c>
      <c r="H89" s="12">
        <f>'[3]5'!H156</f>
        <v>15.54</v>
      </c>
      <c r="I89" s="12">
        <f>'[3]5'!I156</f>
        <v>21.56</v>
      </c>
      <c r="J89" s="12">
        <f>'[3]5'!J156</f>
        <v>17.91</v>
      </c>
      <c r="K89" s="12">
        <f>'[3]5'!K156</f>
        <v>8.69</v>
      </c>
      <c r="L89" s="12">
        <f>'[3]5'!L156</f>
        <v>4.8099999999999996</v>
      </c>
      <c r="M89" s="12">
        <f>'[3]5'!M156</f>
        <v>0.53</v>
      </c>
      <c r="N89" s="12">
        <f>'[3]5'!N156</f>
        <v>6.13</v>
      </c>
      <c r="O89" s="12">
        <f>'[3]5'!O156</f>
        <v>11.3</v>
      </c>
      <c r="P89" s="12">
        <f>'[3]5'!P156</f>
        <v>1.86</v>
      </c>
      <c r="Q89" s="12">
        <f>'[3]5'!Q156</f>
        <v>3.42</v>
      </c>
      <c r="R89" s="12">
        <f>'[3]5'!R156</f>
        <v>0</v>
      </c>
      <c r="S89" s="12">
        <f>'[3]5'!S156</f>
        <v>0</v>
      </c>
      <c r="T89" s="12">
        <f>'[3]5'!T156</f>
        <v>0</v>
      </c>
      <c r="U89" s="12">
        <f>'[3]5'!U156</f>
        <v>0</v>
      </c>
      <c r="V89" s="12">
        <f>'[3]5'!V156</f>
        <v>0</v>
      </c>
      <c r="W89" s="12">
        <f>'[3]5'!W156</f>
        <v>0</v>
      </c>
      <c r="X89" s="12">
        <f>'[3]5'!X156</f>
        <v>0</v>
      </c>
      <c r="Y89" s="12">
        <f>'[3]5'!Y156</f>
        <v>0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>
      <c r="A90" s="13">
        <v>6</v>
      </c>
      <c r="B90" s="12">
        <f>'[3]5'!B157</f>
        <v>0</v>
      </c>
      <c r="C90" s="12">
        <f>'[3]5'!C157</f>
        <v>0</v>
      </c>
      <c r="D90" s="12">
        <f>'[3]5'!D157</f>
        <v>0</v>
      </c>
      <c r="E90" s="12">
        <f>'[3]5'!E157</f>
        <v>0</v>
      </c>
      <c r="F90" s="12">
        <f>'[3]5'!F157</f>
        <v>1.05</v>
      </c>
      <c r="G90" s="12">
        <f>'[3]5'!G157</f>
        <v>4.76</v>
      </c>
      <c r="H90" s="12">
        <f>'[3]5'!H157</f>
        <v>9.65</v>
      </c>
      <c r="I90" s="12">
        <f>'[3]5'!I157</f>
        <v>21.11</v>
      </c>
      <c r="J90" s="12">
        <f>'[3]5'!J157</f>
        <v>13.6</v>
      </c>
      <c r="K90" s="12">
        <f>'[3]5'!K157</f>
        <v>7.37</v>
      </c>
      <c r="L90" s="12">
        <f>'[3]5'!L157</f>
        <v>5.66</v>
      </c>
      <c r="M90" s="12">
        <f>'[3]5'!M157</f>
        <v>0.06</v>
      </c>
      <c r="N90" s="12">
        <f>'[3]5'!N157</f>
        <v>3.54</v>
      </c>
      <c r="O90" s="12">
        <f>'[3]5'!O157</f>
        <v>0.05</v>
      </c>
      <c r="P90" s="12">
        <f>'[3]5'!P157</f>
        <v>2.62</v>
      </c>
      <c r="Q90" s="12">
        <f>'[3]5'!Q157</f>
        <v>6.61</v>
      </c>
      <c r="R90" s="12">
        <f>'[3]5'!R157</f>
        <v>0.01</v>
      </c>
      <c r="S90" s="12">
        <f>'[3]5'!S157</f>
        <v>5.44</v>
      </c>
      <c r="T90" s="12">
        <f>'[3]5'!T157</f>
        <v>0.06</v>
      </c>
      <c r="U90" s="12">
        <f>'[3]5'!U157</f>
        <v>0</v>
      </c>
      <c r="V90" s="12">
        <f>'[3]5'!V157</f>
        <v>5.92</v>
      </c>
      <c r="W90" s="12">
        <f>'[3]5'!W157</f>
        <v>4.67</v>
      </c>
      <c r="X90" s="12">
        <f>'[3]5'!X157</f>
        <v>0</v>
      </c>
      <c r="Y90" s="12">
        <f>'[3]5'!Y157</f>
        <v>0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>
      <c r="A91" s="6">
        <v>7</v>
      </c>
      <c r="B91" s="12">
        <f>'[3]5'!B158</f>
        <v>0</v>
      </c>
      <c r="C91" s="12">
        <f>'[3]5'!C158</f>
        <v>0</v>
      </c>
      <c r="D91" s="12">
        <f>'[3]5'!D158</f>
        <v>0</v>
      </c>
      <c r="E91" s="12">
        <f>'[3]5'!E158</f>
        <v>0</v>
      </c>
      <c r="F91" s="12">
        <f>'[3]5'!F158</f>
        <v>2.38</v>
      </c>
      <c r="G91" s="12">
        <f>'[3]5'!G158</f>
        <v>5.33</v>
      </c>
      <c r="H91" s="12">
        <f>'[3]5'!H158</f>
        <v>11.92</v>
      </c>
      <c r="I91" s="12">
        <f>'[3]5'!I158</f>
        <v>0</v>
      </c>
      <c r="J91" s="12">
        <f>'[3]5'!J158</f>
        <v>14.11</v>
      </c>
      <c r="K91" s="12">
        <f>'[3]5'!K158</f>
        <v>18.05</v>
      </c>
      <c r="L91" s="12">
        <f>'[3]5'!L158</f>
        <v>7.09</v>
      </c>
      <c r="M91" s="12">
        <f>'[3]5'!M158</f>
        <v>2.16</v>
      </c>
      <c r="N91" s="12">
        <f>'[3]5'!N158</f>
        <v>3.74</v>
      </c>
      <c r="O91" s="12">
        <f>'[3]5'!O158</f>
        <v>0</v>
      </c>
      <c r="P91" s="12">
        <f>'[3]5'!P158</f>
        <v>20.69</v>
      </c>
      <c r="Q91" s="12">
        <f>'[3]5'!Q158</f>
        <v>11.17</v>
      </c>
      <c r="R91" s="12">
        <f>'[3]5'!R158</f>
        <v>1.01</v>
      </c>
      <c r="S91" s="12">
        <f>'[3]5'!S158</f>
        <v>1.42</v>
      </c>
      <c r="T91" s="12">
        <f>'[3]5'!T158</f>
        <v>0</v>
      </c>
      <c r="U91" s="12">
        <f>'[3]5'!U158</f>
        <v>0</v>
      </c>
      <c r="V91" s="12">
        <f>'[3]5'!V158</f>
        <v>0</v>
      </c>
      <c r="W91" s="12">
        <f>'[3]5'!W158</f>
        <v>0</v>
      </c>
      <c r="X91" s="12">
        <f>'[3]5'!X158</f>
        <v>0</v>
      </c>
      <c r="Y91" s="12">
        <f>'[3]5'!Y158</f>
        <v>0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>
      <c r="A92" s="6">
        <v>8</v>
      </c>
      <c r="B92" s="12">
        <f>'[3]5'!B159</f>
        <v>0</v>
      </c>
      <c r="C92" s="12">
        <f>'[3]5'!C159</f>
        <v>0</v>
      </c>
      <c r="D92" s="12">
        <f>'[3]5'!D159</f>
        <v>0</v>
      </c>
      <c r="E92" s="12">
        <f>'[3]5'!E159</f>
        <v>0</v>
      </c>
      <c r="F92" s="12">
        <f>'[3]5'!F159</f>
        <v>0</v>
      </c>
      <c r="G92" s="12">
        <f>'[3]5'!G159</f>
        <v>0.15</v>
      </c>
      <c r="H92" s="12">
        <f>'[3]5'!H159</f>
        <v>5.9</v>
      </c>
      <c r="I92" s="12">
        <f>'[3]5'!I159</f>
        <v>11.98</v>
      </c>
      <c r="J92" s="12">
        <f>'[3]5'!J159</f>
        <v>15.26</v>
      </c>
      <c r="K92" s="12">
        <f>'[3]5'!K159</f>
        <v>10.56</v>
      </c>
      <c r="L92" s="12">
        <f>'[3]5'!L159</f>
        <v>10.86</v>
      </c>
      <c r="M92" s="12">
        <f>'[3]5'!M159</f>
        <v>4.9400000000000004</v>
      </c>
      <c r="N92" s="12">
        <f>'[3]5'!N159</f>
        <v>14.29</v>
      </c>
      <c r="O92" s="12">
        <f>'[3]5'!O159</f>
        <v>10.35</v>
      </c>
      <c r="P92" s="12">
        <f>'[3]5'!P159</f>
        <v>44.2</v>
      </c>
      <c r="Q92" s="12">
        <f>'[3]5'!Q159</f>
        <v>33.51</v>
      </c>
      <c r="R92" s="12">
        <f>'[3]5'!R159</f>
        <v>145</v>
      </c>
      <c r="S92" s="12">
        <f>'[3]5'!S159</f>
        <v>40.92</v>
      </c>
      <c r="T92" s="12">
        <f>'[3]5'!T159</f>
        <v>16.37</v>
      </c>
      <c r="U92" s="12">
        <f>'[3]5'!U159</f>
        <v>22.58</v>
      </c>
      <c r="V92" s="12">
        <f>'[3]5'!V159</f>
        <v>22.79</v>
      </c>
      <c r="W92" s="12">
        <f>'[3]5'!W159</f>
        <v>16.47</v>
      </c>
      <c r="X92" s="12">
        <f>'[3]5'!X159</f>
        <v>0</v>
      </c>
      <c r="Y92" s="12">
        <f>'[3]5'!Y159</f>
        <v>0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>
      <c r="A93" s="6">
        <v>9</v>
      </c>
      <c r="B93" s="12">
        <f>'[3]5'!B160</f>
        <v>0</v>
      </c>
      <c r="C93" s="12">
        <f>'[3]5'!C160</f>
        <v>0</v>
      </c>
      <c r="D93" s="12">
        <f>'[3]5'!D160</f>
        <v>0</v>
      </c>
      <c r="E93" s="12">
        <f>'[3]5'!E160</f>
        <v>0</v>
      </c>
      <c r="F93" s="12">
        <f>'[3]5'!F160</f>
        <v>0</v>
      </c>
      <c r="G93" s="12">
        <f>'[3]5'!G160</f>
        <v>0.01</v>
      </c>
      <c r="H93" s="12">
        <f>'[3]5'!H160</f>
        <v>7.96</v>
      </c>
      <c r="I93" s="12">
        <f>'[3]5'!I160</f>
        <v>8.82</v>
      </c>
      <c r="J93" s="12">
        <f>'[3]5'!J160</f>
        <v>18.52</v>
      </c>
      <c r="K93" s="12">
        <f>'[3]5'!K160</f>
        <v>6.43</v>
      </c>
      <c r="L93" s="12">
        <f>'[3]5'!L160</f>
        <v>6.06</v>
      </c>
      <c r="M93" s="12">
        <f>'[3]5'!M160</f>
        <v>2.21</v>
      </c>
      <c r="N93" s="12">
        <f>'[3]5'!N160</f>
        <v>10.199999999999999</v>
      </c>
      <c r="O93" s="12">
        <f>'[3]5'!O160</f>
        <v>9.6</v>
      </c>
      <c r="P93" s="12">
        <f>'[3]5'!P160</f>
        <v>7.16</v>
      </c>
      <c r="Q93" s="12">
        <f>'[3]5'!Q160</f>
        <v>5.98</v>
      </c>
      <c r="R93" s="12">
        <f>'[3]5'!R160</f>
        <v>6.16</v>
      </c>
      <c r="S93" s="12">
        <f>'[3]5'!S160</f>
        <v>6.49</v>
      </c>
      <c r="T93" s="12">
        <f>'[3]5'!T160</f>
        <v>5.78</v>
      </c>
      <c r="U93" s="12">
        <f>'[3]5'!U160</f>
        <v>6.62</v>
      </c>
      <c r="V93" s="12">
        <f>'[3]5'!V160</f>
        <v>5.97</v>
      </c>
      <c r="W93" s="12">
        <f>'[3]5'!W160</f>
        <v>5.35</v>
      </c>
      <c r="X93" s="12">
        <f>'[3]5'!X160</f>
        <v>0</v>
      </c>
      <c r="Y93" s="12">
        <f>'[3]5'!Y160</f>
        <v>0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>
      <c r="A94" s="6">
        <v>10</v>
      </c>
      <c r="B94" s="12">
        <f>'[3]5'!B161</f>
        <v>0</v>
      </c>
      <c r="C94" s="12">
        <f>'[3]5'!C161</f>
        <v>0</v>
      </c>
      <c r="D94" s="12">
        <f>'[3]5'!D161</f>
        <v>0</v>
      </c>
      <c r="E94" s="12">
        <f>'[3]5'!E161</f>
        <v>0</v>
      </c>
      <c r="F94" s="12">
        <f>'[3]5'!F161</f>
        <v>0</v>
      </c>
      <c r="G94" s="12">
        <f>'[3]5'!G161</f>
        <v>0</v>
      </c>
      <c r="H94" s="12">
        <f>'[3]5'!H161</f>
        <v>3.28</v>
      </c>
      <c r="I94" s="12">
        <f>'[3]5'!I161</f>
        <v>6.87</v>
      </c>
      <c r="J94" s="12">
        <f>'[3]5'!J161</f>
        <v>18.329999999999998</v>
      </c>
      <c r="K94" s="12">
        <f>'[3]5'!K161</f>
        <v>2.72</v>
      </c>
      <c r="L94" s="12">
        <f>'[3]5'!L161</f>
        <v>1.83</v>
      </c>
      <c r="M94" s="12">
        <f>'[3]5'!M161</f>
        <v>0</v>
      </c>
      <c r="N94" s="12">
        <f>'[3]5'!N161</f>
        <v>0.48</v>
      </c>
      <c r="O94" s="12">
        <f>'[3]5'!O161</f>
        <v>0.25</v>
      </c>
      <c r="P94" s="12">
        <f>'[3]5'!P161</f>
        <v>8.49</v>
      </c>
      <c r="Q94" s="12">
        <f>'[3]5'!Q161</f>
        <v>7.97</v>
      </c>
      <c r="R94" s="12">
        <f>'[3]5'!R161</f>
        <v>13.19</v>
      </c>
      <c r="S94" s="12">
        <f>'[3]5'!S161</f>
        <v>13.99</v>
      </c>
      <c r="T94" s="12">
        <f>'[3]5'!T161</f>
        <v>10.53</v>
      </c>
      <c r="U94" s="12">
        <f>'[3]5'!U161</f>
        <v>12.32</v>
      </c>
      <c r="V94" s="12">
        <f>'[3]5'!V161</f>
        <v>17.43</v>
      </c>
      <c r="W94" s="12">
        <f>'[3]5'!W161</f>
        <v>14.56</v>
      </c>
      <c r="X94" s="12">
        <f>'[3]5'!X161</f>
        <v>0.28999999999999998</v>
      </c>
      <c r="Y94" s="12">
        <f>'[3]5'!Y161</f>
        <v>0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>
      <c r="A95" s="6">
        <v>11</v>
      </c>
      <c r="B95" s="12">
        <f>'[3]5'!B162</f>
        <v>0</v>
      </c>
      <c r="C95" s="12">
        <f>'[3]5'!C162</f>
        <v>0</v>
      </c>
      <c r="D95" s="12">
        <f>'[3]5'!D162</f>
        <v>0</v>
      </c>
      <c r="E95" s="12">
        <f>'[3]5'!E162</f>
        <v>0</v>
      </c>
      <c r="F95" s="12">
        <f>'[3]5'!F162</f>
        <v>0</v>
      </c>
      <c r="G95" s="12">
        <f>'[3]5'!G162</f>
        <v>2.68</v>
      </c>
      <c r="H95" s="12">
        <f>'[3]5'!H162</f>
        <v>12.71</v>
      </c>
      <c r="I95" s="12">
        <f>'[3]5'!I162</f>
        <v>17.02</v>
      </c>
      <c r="J95" s="12">
        <f>'[3]5'!J162</f>
        <v>14.1</v>
      </c>
      <c r="K95" s="12">
        <f>'[3]5'!K162</f>
        <v>10.42</v>
      </c>
      <c r="L95" s="12">
        <f>'[3]5'!L162</f>
        <v>20.6</v>
      </c>
      <c r="M95" s="12">
        <f>'[3]5'!M162</f>
        <v>2.12</v>
      </c>
      <c r="N95" s="12">
        <f>'[3]5'!N162</f>
        <v>10.16</v>
      </c>
      <c r="O95" s="12">
        <f>'[3]5'!O162</f>
        <v>31.63</v>
      </c>
      <c r="P95" s="12">
        <f>'[3]5'!P162</f>
        <v>143.61000000000001</v>
      </c>
      <c r="Q95" s="12">
        <f>'[3]5'!Q162</f>
        <v>11.34</v>
      </c>
      <c r="R95" s="12">
        <f>'[3]5'!R162</f>
        <v>7.36</v>
      </c>
      <c r="S95" s="12">
        <f>'[3]5'!S162</f>
        <v>10.119999999999999</v>
      </c>
      <c r="T95" s="12">
        <f>'[3]5'!T162</f>
        <v>0</v>
      </c>
      <c r="U95" s="12">
        <f>'[3]5'!U162</f>
        <v>0.01</v>
      </c>
      <c r="V95" s="12">
        <f>'[3]5'!V162</f>
        <v>4.03</v>
      </c>
      <c r="W95" s="12">
        <f>'[3]5'!W162</f>
        <v>0.53</v>
      </c>
      <c r="X95" s="12">
        <f>'[3]5'!X162</f>
        <v>0</v>
      </c>
      <c r="Y95" s="12">
        <f>'[3]5'!Y162</f>
        <v>0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>
      <c r="A96" s="6">
        <v>12</v>
      </c>
      <c r="B96" s="12">
        <f>'[3]5'!B163</f>
        <v>0</v>
      </c>
      <c r="C96" s="12">
        <f>'[3]5'!C163</f>
        <v>0</v>
      </c>
      <c r="D96" s="12">
        <f>'[3]5'!D163</f>
        <v>0</v>
      </c>
      <c r="E96" s="12">
        <f>'[3]5'!E163</f>
        <v>0</v>
      </c>
      <c r="F96" s="12">
        <f>'[3]5'!F163</f>
        <v>0</v>
      </c>
      <c r="G96" s="12">
        <f>'[3]5'!G163</f>
        <v>3.64</v>
      </c>
      <c r="H96" s="12">
        <f>'[3]5'!H163</f>
        <v>7.13</v>
      </c>
      <c r="I96" s="12">
        <f>'[3]5'!I163</f>
        <v>9.85</v>
      </c>
      <c r="J96" s="12">
        <f>'[3]5'!J163</f>
        <v>9.1300000000000008</v>
      </c>
      <c r="K96" s="12">
        <f>'[3]5'!K163</f>
        <v>10.44</v>
      </c>
      <c r="L96" s="12">
        <f>'[3]5'!L163</f>
        <v>2.5499999999999998</v>
      </c>
      <c r="M96" s="12">
        <f>'[3]5'!M163</f>
        <v>0.56000000000000005</v>
      </c>
      <c r="N96" s="12">
        <f>'[3]5'!N163</f>
        <v>5.56</v>
      </c>
      <c r="O96" s="12">
        <f>'[3]5'!O163</f>
        <v>4.13</v>
      </c>
      <c r="P96" s="12">
        <f>'[3]5'!P163</f>
        <v>5.09</v>
      </c>
      <c r="Q96" s="12">
        <f>'[3]5'!Q163</f>
        <v>3.93</v>
      </c>
      <c r="R96" s="12">
        <f>'[3]5'!R163</f>
        <v>0</v>
      </c>
      <c r="S96" s="12">
        <f>'[3]5'!S163</f>
        <v>0</v>
      </c>
      <c r="T96" s="12">
        <f>'[3]5'!T163</f>
        <v>0</v>
      </c>
      <c r="U96" s="12">
        <f>'[3]5'!U163</f>
        <v>0</v>
      </c>
      <c r="V96" s="12">
        <f>'[3]5'!V163</f>
        <v>0</v>
      </c>
      <c r="W96" s="12">
        <f>'[3]5'!W163</f>
        <v>0</v>
      </c>
      <c r="X96" s="12">
        <f>'[3]5'!X163</f>
        <v>0</v>
      </c>
      <c r="Y96" s="12">
        <f>'[3]5'!Y163</f>
        <v>0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>
      <c r="A97" s="6">
        <v>13</v>
      </c>
      <c r="B97" s="12">
        <f>'[3]5'!B164</f>
        <v>0</v>
      </c>
      <c r="C97" s="12">
        <f>'[3]5'!C164</f>
        <v>0</v>
      </c>
      <c r="D97" s="12">
        <f>'[3]5'!D164</f>
        <v>1.84</v>
      </c>
      <c r="E97" s="12">
        <f>'[3]5'!E164</f>
        <v>1.56</v>
      </c>
      <c r="F97" s="12">
        <f>'[3]5'!F164</f>
        <v>11.26</v>
      </c>
      <c r="G97" s="12">
        <f>'[3]5'!G164</f>
        <v>10.1</v>
      </c>
      <c r="H97" s="12">
        <f>'[3]5'!H164</f>
        <v>16.72</v>
      </c>
      <c r="I97" s="12">
        <f>'[3]5'!I164</f>
        <v>19.649999999999999</v>
      </c>
      <c r="J97" s="12">
        <f>'[3]5'!J164</f>
        <v>7.03</v>
      </c>
      <c r="K97" s="12">
        <f>'[3]5'!K164</f>
        <v>11.26</v>
      </c>
      <c r="L97" s="12">
        <f>'[3]5'!L164</f>
        <v>8.4499999999999993</v>
      </c>
      <c r="M97" s="12">
        <f>'[3]5'!M164</f>
        <v>4.6500000000000004</v>
      </c>
      <c r="N97" s="12">
        <f>'[3]5'!N164</f>
        <v>2.48</v>
      </c>
      <c r="O97" s="12">
        <f>'[3]5'!O164</f>
        <v>2.76</v>
      </c>
      <c r="P97" s="12">
        <f>'[3]5'!P164</f>
        <v>0</v>
      </c>
      <c r="Q97" s="12">
        <f>'[3]5'!Q164</f>
        <v>0</v>
      </c>
      <c r="R97" s="12">
        <f>'[3]5'!R164</f>
        <v>0</v>
      </c>
      <c r="S97" s="12">
        <f>'[3]5'!S164</f>
        <v>0</v>
      </c>
      <c r="T97" s="12">
        <f>'[3]5'!T164</f>
        <v>0</v>
      </c>
      <c r="U97" s="12">
        <f>'[3]5'!U164</f>
        <v>0</v>
      </c>
      <c r="V97" s="12">
        <f>'[3]5'!V164</f>
        <v>0</v>
      </c>
      <c r="W97" s="12">
        <f>'[3]5'!W164</f>
        <v>0</v>
      </c>
      <c r="X97" s="12">
        <f>'[3]5'!X164</f>
        <v>0</v>
      </c>
      <c r="Y97" s="12">
        <f>'[3]5'!Y164</f>
        <v>0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>
      <c r="A98" s="6">
        <v>14</v>
      </c>
      <c r="B98" s="12">
        <f>'[3]5'!B165</f>
        <v>0</v>
      </c>
      <c r="C98" s="12">
        <f>'[3]5'!C165</f>
        <v>0</v>
      </c>
      <c r="D98" s="12">
        <f>'[3]5'!D165</f>
        <v>0</v>
      </c>
      <c r="E98" s="12">
        <f>'[3]5'!E165</f>
        <v>0</v>
      </c>
      <c r="F98" s="12">
        <f>'[3]5'!F165</f>
        <v>0.7</v>
      </c>
      <c r="G98" s="12">
        <f>'[3]5'!G165</f>
        <v>2.96</v>
      </c>
      <c r="H98" s="12">
        <f>'[3]5'!H165</f>
        <v>11.78</v>
      </c>
      <c r="I98" s="12">
        <f>'[3]5'!I165</f>
        <v>4.21</v>
      </c>
      <c r="J98" s="12">
        <f>'[3]5'!J165</f>
        <v>0</v>
      </c>
      <c r="K98" s="12">
        <f>'[3]5'!K165</f>
        <v>15</v>
      </c>
      <c r="L98" s="12">
        <f>'[3]5'!L165</f>
        <v>4.54</v>
      </c>
      <c r="M98" s="12">
        <f>'[3]5'!M165</f>
        <v>0.4</v>
      </c>
      <c r="N98" s="12">
        <f>'[3]5'!N165</f>
        <v>5.92</v>
      </c>
      <c r="O98" s="12">
        <f>'[3]5'!O165</f>
        <v>4.25</v>
      </c>
      <c r="P98" s="12">
        <f>'[3]5'!P165</f>
        <v>23.95</v>
      </c>
      <c r="Q98" s="12">
        <f>'[3]5'!Q165</f>
        <v>18.12</v>
      </c>
      <c r="R98" s="12">
        <f>'[3]5'!R165</f>
        <v>59.71</v>
      </c>
      <c r="S98" s="12">
        <f>'[3]5'!S165</f>
        <v>57.43</v>
      </c>
      <c r="T98" s="12">
        <f>'[3]5'!T165</f>
        <v>248.45</v>
      </c>
      <c r="U98" s="12">
        <f>'[3]5'!U165</f>
        <v>229.66</v>
      </c>
      <c r="V98" s="12">
        <f>'[3]5'!V165</f>
        <v>264.11</v>
      </c>
      <c r="W98" s="12">
        <f>'[3]5'!W165</f>
        <v>262.58999999999997</v>
      </c>
      <c r="X98" s="12">
        <f>'[3]5'!X165</f>
        <v>0</v>
      </c>
      <c r="Y98" s="12">
        <f>'[3]5'!Y165</f>
        <v>0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>
      <c r="A99" s="6">
        <v>15</v>
      </c>
      <c r="B99" s="12">
        <f>'[3]5'!B166</f>
        <v>0</v>
      </c>
      <c r="C99" s="12">
        <f>'[3]5'!C166</f>
        <v>0</v>
      </c>
      <c r="D99" s="12">
        <f>'[3]5'!D166</f>
        <v>0</v>
      </c>
      <c r="E99" s="12">
        <f>'[3]5'!E166</f>
        <v>0</v>
      </c>
      <c r="F99" s="12">
        <f>'[3]5'!F166</f>
        <v>0</v>
      </c>
      <c r="G99" s="12">
        <f>'[3]5'!G166</f>
        <v>4.5599999999999996</v>
      </c>
      <c r="H99" s="12">
        <f>'[3]5'!H166</f>
        <v>9.1300000000000008</v>
      </c>
      <c r="I99" s="12">
        <f>'[3]5'!I166</f>
        <v>11.64</v>
      </c>
      <c r="J99" s="12">
        <f>'[3]5'!J166</f>
        <v>10.61</v>
      </c>
      <c r="K99" s="12">
        <f>'[3]5'!K166</f>
        <v>9.35</v>
      </c>
      <c r="L99" s="12">
        <f>'[3]5'!L166</f>
        <v>0</v>
      </c>
      <c r="M99" s="12">
        <f>'[3]5'!M166</f>
        <v>0</v>
      </c>
      <c r="N99" s="12">
        <f>'[3]5'!N166</f>
        <v>20.88</v>
      </c>
      <c r="O99" s="12">
        <f>'[3]5'!O166</f>
        <v>18.66</v>
      </c>
      <c r="P99" s="12">
        <f>'[3]5'!P166</f>
        <v>20.37</v>
      </c>
      <c r="Q99" s="12">
        <f>'[3]5'!Q166</f>
        <v>8.23</v>
      </c>
      <c r="R99" s="12">
        <f>'[3]5'!R166</f>
        <v>2.09</v>
      </c>
      <c r="S99" s="12">
        <f>'[3]5'!S166</f>
        <v>0</v>
      </c>
      <c r="T99" s="12">
        <f>'[3]5'!T166</f>
        <v>36.29</v>
      </c>
      <c r="U99" s="12">
        <f>'[3]5'!U166</f>
        <v>41.72</v>
      </c>
      <c r="V99" s="12">
        <f>'[3]5'!V166</f>
        <v>163.05000000000001</v>
      </c>
      <c r="W99" s="12">
        <f>'[3]5'!W166</f>
        <v>143.38999999999999</v>
      </c>
      <c r="X99" s="12">
        <f>'[3]5'!X166</f>
        <v>7.45</v>
      </c>
      <c r="Y99" s="12">
        <f>'[3]5'!Y166</f>
        <v>0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>
      <c r="A100" s="6">
        <v>16</v>
      </c>
      <c r="B100" s="12">
        <f>'[3]5'!B167</f>
        <v>0</v>
      </c>
      <c r="C100" s="12">
        <f>'[3]5'!C167</f>
        <v>0</v>
      </c>
      <c r="D100" s="12">
        <f>'[3]5'!D167</f>
        <v>0</v>
      </c>
      <c r="E100" s="12">
        <f>'[3]5'!E167</f>
        <v>1.63</v>
      </c>
      <c r="F100" s="12">
        <f>'[3]5'!F167</f>
        <v>3.46</v>
      </c>
      <c r="G100" s="12">
        <f>'[3]5'!G167</f>
        <v>3.46</v>
      </c>
      <c r="H100" s="12">
        <f>'[3]5'!H167</f>
        <v>7.28</v>
      </c>
      <c r="I100" s="12">
        <f>'[3]5'!I167</f>
        <v>18.920000000000002</v>
      </c>
      <c r="J100" s="12">
        <f>'[3]5'!J167</f>
        <v>9.77</v>
      </c>
      <c r="K100" s="12">
        <f>'[3]5'!K167</f>
        <v>10.5</v>
      </c>
      <c r="L100" s="12">
        <f>'[3]5'!L167</f>
        <v>19.600000000000001</v>
      </c>
      <c r="M100" s="12">
        <f>'[3]5'!M167</f>
        <v>24.78</v>
      </c>
      <c r="N100" s="12">
        <f>'[3]5'!N167</f>
        <v>26.94</v>
      </c>
      <c r="O100" s="12">
        <f>'[3]5'!O167</f>
        <v>22.36</v>
      </c>
      <c r="P100" s="12">
        <f>'[3]5'!P167</f>
        <v>21.21</v>
      </c>
      <c r="Q100" s="12">
        <f>'[3]5'!Q167</f>
        <v>20.59</v>
      </c>
      <c r="R100" s="12">
        <f>'[3]5'!R167</f>
        <v>18.670000000000002</v>
      </c>
      <c r="S100" s="12">
        <f>'[3]5'!S167</f>
        <v>12.18</v>
      </c>
      <c r="T100" s="12">
        <f>'[3]5'!T167</f>
        <v>5.05</v>
      </c>
      <c r="U100" s="12">
        <f>'[3]5'!U167</f>
        <v>9.26</v>
      </c>
      <c r="V100" s="12">
        <f>'[3]5'!V167</f>
        <v>36.880000000000003</v>
      </c>
      <c r="W100" s="12">
        <f>'[3]5'!W167</f>
        <v>46.5</v>
      </c>
      <c r="X100" s="12">
        <f>'[3]5'!X167</f>
        <v>1.53</v>
      </c>
      <c r="Y100" s="12">
        <f>'[3]5'!Y167</f>
        <v>0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>
      <c r="A101" s="6">
        <v>17</v>
      </c>
      <c r="B101" s="12">
        <f>'[3]5'!B168</f>
        <v>0</v>
      </c>
      <c r="C101" s="12">
        <f>'[3]5'!C168</f>
        <v>0</v>
      </c>
      <c r="D101" s="12">
        <f>'[3]5'!D168</f>
        <v>0</v>
      </c>
      <c r="E101" s="12">
        <f>'[3]5'!E168</f>
        <v>0</v>
      </c>
      <c r="F101" s="12">
        <f>'[3]5'!F168</f>
        <v>0</v>
      </c>
      <c r="G101" s="12">
        <f>'[3]5'!G168</f>
        <v>0</v>
      </c>
      <c r="H101" s="12">
        <f>'[3]5'!H168</f>
        <v>8.85</v>
      </c>
      <c r="I101" s="12">
        <f>'[3]5'!I168</f>
        <v>11.7</v>
      </c>
      <c r="J101" s="12">
        <f>'[3]5'!J168</f>
        <v>12.32</v>
      </c>
      <c r="K101" s="12">
        <f>'[3]5'!K168</f>
        <v>6.16</v>
      </c>
      <c r="L101" s="12">
        <f>'[3]5'!L168</f>
        <v>2.25</v>
      </c>
      <c r="M101" s="12">
        <f>'[3]5'!M168</f>
        <v>1.25</v>
      </c>
      <c r="N101" s="12">
        <f>'[3]5'!N168</f>
        <v>1.61</v>
      </c>
      <c r="O101" s="12">
        <f>'[3]5'!O168</f>
        <v>0.94</v>
      </c>
      <c r="P101" s="12">
        <f>'[3]5'!P168</f>
        <v>1.36</v>
      </c>
      <c r="Q101" s="12">
        <f>'[3]5'!Q168</f>
        <v>1.18</v>
      </c>
      <c r="R101" s="12">
        <f>'[3]5'!R168</f>
        <v>0.05</v>
      </c>
      <c r="S101" s="12">
        <f>'[3]5'!S168</f>
        <v>0.02</v>
      </c>
      <c r="T101" s="12">
        <f>'[3]5'!T168</f>
        <v>0</v>
      </c>
      <c r="U101" s="12">
        <f>'[3]5'!U168</f>
        <v>0</v>
      </c>
      <c r="V101" s="12">
        <f>'[3]5'!V168</f>
        <v>0</v>
      </c>
      <c r="W101" s="12">
        <f>'[3]5'!W168</f>
        <v>0</v>
      </c>
      <c r="X101" s="12">
        <f>'[3]5'!X168</f>
        <v>0</v>
      </c>
      <c r="Y101" s="12">
        <f>'[3]5'!Y168</f>
        <v>0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>
      <c r="A102" s="6">
        <v>18</v>
      </c>
      <c r="B102" s="12">
        <f>'[3]5'!B169</f>
        <v>0</v>
      </c>
      <c r="C102" s="12">
        <f>'[3]5'!C169</f>
        <v>0</v>
      </c>
      <c r="D102" s="12">
        <f>'[3]5'!D169</f>
        <v>0</v>
      </c>
      <c r="E102" s="12">
        <f>'[3]5'!E169</f>
        <v>0</v>
      </c>
      <c r="F102" s="12">
        <f>'[3]5'!F169</f>
        <v>0</v>
      </c>
      <c r="G102" s="12">
        <f>'[3]5'!G169</f>
        <v>9.39</v>
      </c>
      <c r="H102" s="12">
        <f>'[3]5'!H169</f>
        <v>11.43</v>
      </c>
      <c r="I102" s="12">
        <f>'[3]5'!I169</f>
        <v>19.46</v>
      </c>
      <c r="J102" s="12">
        <f>'[3]5'!J169</f>
        <v>10.5</v>
      </c>
      <c r="K102" s="12">
        <f>'[3]5'!K169</f>
        <v>15.61</v>
      </c>
      <c r="L102" s="12">
        <f>'[3]5'!L169</f>
        <v>7.62</v>
      </c>
      <c r="M102" s="12">
        <f>'[3]5'!M169</f>
        <v>5.46</v>
      </c>
      <c r="N102" s="12">
        <f>'[3]5'!N169</f>
        <v>6.06</v>
      </c>
      <c r="O102" s="12">
        <f>'[3]5'!O169</f>
        <v>5.44</v>
      </c>
      <c r="P102" s="12">
        <f>'[3]5'!P169</f>
        <v>0</v>
      </c>
      <c r="Q102" s="12">
        <f>'[3]5'!Q169</f>
        <v>0</v>
      </c>
      <c r="R102" s="12">
        <f>'[3]5'!R169</f>
        <v>0</v>
      </c>
      <c r="S102" s="12">
        <f>'[3]5'!S169</f>
        <v>0</v>
      </c>
      <c r="T102" s="12">
        <f>'[3]5'!T169</f>
        <v>0</v>
      </c>
      <c r="U102" s="12">
        <f>'[3]5'!U169</f>
        <v>0</v>
      </c>
      <c r="V102" s="12">
        <f>'[3]5'!V169</f>
        <v>0</v>
      </c>
      <c r="W102" s="12">
        <f>'[3]5'!W169</f>
        <v>0</v>
      </c>
      <c r="X102" s="12">
        <f>'[3]5'!X169</f>
        <v>0</v>
      </c>
      <c r="Y102" s="12">
        <f>'[3]5'!Y169</f>
        <v>0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>
      <c r="A103" s="6">
        <v>19</v>
      </c>
      <c r="B103" s="12">
        <f>'[3]5'!B170</f>
        <v>0</v>
      </c>
      <c r="C103" s="12">
        <f>'[3]5'!C170</f>
        <v>0</v>
      </c>
      <c r="D103" s="12">
        <f>'[3]5'!D170</f>
        <v>0</v>
      </c>
      <c r="E103" s="12">
        <f>'[3]5'!E170</f>
        <v>1.27</v>
      </c>
      <c r="F103" s="12">
        <f>'[3]5'!F170</f>
        <v>3.8</v>
      </c>
      <c r="G103" s="12">
        <f>'[3]5'!G170</f>
        <v>7.11</v>
      </c>
      <c r="H103" s="12">
        <f>'[3]5'!H170</f>
        <v>10.66</v>
      </c>
      <c r="I103" s="12">
        <f>'[3]5'!I170</f>
        <v>13.31</v>
      </c>
      <c r="J103" s="12">
        <f>'[3]5'!J170</f>
        <v>10.67</v>
      </c>
      <c r="K103" s="12">
        <f>'[3]5'!K170</f>
        <v>5.83</v>
      </c>
      <c r="L103" s="12">
        <f>'[3]5'!L170</f>
        <v>7.49</v>
      </c>
      <c r="M103" s="12">
        <f>'[3]5'!M170</f>
        <v>4.34</v>
      </c>
      <c r="N103" s="12">
        <f>'[3]5'!N170</f>
        <v>0.13</v>
      </c>
      <c r="O103" s="12">
        <f>'[3]5'!O170</f>
        <v>0</v>
      </c>
      <c r="P103" s="12">
        <f>'[3]5'!P170</f>
        <v>0</v>
      </c>
      <c r="Q103" s="12">
        <f>'[3]5'!Q170</f>
        <v>0</v>
      </c>
      <c r="R103" s="12">
        <f>'[3]5'!R170</f>
        <v>0</v>
      </c>
      <c r="S103" s="12">
        <f>'[3]5'!S170</f>
        <v>0</v>
      </c>
      <c r="T103" s="12">
        <f>'[3]5'!T170</f>
        <v>0</v>
      </c>
      <c r="U103" s="12">
        <f>'[3]5'!U170</f>
        <v>0</v>
      </c>
      <c r="V103" s="12">
        <f>'[3]5'!V170</f>
        <v>0</v>
      </c>
      <c r="W103" s="12">
        <f>'[3]5'!W170</f>
        <v>0</v>
      </c>
      <c r="X103" s="12">
        <f>'[3]5'!X170</f>
        <v>0</v>
      </c>
      <c r="Y103" s="12">
        <f>'[3]5'!Y170</f>
        <v>0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>
      <c r="A104" s="6">
        <v>20</v>
      </c>
      <c r="B104" s="12">
        <f>'[3]5'!B171</f>
        <v>0</v>
      </c>
      <c r="C104" s="12">
        <f>'[3]5'!C171</f>
        <v>0</v>
      </c>
      <c r="D104" s="12">
        <f>'[3]5'!D171</f>
        <v>0</v>
      </c>
      <c r="E104" s="12">
        <f>'[3]5'!E171</f>
        <v>1.43</v>
      </c>
      <c r="F104" s="12">
        <f>'[3]5'!F171</f>
        <v>13.57</v>
      </c>
      <c r="G104" s="12">
        <f>'[3]5'!G171</f>
        <v>8.23</v>
      </c>
      <c r="H104" s="12">
        <f>'[3]5'!H171</f>
        <v>38.04</v>
      </c>
      <c r="I104" s="12">
        <f>'[3]5'!I171</f>
        <v>5.45</v>
      </c>
      <c r="J104" s="12">
        <f>'[3]5'!J171</f>
        <v>5.17</v>
      </c>
      <c r="K104" s="12">
        <f>'[3]5'!K171</f>
        <v>1.3</v>
      </c>
      <c r="L104" s="12">
        <f>'[3]5'!L171</f>
        <v>0</v>
      </c>
      <c r="M104" s="12">
        <f>'[3]5'!M171</f>
        <v>0</v>
      </c>
      <c r="N104" s="12">
        <f>'[3]5'!N171</f>
        <v>0</v>
      </c>
      <c r="O104" s="12">
        <f>'[3]5'!O171</f>
        <v>0</v>
      </c>
      <c r="P104" s="12">
        <f>'[3]5'!P171</f>
        <v>0</v>
      </c>
      <c r="Q104" s="12">
        <f>'[3]5'!Q171</f>
        <v>0</v>
      </c>
      <c r="R104" s="12">
        <f>'[3]5'!R171</f>
        <v>0</v>
      </c>
      <c r="S104" s="12">
        <f>'[3]5'!S171</f>
        <v>0</v>
      </c>
      <c r="T104" s="12">
        <f>'[3]5'!T171</f>
        <v>0</v>
      </c>
      <c r="U104" s="12">
        <f>'[3]5'!U171</f>
        <v>0</v>
      </c>
      <c r="V104" s="12">
        <f>'[3]5'!V171</f>
        <v>0</v>
      </c>
      <c r="W104" s="12">
        <f>'[3]5'!W171</f>
        <v>0</v>
      </c>
      <c r="X104" s="12">
        <f>'[3]5'!X171</f>
        <v>0</v>
      </c>
      <c r="Y104" s="12">
        <f>'[3]5'!Y171</f>
        <v>0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>
      <c r="A105" s="6">
        <v>21</v>
      </c>
      <c r="B105" s="12">
        <f>'[3]5'!B172</f>
        <v>0</v>
      </c>
      <c r="C105" s="12">
        <f>'[3]5'!C172</f>
        <v>0</v>
      </c>
      <c r="D105" s="12">
        <f>'[3]5'!D172</f>
        <v>0</v>
      </c>
      <c r="E105" s="12">
        <f>'[3]5'!E172</f>
        <v>1.02</v>
      </c>
      <c r="F105" s="12">
        <f>'[3]5'!F172</f>
        <v>6.65</v>
      </c>
      <c r="G105" s="12">
        <f>'[3]5'!G172</f>
        <v>3.8</v>
      </c>
      <c r="H105" s="12">
        <f>'[3]5'!H172</f>
        <v>31.12</v>
      </c>
      <c r="I105" s="12">
        <f>'[3]5'!I172</f>
        <v>7.27</v>
      </c>
      <c r="J105" s="12">
        <f>'[3]5'!J172</f>
        <v>11.53</v>
      </c>
      <c r="K105" s="12">
        <f>'[3]5'!K172</f>
        <v>9.5299999999999994</v>
      </c>
      <c r="L105" s="12">
        <f>'[3]5'!L172</f>
        <v>1.85</v>
      </c>
      <c r="M105" s="12">
        <f>'[3]5'!M172</f>
        <v>0.85</v>
      </c>
      <c r="N105" s="12">
        <f>'[3]5'!N172</f>
        <v>5.44</v>
      </c>
      <c r="O105" s="12">
        <f>'[3]5'!O172</f>
        <v>3.49</v>
      </c>
      <c r="P105" s="12">
        <f>'[3]5'!P172</f>
        <v>2.66</v>
      </c>
      <c r="Q105" s="12">
        <f>'[3]5'!Q172</f>
        <v>6.05</v>
      </c>
      <c r="R105" s="12">
        <f>'[3]5'!R172</f>
        <v>2.3199999999999998</v>
      </c>
      <c r="S105" s="12">
        <f>'[3]5'!S172</f>
        <v>3.31</v>
      </c>
      <c r="T105" s="12">
        <f>'[3]5'!T172</f>
        <v>0</v>
      </c>
      <c r="U105" s="12">
        <f>'[3]5'!U172</f>
        <v>0</v>
      </c>
      <c r="V105" s="12">
        <f>'[3]5'!V172</f>
        <v>0.65</v>
      </c>
      <c r="W105" s="12">
        <f>'[3]5'!W172</f>
        <v>0</v>
      </c>
      <c r="X105" s="12">
        <f>'[3]5'!X172</f>
        <v>0</v>
      </c>
      <c r="Y105" s="12">
        <f>'[3]5'!Y172</f>
        <v>0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>
      <c r="A106" s="6">
        <v>22</v>
      </c>
      <c r="B106" s="12">
        <f>'[3]5'!B173</f>
        <v>0</v>
      </c>
      <c r="C106" s="12">
        <f>'[3]5'!C173</f>
        <v>0</v>
      </c>
      <c r="D106" s="12">
        <f>'[3]5'!D173</f>
        <v>0</v>
      </c>
      <c r="E106" s="12">
        <f>'[3]5'!E173</f>
        <v>0</v>
      </c>
      <c r="F106" s="12">
        <f>'[3]5'!F173</f>
        <v>3.49</v>
      </c>
      <c r="G106" s="12">
        <f>'[3]5'!G173</f>
        <v>6.4</v>
      </c>
      <c r="H106" s="12">
        <f>'[3]5'!H173</f>
        <v>11.85</v>
      </c>
      <c r="I106" s="12">
        <f>'[3]5'!I173</f>
        <v>18.100000000000001</v>
      </c>
      <c r="J106" s="12">
        <f>'[3]5'!J173</f>
        <v>7.35</v>
      </c>
      <c r="K106" s="12">
        <f>'[3]5'!K173</f>
        <v>6.41</v>
      </c>
      <c r="L106" s="12">
        <f>'[3]5'!L173</f>
        <v>2.88</v>
      </c>
      <c r="M106" s="12">
        <f>'[3]5'!M173</f>
        <v>2.2599999999999998</v>
      </c>
      <c r="N106" s="12">
        <f>'[3]5'!N173</f>
        <v>7.17</v>
      </c>
      <c r="O106" s="12">
        <f>'[3]5'!O173</f>
        <v>5.09</v>
      </c>
      <c r="P106" s="12">
        <f>'[3]5'!P173</f>
        <v>5.88</v>
      </c>
      <c r="Q106" s="12">
        <f>'[3]5'!Q173</f>
        <v>5.27</v>
      </c>
      <c r="R106" s="12">
        <f>'[3]5'!R173</f>
        <v>8.02</v>
      </c>
      <c r="S106" s="12">
        <f>'[3]5'!S173</f>
        <v>8.07</v>
      </c>
      <c r="T106" s="12">
        <f>'[3]5'!T173</f>
        <v>3.59</v>
      </c>
      <c r="U106" s="12">
        <f>'[3]5'!U173</f>
        <v>3.87</v>
      </c>
      <c r="V106" s="12">
        <f>'[3]5'!V173</f>
        <v>11</v>
      </c>
      <c r="W106" s="12">
        <f>'[3]5'!W173</f>
        <v>5.9</v>
      </c>
      <c r="X106" s="12">
        <f>'[3]5'!X173</f>
        <v>0</v>
      </c>
      <c r="Y106" s="12">
        <f>'[3]5'!Y173</f>
        <v>0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>
      <c r="A107" s="6">
        <v>23</v>
      </c>
      <c r="B107" s="12">
        <f>'[3]5'!B174</f>
        <v>0</v>
      </c>
      <c r="C107" s="12">
        <f>'[3]5'!C174</f>
        <v>0</v>
      </c>
      <c r="D107" s="12">
        <f>'[3]5'!D174</f>
        <v>0</v>
      </c>
      <c r="E107" s="12">
        <f>'[3]5'!E174</f>
        <v>3.95</v>
      </c>
      <c r="F107" s="12">
        <f>'[3]5'!F174</f>
        <v>4.58</v>
      </c>
      <c r="G107" s="12">
        <f>'[3]5'!G174</f>
        <v>6.71</v>
      </c>
      <c r="H107" s="12">
        <f>'[3]5'!H174</f>
        <v>34.92</v>
      </c>
      <c r="I107" s="12">
        <f>'[3]5'!I174</f>
        <v>15.76</v>
      </c>
      <c r="J107" s="12">
        <f>'[3]5'!J174</f>
        <v>12.6</v>
      </c>
      <c r="K107" s="12">
        <f>'[3]5'!K174</f>
        <v>10.029999999999999</v>
      </c>
      <c r="L107" s="12">
        <f>'[3]5'!L174</f>
        <v>6.14</v>
      </c>
      <c r="M107" s="12">
        <f>'[3]5'!M174</f>
        <v>0.04</v>
      </c>
      <c r="N107" s="12">
        <f>'[3]5'!N174</f>
        <v>5.83</v>
      </c>
      <c r="O107" s="12">
        <f>'[3]5'!O174</f>
        <v>5.61</v>
      </c>
      <c r="P107" s="12">
        <f>'[3]5'!P174</f>
        <v>2.4900000000000002</v>
      </c>
      <c r="Q107" s="12">
        <f>'[3]5'!Q174</f>
        <v>2.4500000000000002</v>
      </c>
      <c r="R107" s="12">
        <f>'[3]5'!R174</f>
        <v>0</v>
      </c>
      <c r="S107" s="12">
        <f>'[3]5'!S174</f>
        <v>0</v>
      </c>
      <c r="T107" s="12">
        <f>'[3]5'!T174</f>
        <v>0</v>
      </c>
      <c r="U107" s="12">
        <f>'[3]5'!U174</f>
        <v>1.99</v>
      </c>
      <c r="V107" s="12">
        <f>'[3]5'!V174</f>
        <v>2.4700000000000002</v>
      </c>
      <c r="W107" s="12">
        <f>'[3]5'!W174</f>
        <v>3.52</v>
      </c>
      <c r="X107" s="12">
        <f>'[3]5'!X174</f>
        <v>0</v>
      </c>
      <c r="Y107" s="12">
        <f>'[3]5'!Y174</f>
        <v>0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>
      <c r="A108" s="6">
        <v>24</v>
      </c>
      <c r="B108" s="12">
        <f>'[3]5'!B175</f>
        <v>0</v>
      </c>
      <c r="C108" s="12">
        <f>'[3]5'!C175</f>
        <v>0</v>
      </c>
      <c r="D108" s="12">
        <f>'[3]5'!D175</f>
        <v>0</v>
      </c>
      <c r="E108" s="12">
        <f>'[3]5'!E175</f>
        <v>0</v>
      </c>
      <c r="F108" s="12">
        <f>'[3]5'!F175</f>
        <v>0</v>
      </c>
      <c r="G108" s="12">
        <f>'[3]5'!G175</f>
        <v>0</v>
      </c>
      <c r="H108" s="12">
        <f>'[3]5'!H175</f>
        <v>18.059999999999999</v>
      </c>
      <c r="I108" s="12">
        <f>'[3]5'!I175</f>
        <v>30.54</v>
      </c>
      <c r="J108" s="12">
        <f>'[3]5'!J175</f>
        <v>8.86</v>
      </c>
      <c r="K108" s="12">
        <f>'[3]5'!K175</f>
        <v>0</v>
      </c>
      <c r="L108" s="12">
        <f>'[3]5'!L175</f>
        <v>0</v>
      </c>
      <c r="M108" s="12">
        <f>'[3]5'!M175</f>
        <v>0</v>
      </c>
      <c r="N108" s="12">
        <f>'[3]5'!N175</f>
        <v>0</v>
      </c>
      <c r="O108" s="12">
        <f>'[3]5'!O175</f>
        <v>0</v>
      </c>
      <c r="P108" s="12">
        <f>'[3]5'!P175</f>
        <v>0</v>
      </c>
      <c r="Q108" s="12">
        <f>'[3]5'!Q175</f>
        <v>0</v>
      </c>
      <c r="R108" s="12">
        <f>'[3]5'!R175</f>
        <v>0</v>
      </c>
      <c r="S108" s="12">
        <f>'[3]5'!S175</f>
        <v>0</v>
      </c>
      <c r="T108" s="12">
        <f>'[3]5'!T175</f>
        <v>0</v>
      </c>
      <c r="U108" s="12">
        <f>'[3]5'!U175</f>
        <v>0.33</v>
      </c>
      <c r="V108" s="12">
        <f>'[3]5'!V175</f>
        <v>9.02</v>
      </c>
      <c r="W108" s="12">
        <f>'[3]5'!W175</f>
        <v>0</v>
      </c>
      <c r="X108" s="12">
        <f>'[3]5'!X175</f>
        <v>0</v>
      </c>
      <c r="Y108" s="12">
        <f>'[3]5'!Y175</f>
        <v>0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>
      <c r="A109" s="6">
        <v>25</v>
      </c>
      <c r="B109" s="12">
        <f>'[3]5'!B176</f>
        <v>0</v>
      </c>
      <c r="C109" s="12">
        <f>'[3]5'!C176</f>
        <v>0</v>
      </c>
      <c r="D109" s="12">
        <f>'[3]5'!D176</f>
        <v>0</v>
      </c>
      <c r="E109" s="12">
        <f>'[3]5'!E176</f>
        <v>0.76</v>
      </c>
      <c r="F109" s="12">
        <f>'[3]5'!F176</f>
        <v>4.12</v>
      </c>
      <c r="G109" s="12">
        <f>'[3]5'!G176</f>
        <v>4.78</v>
      </c>
      <c r="H109" s="12">
        <f>'[3]5'!H176</f>
        <v>16.600000000000001</v>
      </c>
      <c r="I109" s="12">
        <f>'[3]5'!I176</f>
        <v>4.42</v>
      </c>
      <c r="J109" s="12">
        <f>'[3]5'!J176</f>
        <v>2.87</v>
      </c>
      <c r="K109" s="12">
        <f>'[3]5'!K176</f>
        <v>3.74</v>
      </c>
      <c r="L109" s="12">
        <f>'[3]5'!L176</f>
        <v>1.0900000000000001</v>
      </c>
      <c r="M109" s="12">
        <f>'[3]5'!M176</f>
        <v>0</v>
      </c>
      <c r="N109" s="12">
        <f>'[3]5'!N176</f>
        <v>2.35</v>
      </c>
      <c r="O109" s="12">
        <f>'[3]5'!O176</f>
        <v>0.84</v>
      </c>
      <c r="P109" s="12">
        <f>'[3]5'!P176</f>
        <v>0.18</v>
      </c>
      <c r="Q109" s="12">
        <f>'[3]5'!Q176</f>
        <v>0</v>
      </c>
      <c r="R109" s="12">
        <f>'[3]5'!R176</f>
        <v>0</v>
      </c>
      <c r="S109" s="12">
        <f>'[3]5'!S176</f>
        <v>0</v>
      </c>
      <c r="T109" s="12">
        <f>'[3]5'!T176</f>
        <v>0</v>
      </c>
      <c r="U109" s="12">
        <f>'[3]5'!U176</f>
        <v>0</v>
      </c>
      <c r="V109" s="12">
        <f>'[3]5'!V176</f>
        <v>0</v>
      </c>
      <c r="W109" s="12">
        <f>'[3]5'!W176</f>
        <v>0</v>
      </c>
      <c r="X109" s="12">
        <f>'[3]5'!X176</f>
        <v>0</v>
      </c>
      <c r="Y109" s="12">
        <f>'[3]5'!Y176</f>
        <v>0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>
      <c r="A110" s="6">
        <v>26</v>
      </c>
      <c r="B110" s="12">
        <f>'[3]5'!B177</f>
        <v>0</v>
      </c>
      <c r="C110" s="12">
        <f>'[3]5'!C177</f>
        <v>0</v>
      </c>
      <c r="D110" s="12">
        <f>'[3]5'!D177</f>
        <v>0.57999999999999996</v>
      </c>
      <c r="E110" s="12">
        <f>'[3]5'!E177</f>
        <v>6.71</v>
      </c>
      <c r="F110" s="12">
        <f>'[3]5'!F177</f>
        <v>9.82</v>
      </c>
      <c r="G110" s="12">
        <f>'[3]5'!G177</f>
        <v>7.36</v>
      </c>
      <c r="H110" s="12">
        <f>'[3]5'!H177</f>
        <v>10.77</v>
      </c>
      <c r="I110" s="12">
        <f>'[3]5'!I177</f>
        <v>24.42</v>
      </c>
      <c r="J110" s="12">
        <f>'[3]5'!J177</f>
        <v>8.23</v>
      </c>
      <c r="K110" s="12">
        <f>'[3]5'!K177</f>
        <v>9.1199999999999992</v>
      </c>
      <c r="L110" s="12">
        <f>'[3]5'!L177</f>
        <v>7.66</v>
      </c>
      <c r="M110" s="12">
        <f>'[3]5'!M177</f>
        <v>4.26</v>
      </c>
      <c r="N110" s="12">
        <f>'[3]5'!N177</f>
        <v>9.8699999999999992</v>
      </c>
      <c r="O110" s="12">
        <f>'[3]5'!O177</f>
        <v>11.45</v>
      </c>
      <c r="P110" s="12">
        <f>'[3]5'!P177</f>
        <v>0</v>
      </c>
      <c r="Q110" s="12">
        <f>'[3]5'!Q177</f>
        <v>0</v>
      </c>
      <c r="R110" s="12">
        <f>'[3]5'!R177</f>
        <v>0</v>
      </c>
      <c r="S110" s="12">
        <f>'[3]5'!S177</f>
        <v>0</v>
      </c>
      <c r="T110" s="12">
        <f>'[3]5'!T177</f>
        <v>0</v>
      </c>
      <c r="U110" s="12">
        <f>'[3]5'!U177</f>
        <v>0</v>
      </c>
      <c r="V110" s="12">
        <f>'[3]5'!V177</f>
        <v>0</v>
      </c>
      <c r="W110" s="12">
        <f>'[3]5'!W177</f>
        <v>0</v>
      </c>
      <c r="X110" s="12">
        <f>'[3]5'!X177</f>
        <v>0</v>
      </c>
      <c r="Y110" s="12">
        <f>'[3]5'!Y177</f>
        <v>0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>
      <c r="A111" s="6">
        <v>27</v>
      </c>
      <c r="B111" s="12">
        <f>'[3]5'!B178</f>
        <v>0</v>
      </c>
      <c r="C111" s="12">
        <f>'[3]5'!C178</f>
        <v>0</v>
      </c>
      <c r="D111" s="12">
        <f>'[3]5'!D178</f>
        <v>2.4900000000000002</v>
      </c>
      <c r="E111" s="12">
        <f>'[3]5'!E178</f>
        <v>8.39</v>
      </c>
      <c r="F111" s="12">
        <f>'[3]5'!F178</f>
        <v>15.84</v>
      </c>
      <c r="G111" s="12">
        <f>'[3]5'!G178</f>
        <v>12.03</v>
      </c>
      <c r="H111" s="12">
        <f>'[3]5'!H178</f>
        <v>16.32</v>
      </c>
      <c r="I111" s="12">
        <f>'[3]5'!I178</f>
        <v>17.36</v>
      </c>
      <c r="J111" s="12">
        <f>'[3]5'!J178</f>
        <v>8.93</v>
      </c>
      <c r="K111" s="12">
        <f>'[3]5'!K178</f>
        <v>5.75</v>
      </c>
      <c r="L111" s="12">
        <f>'[3]5'!L178</f>
        <v>5.24</v>
      </c>
      <c r="M111" s="12">
        <f>'[3]5'!M178</f>
        <v>3.5</v>
      </c>
      <c r="N111" s="12">
        <f>'[3]5'!N178</f>
        <v>1.54</v>
      </c>
      <c r="O111" s="12">
        <f>'[3]5'!O178</f>
        <v>0.76</v>
      </c>
      <c r="P111" s="12">
        <f>'[3]5'!P178</f>
        <v>9.0500000000000007</v>
      </c>
      <c r="Q111" s="12">
        <f>'[3]5'!Q178</f>
        <v>5.67</v>
      </c>
      <c r="R111" s="12">
        <f>'[3]5'!R178</f>
        <v>0</v>
      </c>
      <c r="S111" s="12">
        <f>'[3]5'!S178</f>
        <v>0.09</v>
      </c>
      <c r="T111" s="12">
        <f>'[3]5'!T178</f>
        <v>0</v>
      </c>
      <c r="U111" s="12">
        <f>'[3]5'!U178</f>
        <v>0</v>
      </c>
      <c r="V111" s="12">
        <f>'[3]5'!V178</f>
        <v>0</v>
      </c>
      <c r="W111" s="12">
        <f>'[3]5'!W178</f>
        <v>0</v>
      </c>
      <c r="X111" s="12">
        <f>'[3]5'!X178</f>
        <v>0</v>
      </c>
      <c r="Y111" s="12">
        <f>'[3]5'!Y178</f>
        <v>0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>
      <c r="A112" s="6">
        <v>28</v>
      </c>
      <c r="B112" s="12">
        <f>'[3]5'!B179</f>
        <v>0.04</v>
      </c>
      <c r="C112" s="12">
        <f>'[3]5'!C179</f>
        <v>0</v>
      </c>
      <c r="D112" s="12">
        <f>'[3]5'!D179</f>
        <v>0.14000000000000001</v>
      </c>
      <c r="E112" s="12">
        <f>'[3]5'!E179</f>
        <v>7.53</v>
      </c>
      <c r="F112" s="12">
        <f>'[3]5'!F179</f>
        <v>3.69</v>
      </c>
      <c r="G112" s="12">
        <f>'[3]5'!G179</f>
        <v>6.13</v>
      </c>
      <c r="H112" s="12">
        <f>'[3]5'!H179</f>
        <v>6.06</v>
      </c>
      <c r="I112" s="12">
        <f>'[3]5'!I179</f>
        <v>10.51</v>
      </c>
      <c r="J112" s="12">
        <f>'[3]5'!J179</f>
        <v>7.82</v>
      </c>
      <c r="K112" s="12">
        <f>'[3]5'!K179</f>
        <v>4.1500000000000004</v>
      </c>
      <c r="L112" s="12">
        <f>'[3]5'!L179</f>
        <v>0</v>
      </c>
      <c r="M112" s="12">
        <f>'[3]5'!M179</f>
        <v>0</v>
      </c>
      <c r="N112" s="12">
        <f>'[3]5'!N179</f>
        <v>0</v>
      </c>
      <c r="O112" s="12">
        <f>'[3]5'!O179</f>
        <v>0</v>
      </c>
      <c r="P112" s="12">
        <f>'[3]5'!P179</f>
        <v>0</v>
      </c>
      <c r="Q112" s="12">
        <f>'[3]5'!Q179</f>
        <v>0</v>
      </c>
      <c r="R112" s="12">
        <f>'[3]5'!R179</f>
        <v>0</v>
      </c>
      <c r="S112" s="12">
        <f>'[3]5'!S179</f>
        <v>0</v>
      </c>
      <c r="T112" s="12">
        <f>'[3]5'!T179</f>
        <v>0</v>
      </c>
      <c r="U112" s="12">
        <f>'[3]5'!U179</f>
        <v>0</v>
      </c>
      <c r="V112" s="12">
        <f>'[3]5'!V179</f>
        <v>0</v>
      </c>
      <c r="W112" s="12">
        <f>'[3]5'!W179</f>
        <v>0</v>
      </c>
      <c r="X112" s="12">
        <f>'[3]5'!X179</f>
        <v>0</v>
      </c>
      <c r="Y112" s="12">
        <f>'[3]5'!Y179</f>
        <v>0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>
      <c r="A113" s="6">
        <v>29</v>
      </c>
      <c r="B113" s="12">
        <f>'[3]5'!B180</f>
        <v>0</v>
      </c>
      <c r="C113" s="12">
        <f>'[3]5'!C180</f>
        <v>0</v>
      </c>
      <c r="D113" s="12">
        <f>'[3]5'!D180</f>
        <v>0</v>
      </c>
      <c r="E113" s="12">
        <f>'[3]5'!E180</f>
        <v>4.21</v>
      </c>
      <c r="F113" s="12">
        <f>'[3]5'!F180</f>
        <v>5.03</v>
      </c>
      <c r="G113" s="12">
        <f>'[3]5'!G180</f>
        <v>7.25</v>
      </c>
      <c r="H113" s="12">
        <f>'[3]5'!H180</f>
        <v>14.35</v>
      </c>
      <c r="I113" s="12">
        <f>'[3]5'!I180</f>
        <v>9.3000000000000007</v>
      </c>
      <c r="J113" s="12">
        <f>'[3]5'!J180</f>
        <v>11.9</v>
      </c>
      <c r="K113" s="12">
        <f>'[3]5'!K180</f>
        <v>9.1</v>
      </c>
      <c r="L113" s="12">
        <f>'[3]5'!L180</f>
        <v>5.63</v>
      </c>
      <c r="M113" s="12">
        <f>'[3]5'!M180</f>
        <v>2.52</v>
      </c>
      <c r="N113" s="12">
        <f>'[3]5'!N180</f>
        <v>4.5199999999999996</v>
      </c>
      <c r="O113" s="12">
        <f>'[3]5'!O180</f>
        <v>3.29</v>
      </c>
      <c r="P113" s="12">
        <f>'[3]5'!P180</f>
        <v>0</v>
      </c>
      <c r="Q113" s="12">
        <f>'[3]5'!Q180</f>
        <v>0.36</v>
      </c>
      <c r="R113" s="12">
        <f>'[3]5'!R180</f>
        <v>0</v>
      </c>
      <c r="S113" s="12">
        <f>'[3]5'!S180</f>
        <v>0</v>
      </c>
      <c r="T113" s="12">
        <f>'[3]5'!T180</f>
        <v>0</v>
      </c>
      <c r="U113" s="12">
        <f>'[3]5'!U180</f>
        <v>0</v>
      </c>
      <c r="V113" s="12">
        <f>'[3]5'!V180</f>
        <v>0.1</v>
      </c>
      <c r="W113" s="12">
        <f>'[3]5'!W180</f>
        <v>0</v>
      </c>
      <c r="X113" s="12">
        <f>'[3]5'!X180</f>
        <v>0</v>
      </c>
      <c r="Y113" s="12">
        <f>'[3]5'!Y180</f>
        <v>0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>
      <c r="A114" s="6">
        <v>30</v>
      </c>
      <c r="B114" s="12">
        <f>'[3]5'!B181</f>
        <v>0</v>
      </c>
      <c r="C114" s="12">
        <f>'[3]5'!C181</f>
        <v>0.99</v>
      </c>
      <c r="D114" s="12">
        <f>'[3]5'!D181</f>
        <v>1.05</v>
      </c>
      <c r="E114" s="12">
        <f>'[3]5'!E181</f>
        <v>1.57</v>
      </c>
      <c r="F114" s="12">
        <f>'[3]5'!F181</f>
        <v>0</v>
      </c>
      <c r="G114" s="12">
        <f>'[3]5'!G181</f>
        <v>0.21</v>
      </c>
      <c r="H114" s="12">
        <f>'[3]5'!H181</f>
        <v>3.18</v>
      </c>
      <c r="I114" s="12">
        <f>'[3]5'!I181</f>
        <v>5.79</v>
      </c>
      <c r="J114" s="12">
        <f>'[3]5'!J181</f>
        <v>21.69</v>
      </c>
      <c r="K114" s="12">
        <f>'[3]5'!K181</f>
        <v>7.97</v>
      </c>
      <c r="L114" s="12">
        <f>'[3]5'!L181</f>
        <v>3.68</v>
      </c>
      <c r="M114" s="12">
        <f>'[3]5'!M181</f>
        <v>1.98</v>
      </c>
      <c r="N114" s="12">
        <f>'[3]5'!N181</f>
        <v>4.4000000000000004</v>
      </c>
      <c r="O114" s="12">
        <f>'[3]5'!O181</f>
        <v>4.97</v>
      </c>
      <c r="P114" s="12">
        <f>'[3]5'!P181</f>
        <v>1.88</v>
      </c>
      <c r="Q114" s="12">
        <f>'[3]5'!Q181</f>
        <v>2.61</v>
      </c>
      <c r="R114" s="12">
        <f>'[3]5'!R181</f>
        <v>0</v>
      </c>
      <c r="S114" s="12">
        <f>'[3]5'!S181</f>
        <v>0</v>
      </c>
      <c r="T114" s="12">
        <f>'[3]5'!T181</f>
        <v>0</v>
      </c>
      <c r="U114" s="12">
        <f>'[3]5'!U181</f>
        <v>0</v>
      </c>
      <c r="V114" s="12">
        <f>'[3]5'!V181</f>
        <v>6.98</v>
      </c>
      <c r="W114" s="12">
        <f>'[3]5'!W181</f>
        <v>0</v>
      </c>
      <c r="X114" s="12">
        <f>'[3]5'!X181</f>
        <v>0</v>
      </c>
      <c r="Y114" s="12">
        <f>'[3]5'!Y181</f>
        <v>0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8" customHeight="1">
      <c r="A115" s="6">
        <v>31</v>
      </c>
      <c r="B115" s="12">
        <f>'[3]5'!B182</f>
        <v>0</v>
      </c>
      <c r="C115" s="12">
        <f>'[3]5'!C182</f>
        <v>0</v>
      </c>
      <c r="D115" s="12">
        <f>'[3]5'!D182</f>
        <v>0</v>
      </c>
      <c r="E115" s="12">
        <f>'[3]5'!E182</f>
        <v>0.45</v>
      </c>
      <c r="F115" s="12">
        <f>'[3]5'!F182</f>
        <v>2.2799999999999998</v>
      </c>
      <c r="G115" s="12">
        <f>'[3]5'!G182</f>
        <v>14.93</v>
      </c>
      <c r="H115" s="12">
        <f>'[3]5'!H182</f>
        <v>33.08</v>
      </c>
      <c r="I115" s="12">
        <f>'[3]5'!I182</f>
        <v>41.75</v>
      </c>
      <c r="J115" s="12">
        <f>'[3]5'!J182</f>
        <v>8.48</v>
      </c>
      <c r="K115" s="12">
        <f>'[3]5'!K182</f>
        <v>17.489999999999998</v>
      </c>
      <c r="L115" s="12">
        <f>'[3]5'!L182</f>
        <v>3.64</v>
      </c>
      <c r="M115" s="12">
        <f>'[3]5'!M182</f>
        <v>1.1299999999999999</v>
      </c>
      <c r="N115" s="12">
        <f>'[3]5'!N182</f>
        <v>0.69</v>
      </c>
      <c r="O115" s="12">
        <f>'[3]5'!O182</f>
        <v>0.86</v>
      </c>
      <c r="P115" s="12">
        <f>'[3]5'!P182</f>
        <v>0.01</v>
      </c>
      <c r="Q115" s="12">
        <f>'[3]5'!Q182</f>
        <v>0.02</v>
      </c>
      <c r="R115" s="12">
        <f>'[3]5'!R182</f>
        <v>0</v>
      </c>
      <c r="S115" s="12">
        <f>'[3]5'!S182</f>
        <v>0</v>
      </c>
      <c r="T115" s="12">
        <f>'[3]5'!T182</f>
        <v>0</v>
      </c>
      <c r="U115" s="12">
        <f>'[3]5'!U182</f>
        <v>0</v>
      </c>
      <c r="V115" s="12">
        <f>'[3]5'!V182</f>
        <v>11.81</v>
      </c>
      <c r="W115" s="12">
        <f>'[3]5'!W182</f>
        <v>0.01</v>
      </c>
      <c r="X115" s="12">
        <f>'[3]5'!X182</f>
        <v>0.02</v>
      </c>
      <c r="Y115" s="12">
        <f>'[3]5'!Y182</f>
        <v>0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45" customHeight="1">
      <c r="A116" s="30" t="s">
        <v>48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50" ht="18" customHeight="1">
      <c r="A117" s="3" t="s">
        <v>49</v>
      </c>
      <c r="B117" s="5" t="s">
        <v>1</v>
      </c>
      <c r="C117" s="5" t="s">
        <v>2</v>
      </c>
      <c r="D117" s="5" t="s">
        <v>3</v>
      </c>
      <c r="E117" s="5" t="s">
        <v>4</v>
      </c>
      <c r="F117" s="5" t="s">
        <v>5</v>
      </c>
      <c r="G117" s="5" t="s">
        <v>6</v>
      </c>
      <c r="H117" s="5" t="s">
        <v>7</v>
      </c>
      <c r="I117" s="5" t="s">
        <v>8</v>
      </c>
      <c r="J117" s="5" t="s">
        <v>9</v>
      </c>
      <c r="K117" s="5" t="s">
        <v>10</v>
      </c>
      <c r="L117" s="5" t="s">
        <v>11</v>
      </c>
      <c r="M117" s="5" t="s">
        <v>12</v>
      </c>
      <c r="N117" s="5" t="s">
        <v>13</v>
      </c>
      <c r="O117" s="5" t="s">
        <v>14</v>
      </c>
      <c r="P117" s="5" t="s">
        <v>15</v>
      </c>
      <c r="Q117" s="5" t="s">
        <v>16</v>
      </c>
      <c r="R117" s="4" t="s">
        <v>17</v>
      </c>
      <c r="S117" s="4" t="s">
        <v>18</v>
      </c>
      <c r="T117" s="4" t="s">
        <v>19</v>
      </c>
      <c r="U117" s="4" t="s">
        <v>20</v>
      </c>
      <c r="V117" s="4" t="s">
        <v>21</v>
      </c>
      <c r="W117" s="4" t="s">
        <v>22</v>
      </c>
      <c r="X117" s="4" t="s">
        <v>23</v>
      </c>
      <c r="Y117" s="4" t="s">
        <v>24</v>
      </c>
    </row>
    <row r="118" spans="1:50" ht="15.75" customHeight="1">
      <c r="A118" s="6">
        <v>1</v>
      </c>
      <c r="B118" s="7">
        <f>'[3]5'!B186</f>
        <v>13.76</v>
      </c>
      <c r="C118" s="7">
        <f>'[3]5'!C186</f>
        <v>2.98</v>
      </c>
      <c r="D118" s="7">
        <f>'[3]5'!D186</f>
        <v>4.0999999999999996</v>
      </c>
      <c r="E118" s="7">
        <f>'[3]5'!E186</f>
        <v>0</v>
      </c>
      <c r="F118" s="7">
        <f>'[3]5'!F186</f>
        <v>0</v>
      </c>
      <c r="G118" s="7">
        <f>'[3]5'!G186</f>
        <v>0</v>
      </c>
      <c r="H118" s="7">
        <f>'[3]5'!H186</f>
        <v>0</v>
      </c>
      <c r="I118" s="7">
        <f>'[3]5'!I186</f>
        <v>0</v>
      </c>
      <c r="J118" s="7">
        <f>'[3]5'!J186</f>
        <v>0</v>
      </c>
      <c r="K118" s="7">
        <f>'[3]5'!K186</f>
        <v>0</v>
      </c>
      <c r="L118" s="7">
        <f>'[3]5'!L186</f>
        <v>0</v>
      </c>
      <c r="M118" s="7">
        <f>'[3]5'!M186</f>
        <v>0</v>
      </c>
      <c r="N118" s="7">
        <f>'[3]5'!N186</f>
        <v>0</v>
      </c>
      <c r="O118" s="7">
        <f>'[3]5'!O186</f>
        <v>0</v>
      </c>
      <c r="P118" s="7">
        <f>'[3]5'!P186</f>
        <v>0</v>
      </c>
      <c r="Q118" s="7">
        <f>'[3]5'!Q186</f>
        <v>0</v>
      </c>
      <c r="R118" s="7">
        <f>'[3]5'!R186</f>
        <v>0</v>
      </c>
      <c r="S118" s="7">
        <f>'[3]5'!S186</f>
        <v>0</v>
      </c>
      <c r="T118" s="7">
        <f>'[3]5'!T186</f>
        <v>0</v>
      </c>
      <c r="U118" s="7">
        <f>'[3]5'!U186</f>
        <v>0</v>
      </c>
      <c r="V118" s="7">
        <f>'[3]5'!V186</f>
        <v>0.09</v>
      </c>
      <c r="W118" s="7">
        <f>'[3]5'!W186</f>
        <v>0.64</v>
      </c>
      <c r="X118" s="7">
        <f>'[3]5'!X186</f>
        <v>40.119999999999997</v>
      </c>
      <c r="Y118" s="7">
        <f>'[3]5'!Y186</f>
        <v>34.99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>
      <c r="A119" s="6">
        <v>2</v>
      </c>
      <c r="B119" s="7">
        <f>'[3]5'!B187</f>
        <v>3.65</v>
      </c>
      <c r="C119" s="7">
        <f>'[3]5'!C187</f>
        <v>0</v>
      </c>
      <c r="D119" s="7">
        <f>'[3]5'!D187</f>
        <v>0.23</v>
      </c>
      <c r="E119" s="7">
        <f>'[3]5'!E187</f>
        <v>0.39</v>
      </c>
      <c r="F119" s="7">
        <f>'[3]5'!F187</f>
        <v>0</v>
      </c>
      <c r="G119" s="7">
        <f>'[3]5'!G187</f>
        <v>0</v>
      </c>
      <c r="H119" s="7">
        <f>'[3]5'!H187</f>
        <v>0</v>
      </c>
      <c r="I119" s="7">
        <f>'[3]5'!I187</f>
        <v>0</v>
      </c>
      <c r="J119" s="7">
        <f>'[3]5'!J187</f>
        <v>0</v>
      </c>
      <c r="K119" s="7">
        <f>'[3]5'!K187</f>
        <v>51.09</v>
      </c>
      <c r="L119" s="7">
        <f>'[3]5'!L187</f>
        <v>58.34</v>
      </c>
      <c r="M119" s="7">
        <f>'[3]5'!M187</f>
        <v>54.2</v>
      </c>
      <c r="N119" s="7">
        <f>'[3]5'!N187</f>
        <v>54.37</v>
      </c>
      <c r="O119" s="7">
        <f>'[3]5'!O187</f>
        <v>54.29</v>
      </c>
      <c r="P119" s="7">
        <f>'[3]5'!P187</f>
        <v>37.840000000000003</v>
      </c>
      <c r="Q119" s="7">
        <f>'[3]5'!Q187</f>
        <v>54.63</v>
      </c>
      <c r="R119" s="7">
        <f>'[3]5'!R187</f>
        <v>54.46</v>
      </c>
      <c r="S119" s="7">
        <f>'[3]5'!S187</f>
        <v>54.36</v>
      </c>
      <c r="T119" s="7">
        <f>'[3]5'!T187</f>
        <v>0.11</v>
      </c>
      <c r="U119" s="7">
        <f>'[3]5'!U187</f>
        <v>60.95</v>
      </c>
      <c r="V119" s="7">
        <f>'[3]5'!V187</f>
        <v>0</v>
      </c>
      <c r="W119" s="7">
        <f>'[3]5'!W187</f>
        <v>0.03</v>
      </c>
      <c r="X119" s="7">
        <f>'[3]5'!X187</f>
        <v>2</v>
      </c>
      <c r="Y119" s="7">
        <f>'[3]5'!Y187</f>
        <v>6.19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>
      <c r="A120" s="6">
        <v>3</v>
      </c>
      <c r="B120" s="7">
        <f>'[3]5'!B188</f>
        <v>13.13</v>
      </c>
      <c r="C120" s="7">
        <f>'[3]5'!C188</f>
        <v>3.93</v>
      </c>
      <c r="D120" s="7">
        <f>'[3]5'!D188</f>
        <v>1.05</v>
      </c>
      <c r="E120" s="7">
        <f>'[3]5'!E188</f>
        <v>0.46</v>
      </c>
      <c r="F120" s="7">
        <f>'[3]5'!F188</f>
        <v>0</v>
      </c>
      <c r="G120" s="7">
        <f>'[3]5'!G188</f>
        <v>0</v>
      </c>
      <c r="H120" s="7">
        <f>'[3]5'!H188</f>
        <v>0</v>
      </c>
      <c r="I120" s="7">
        <f>'[3]5'!I188</f>
        <v>0</v>
      </c>
      <c r="J120" s="7">
        <f>'[3]5'!J188</f>
        <v>0</v>
      </c>
      <c r="K120" s="7">
        <f>'[3]5'!K188</f>
        <v>53.29</v>
      </c>
      <c r="L120" s="7">
        <f>'[3]5'!L188</f>
        <v>59.71</v>
      </c>
      <c r="M120" s="7">
        <f>'[3]5'!M188</f>
        <v>54.54</v>
      </c>
      <c r="N120" s="7">
        <f>'[3]5'!N188</f>
        <v>54.78</v>
      </c>
      <c r="O120" s="7">
        <f>'[3]5'!O188</f>
        <v>54.69</v>
      </c>
      <c r="P120" s="7">
        <f>'[3]5'!P188</f>
        <v>54.62</v>
      </c>
      <c r="Q120" s="7">
        <f>'[3]5'!Q188</f>
        <v>54.73</v>
      </c>
      <c r="R120" s="7">
        <f>'[3]5'!R188</f>
        <v>53.27</v>
      </c>
      <c r="S120" s="7">
        <f>'[3]5'!S188</f>
        <v>60.34</v>
      </c>
      <c r="T120" s="7">
        <f>'[3]5'!T188</f>
        <v>4.91</v>
      </c>
      <c r="U120" s="7">
        <f>'[3]5'!U188</f>
        <v>7.31</v>
      </c>
      <c r="V120" s="7">
        <f>'[3]5'!V188</f>
        <v>0</v>
      </c>
      <c r="W120" s="7">
        <f>'[3]5'!W188</f>
        <v>0.22</v>
      </c>
      <c r="X120" s="7">
        <f>'[3]5'!X188</f>
        <v>2.74</v>
      </c>
      <c r="Y120" s="7">
        <f>'[3]5'!Y188</f>
        <v>18.97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>
      <c r="A121" s="6">
        <v>4</v>
      </c>
      <c r="B121" s="7">
        <f>'[3]5'!B189</f>
        <v>10.99</v>
      </c>
      <c r="C121" s="7">
        <f>'[3]5'!C189</f>
        <v>2.41</v>
      </c>
      <c r="D121" s="7">
        <f>'[3]5'!D189</f>
        <v>2.35</v>
      </c>
      <c r="E121" s="7">
        <f>'[3]5'!E189</f>
        <v>4.25</v>
      </c>
      <c r="F121" s="7">
        <f>'[3]5'!F189</f>
        <v>0.59</v>
      </c>
      <c r="G121" s="7">
        <f>'[3]5'!G189</f>
        <v>0</v>
      </c>
      <c r="H121" s="7">
        <f>'[3]5'!H189</f>
        <v>0</v>
      </c>
      <c r="I121" s="7">
        <f>'[3]5'!I189</f>
        <v>0</v>
      </c>
      <c r="J121" s="7">
        <f>'[3]5'!J189</f>
        <v>0</v>
      </c>
      <c r="K121" s="7">
        <f>'[3]5'!K189</f>
        <v>0.25</v>
      </c>
      <c r="L121" s="7">
        <f>'[3]5'!L189</f>
        <v>49.47</v>
      </c>
      <c r="M121" s="7">
        <f>'[3]5'!M189</f>
        <v>51.3</v>
      </c>
      <c r="N121" s="7">
        <f>'[3]5'!N189</f>
        <v>18.399999999999999</v>
      </c>
      <c r="O121" s="7">
        <f>'[3]5'!O189</f>
        <v>21.73</v>
      </c>
      <c r="P121" s="7">
        <f>'[3]5'!P189</f>
        <v>2.89</v>
      </c>
      <c r="Q121" s="7">
        <f>'[3]5'!Q189</f>
        <v>18.940000000000001</v>
      </c>
      <c r="R121" s="7">
        <f>'[3]5'!R189</f>
        <v>10.8</v>
      </c>
      <c r="S121" s="7">
        <f>'[3]5'!S189</f>
        <v>16.53</v>
      </c>
      <c r="T121" s="7">
        <f>'[3]5'!T189</f>
        <v>14.34</v>
      </c>
      <c r="U121" s="7">
        <f>'[3]5'!U189</f>
        <v>16.850000000000001</v>
      </c>
      <c r="V121" s="7">
        <f>'[3]5'!V189</f>
        <v>17.670000000000002</v>
      </c>
      <c r="W121" s="7">
        <f>'[3]5'!W189</f>
        <v>14.27</v>
      </c>
      <c r="X121" s="7">
        <f>'[3]5'!X189</f>
        <v>44.12</v>
      </c>
      <c r="Y121" s="7">
        <f>'[3]5'!Y189</f>
        <v>20.239999999999998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>
      <c r="A122" s="6">
        <v>5</v>
      </c>
      <c r="B122" s="7">
        <f>'[3]5'!B190</f>
        <v>7.11</v>
      </c>
      <c r="C122" s="7">
        <f>'[3]5'!C190</f>
        <v>6.98</v>
      </c>
      <c r="D122" s="7">
        <f>'[3]5'!D190</f>
        <v>9.2899999999999991</v>
      </c>
      <c r="E122" s="7">
        <f>'[3]5'!E190</f>
        <v>9.81</v>
      </c>
      <c r="F122" s="7">
        <f>'[3]5'!F190</f>
        <v>0</v>
      </c>
      <c r="G122" s="7">
        <f>'[3]5'!G190</f>
        <v>0</v>
      </c>
      <c r="H122" s="7">
        <f>'[3]5'!H190</f>
        <v>0</v>
      </c>
      <c r="I122" s="7">
        <f>'[3]5'!I190</f>
        <v>0</v>
      </c>
      <c r="J122" s="7">
        <f>'[3]5'!J190</f>
        <v>0</v>
      </c>
      <c r="K122" s="7">
        <f>'[3]5'!K190</f>
        <v>0</v>
      </c>
      <c r="L122" s="7">
        <f>'[3]5'!L190</f>
        <v>0</v>
      </c>
      <c r="M122" s="7">
        <f>'[3]5'!M190</f>
        <v>0</v>
      </c>
      <c r="N122" s="7">
        <f>'[3]5'!N190</f>
        <v>0</v>
      </c>
      <c r="O122" s="7">
        <f>'[3]5'!O190</f>
        <v>0</v>
      </c>
      <c r="P122" s="7">
        <f>'[3]5'!P190</f>
        <v>0</v>
      </c>
      <c r="Q122" s="7">
        <f>'[3]5'!Q190</f>
        <v>0</v>
      </c>
      <c r="R122" s="7">
        <f>'[3]5'!R190</f>
        <v>11.85</v>
      </c>
      <c r="S122" s="7">
        <f>'[3]5'!S190</f>
        <v>6.74</v>
      </c>
      <c r="T122" s="7">
        <f>'[3]5'!T190</f>
        <v>19.53</v>
      </c>
      <c r="U122" s="7">
        <f>'[3]5'!U190</f>
        <v>20.93</v>
      </c>
      <c r="V122" s="7">
        <f>'[3]5'!V190</f>
        <v>8.19</v>
      </c>
      <c r="W122" s="7">
        <f>'[3]5'!W190</f>
        <v>9.64</v>
      </c>
      <c r="X122" s="7">
        <f>'[3]5'!X190</f>
        <v>40.909999999999997</v>
      </c>
      <c r="Y122" s="7">
        <f>'[3]5'!Y190</f>
        <v>27.81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>
      <c r="A123" s="6">
        <v>6</v>
      </c>
      <c r="B123" s="7">
        <f>'[3]5'!B191</f>
        <v>5.03</v>
      </c>
      <c r="C123" s="7">
        <f>'[3]5'!C191</f>
        <v>2.73</v>
      </c>
      <c r="D123" s="7">
        <f>'[3]5'!D191</f>
        <v>4.66</v>
      </c>
      <c r="E123" s="7">
        <f>'[3]5'!E191</f>
        <v>3.75</v>
      </c>
      <c r="F123" s="7">
        <f>'[3]5'!F191</f>
        <v>0</v>
      </c>
      <c r="G123" s="7">
        <f>'[3]5'!G191</f>
        <v>0</v>
      </c>
      <c r="H123" s="7">
        <f>'[3]5'!H191</f>
        <v>0</v>
      </c>
      <c r="I123" s="7">
        <f>'[3]5'!I191</f>
        <v>0</v>
      </c>
      <c r="J123" s="7">
        <f>'[3]5'!J191</f>
        <v>0</v>
      </c>
      <c r="K123" s="7">
        <f>'[3]5'!K191</f>
        <v>0</v>
      </c>
      <c r="L123" s="7">
        <f>'[3]5'!L191</f>
        <v>0</v>
      </c>
      <c r="M123" s="7">
        <f>'[3]5'!M191</f>
        <v>1.33</v>
      </c>
      <c r="N123" s="7">
        <f>'[3]5'!N191</f>
        <v>0</v>
      </c>
      <c r="O123" s="7">
        <f>'[3]5'!O191</f>
        <v>8.11</v>
      </c>
      <c r="P123" s="7">
        <f>'[3]5'!P191</f>
        <v>0</v>
      </c>
      <c r="Q123" s="7">
        <f>'[3]5'!Q191</f>
        <v>0</v>
      </c>
      <c r="R123" s="7">
        <f>'[3]5'!R191</f>
        <v>6.45</v>
      </c>
      <c r="S123" s="7">
        <f>'[3]5'!S191</f>
        <v>0</v>
      </c>
      <c r="T123" s="7">
        <f>'[3]5'!T191</f>
        <v>1.5</v>
      </c>
      <c r="U123" s="7">
        <f>'[3]5'!U191</f>
        <v>103.2</v>
      </c>
      <c r="V123" s="7">
        <f>'[3]5'!V191</f>
        <v>0</v>
      </c>
      <c r="W123" s="7">
        <f>'[3]5'!W191</f>
        <v>0</v>
      </c>
      <c r="X123" s="7">
        <f>'[3]5'!X191</f>
        <v>40.36</v>
      </c>
      <c r="Y123" s="7">
        <f>'[3]5'!Y191</f>
        <v>27.43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>
      <c r="A124" s="6">
        <v>7</v>
      </c>
      <c r="B124" s="7">
        <f>'[3]5'!B192</f>
        <v>11.15</v>
      </c>
      <c r="C124" s="7">
        <f>'[3]5'!C192</f>
        <v>6.35</v>
      </c>
      <c r="D124" s="7">
        <f>'[3]5'!D192</f>
        <v>5.63</v>
      </c>
      <c r="E124" s="7">
        <f>'[3]5'!E192</f>
        <v>0.47</v>
      </c>
      <c r="F124" s="7">
        <f>'[3]5'!F192</f>
        <v>0</v>
      </c>
      <c r="G124" s="7">
        <f>'[3]5'!G192</f>
        <v>0</v>
      </c>
      <c r="H124" s="7">
        <f>'[3]5'!H192</f>
        <v>0</v>
      </c>
      <c r="I124" s="7">
        <f>'[3]5'!I192</f>
        <v>1.57</v>
      </c>
      <c r="J124" s="7">
        <f>'[3]5'!J192</f>
        <v>0</v>
      </c>
      <c r="K124" s="7">
        <f>'[3]5'!K192</f>
        <v>0</v>
      </c>
      <c r="L124" s="7">
        <f>'[3]5'!L192</f>
        <v>0</v>
      </c>
      <c r="M124" s="7">
        <f>'[3]5'!M192</f>
        <v>0</v>
      </c>
      <c r="N124" s="7">
        <f>'[3]5'!N192</f>
        <v>0</v>
      </c>
      <c r="O124" s="7">
        <f>'[3]5'!O192</f>
        <v>24.33</v>
      </c>
      <c r="P124" s="7">
        <f>'[3]5'!P192</f>
        <v>2.1</v>
      </c>
      <c r="Q124" s="7">
        <f>'[3]5'!Q192</f>
        <v>0.87</v>
      </c>
      <c r="R124" s="7">
        <f>'[3]5'!R192</f>
        <v>2.77</v>
      </c>
      <c r="S124" s="7">
        <f>'[3]5'!S192</f>
        <v>0.78</v>
      </c>
      <c r="T124" s="7">
        <f>'[3]5'!T192</f>
        <v>10.11</v>
      </c>
      <c r="U124" s="7">
        <f>'[3]5'!U192</f>
        <v>9.67</v>
      </c>
      <c r="V124" s="7">
        <f>'[3]5'!V192</f>
        <v>7.32</v>
      </c>
      <c r="W124" s="7">
        <f>'[3]5'!W192</f>
        <v>7.16</v>
      </c>
      <c r="X124" s="7">
        <f>'[3]5'!X192</f>
        <v>33.729999999999997</v>
      </c>
      <c r="Y124" s="7">
        <f>'[3]5'!Y192</f>
        <v>32.299999999999997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>
      <c r="A125" s="6">
        <v>8</v>
      </c>
      <c r="B125" s="7">
        <f>'[3]5'!B193</f>
        <v>9.25</v>
      </c>
      <c r="C125" s="7">
        <f>'[3]5'!C193</f>
        <v>13.44</v>
      </c>
      <c r="D125" s="7">
        <f>'[3]5'!D193</f>
        <v>5.53</v>
      </c>
      <c r="E125" s="7">
        <f>'[3]5'!E193</f>
        <v>4.33</v>
      </c>
      <c r="F125" s="7">
        <f>'[3]5'!F193</f>
        <v>3.51</v>
      </c>
      <c r="G125" s="7">
        <f>'[3]5'!G193</f>
        <v>0.19</v>
      </c>
      <c r="H125" s="7">
        <f>'[3]5'!H193</f>
        <v>0</v>
      </c>
      <c r="I125" s="7">
        <f>'[3]5'!I193</f>
        <v>0</v>
      </c>
      <c r="J125" s="7">
        <f>'[3]5'!J193</f>
        <v>0</v>
      </c>
      <c r="K125" s="7">
        <f>'[3]5'!K193</f>
        <v>0</v>
      </c>
      <c r="L125" s="7">
        <f>'[3]5'!L193</f>
        <v>0</v>
      </c>
      <c r="M125" s="7">
        <f>'[3]5'!M193</f>
        <v>0</v>
      </c>
      <c r="N125" s="7">
        <f>'[3]5'!N193</f>
        <v>0</v>
      </c>
      <c r="O125" s="7">
        <f>'[3]5'!O193</f>
        <v>0</v>
      </c>
      <c r="P125" s="7">
        <f>'[3]5'!P193</f>
        <v>1.35</v>
      </c>
      <c r="Q125" s="7">
        <f>'[3]5'!Q193</f>
        <v>2.5</v>
      </c>
      <c r="R125" s="7">
        <f>'[3]5'!R193</f>
        <v>0</v>
      </c>
      <c r="S125" s="7">
        <f>'[3]5'!S193</f>
        <v>0</v>
      </c>
      <c r="T125" s="7">
        <f>'[3]5'!T193</f>
        <v>0</v>
      </c>
      <c r="U125" s="7">
        <f>'[3]5'!U193</f>
        <v>0</v>
      </c>
      <c r="V125" s="7">
        <f>'[3]5'!V193</f>
        <v>0</v>
      </c>
      <c r="W125" s="7">
        <f>'[3]5'!W193</f>
        <v>0</v>
      </c>
      <c r="X125" s="7">
        <f>'[3]5'!X193</f>
        <v>13.45</v>
      </c>
      <c r="Y125" s="7">
        <f>'[3]5'!Y193</f>
        <v>0.55000000000000004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>
      <c r="A126" s="6">
        <v>9</v>
      </c>
      <c r="B126" s="7">
        <f>'[3]5'!B194</f>
        <v>10.51</v>
      </c>
      <c r="C126" s="7">
        <f>'[3]5'!C194</f>
        <v>16.010000000000002</v>
      </c>
      <c r="D126" s="7">
        <f>'[3]5'!D194</f>
        <v>4.67</v>
      </c>
      <c r="E126" s="7">
        <f>'[3]5'!E194</f>
        <v>1.27</v>
      </c>
      <c r="F126" s="7">
        <f>'[3]5'!F194</f>
        <v>0.54</v>
      </c>
      <c r="G126" s="7">
        <f>'[3]5'!G194</f>
        <v>0.1</v>
      </c>
      <c r="H126" s="7">
        <f>'[3]5'!H194</f>
        <v>0</v>
      </c>
      <c r="I126" s="7">
        <f>'[3]5'!I194</f>
        <v>0</v>
      </c>
      <c r="J126" s="7">
        <f>'[3]5'!J194</f>
        <v>0</v>
      </c>
      <c r="K126" s="7">
        <f>'[3]5'!K194</f>
        <v>0</v>
      </c>
      <c r="L126" s="7">
        <f>'[3]5'!L194</f>
        <v>0</v>
      </c>
      <c r="M126" s="7">
        <f>'[3]5'!M194</f>
        <v>0</v>
      </c>
      <c r="N126" s="7">
        <f>'[3]5'!N194</f>
        <v>0</v>
      </c>
      <c r="O126" s="7">
        <f>'[3]5'!O194</f>
        <v>0</v>
      </c>
      <c r="P126" s="7">
        <f>'[3]5'!P194</f>
        <v>0</v>
      </c>
      <c r="Q126" s="7">
        <f>'[3]5'!Q194</f>
        <v>0</v>
      </c>
      <c r="R126" s="7">
        <f>'[3]5'!R194</f>
        <v>0</v>
      </c>
      <c r="S126" s="7">
        <f>'[3]5'!S194</f>
        <v>0</v>
      </c>
      <c r="T126" s="7">
        <f>'[3]5'!T194</f>
        <v>0</v>
      </c>
      <c r="U126" s="7">
        <f>'[3]5'!U194</f>
        <v>0</v>
      </c>
      <c r="V126" s="7">
        <f>'[3]5'!V194</f>
        <v>0</v>
      </c>
      <c r="W126" s="7">
        <f>'[3]5'!W194</f>
        <v>0</v>
      </c>
      <c r="X126" s="7">
        <f>'[3]5'!X194</f>
        <v>12.98</v>
      </c>
      <c r="Y126" s="7">
        <f>'[3]5'!Y194</f>
        <v>23.23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>
      <c r="A127" s="6">
        <v>10</v>
      </c>
      <c r="B127" s="7">
        <f>'[3]5'!B195</f>
        <v>8.39</v>
      </c>
      <c r="C127" s="7">
        <f>'[3]5'!C195</f>
        <v>8.56</v>
      </c>
      <c r="D127" s="7">
        <f>'[3]5'!D195</f>
        <v>1.55</v>
      </c>
      <c r="E127" s="7">
        <f>'[3]5'!E195</f>
        <v>1.93</v>
      </c>
      <c r="F127" s="7">
        <f>'[3]5'!F195</f>
        <v>4.4000000000000004</v>
      </c>
      <c r="G127" s="7">
        <f>'[3]5'!G195</f>
        <v>3.45</v>
      </c>
      <c r="H127" s="7">
        <f>'[3]5'!H195</f>
        <v>0</v>
      </c>
      <c r="I127" s="7">
        <f>'[3]5'!I195</f>
        <v>0</v>
      </c>
      <c r="J127" s="7">
        <f>'[3]5'!J195</f>
        <v>0</v>
      </c>
      <c r="K127" s="7">
        <f>'[3]5'!K195</f>
        <v>0</v>
      </c>
      <c r="L127" s="7">
        <f>'[3]5'!L195</f>
        <v>0</v>
      </c>
      <c r="M127" s="7">
        <f>'[3]5'!M195</f>
        <v>0.65</v>
      </c>
      <c r="N127" s="7">
        <f>'[3]5'!N195</f>
        <v>0</v>
      </c>
      <c r="O127" s="7">
        <f>'[3]5'!O195</f>
        <v>0.01</v>
      </c>
      <c r="P127" s="7">
        <f>'[3]5'!P195</f>
        <v>0</v>
      </c>
      <c r="Q127" s="7">
        <f>'[3]5'!Q195</f>
        <v>0</v>
      </c>
      <c r="R127" s="7">
        <f>'[3]5'!R195</f>
        <v>0</v>
      </c>
      <c r="S127" s="7">
        <f>'[3]5'!S195</f>
        <v>0</v>
      </c>
      <c r="T127" s="7">
        <f>'[3]5'!T195</f>
        <v>0</v>
      </c>
      <c r="U127" s="7">
        <f>'[3]5'!U195</f>
        <v>0</v>
      </c>
      <c r="V127" s="7">
        <f>'[3]5'!V195</f>
        <v>0</v>
      </c>
      <c r="W127" s="7">
        <f>'[3]5'!W195</f>
        <v>0</v>
      </c>
      <c r="X127" s="7">
        <f>'[3]5'!X195</f>
        <v>0.02</v>
      </c>
      <c r="Y127" s="7">
        <f>'[3]5'!Y195</f>
        <v>10.02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>
      <c r="A128" s="6">
        <v>11</v>
      </c>
      <c r="B128" s="7">
        <f>'[3]5'!B196</f>
        <v>26.77</v>
      </c>
      <c r="C128" s="7">
        <f>'[3]5'!C196</f>
        <v>5.83</v>
      </c>
      <c r="D128" s="7">
        <f>'[3]5'!D196</f>
        <v>0.3</v>
      </c>
      <c r="E128" s="7">
        <f>'[3]5'!E196</f>
        <v>2.31</v>
      </c>
      <c r="F128" s="7">
        <f>'[3]5'!F196</f>
        <v>4.38</v>
      </c>
      <c r="G128" s="7">
        <f>'[3]5'!G196</f>
        <v>0</v>
      </c>
      <c r="H128" s="7">
        <f>'[3]5'!H196</f>
        <v>0</v>
      </c>
      <c r="I128" s="7">
        <f>'[3]5'!I196</f>
        <v>0</v>
      </c>
      <c r="J128" s="7">
        <f>'[3]5'!J196</f>
        <v>0</v>
      </c>
      <c r="K128" s="7">
        <f>'[3]5'!K196</f>
        <v>0</v>
      </c>
      <c r="L128" s="7">
        <f>'[3]5'!L196</f>
        <v>0</v>
      </c>
      <c r="M128" s="7">
        <f>'[3]5'!M196</f>
        <v>0</v>
      </c>
      <c r="N128" s="7">
        <f>'[3]5'!N196</f>
        <v>0</v>
      </c>
      <c r="O128" s="7">
        <f>'[3]5'!O196</f>
        <v>0</v>
      </c>
      <c r="P128" s="7">
        <f>'[3]5'!P196</f>
        <v>0</v>
      </c>
      <c r="Q128" s="7">
        <f>'[3]5'!Q196</f>
        <v>0</v>
      </c>
      <c r="R128" s="7">
        <f>'[3]5'!R196</f>
        <v>0</v>
      </c>
      <c r="S128" s="7">
        <f>'[3]5'!S196</f>
        <v>0</v>
      </c>
      <c r="T128" s="7">
        <f>'[3]5'!T196</f>
        <v>7.43</v>
      </c>
      <c r="U128" s="7">
        <f>'[3]5'!U196</f>
        <v>1.3</v>
      </c>
      <c r="V128" s="7">
        <f>'[3]5'!V196</f>
        <v>0</v>
      </c>
      <c r="W128" s="7">
        <f>'[3]5'!W196</f>
        <v>1</v>
      </c>
      <c r="X128" s="7">
        <f>'[3]5'!X196</f>
        <v>21.46</v>
      </c>
      <c r="Y128" s="7">
        <f>'[3]5'!Y196</f>
        <v>41.96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>
      <c r="A129" s="6">
        <v>12</v>
      </c>
      <c r="B129" s="7">
        <f>'[3]5'!B197</f>
        <v>19.5</v>
      </c>
      <c r="C129" s="7">
        <f>'[3]5'!C197</f>
        <v>6.55</v>
      </c>
      <c r="D129" s="7">
        <f>'[3]5'!D197</f>
        <v>10.81</v>
      </c>
      <c r="E129" s="7">
        <f>'[3]5'!E197</f>
        <v>2.9</v>
      </c>
      <c r="F129" s="7">
        <f>'[3]5'!F197</f>
        <v>1.62</v>
      </c>
      <c r="G129" s="7">
        <f>'[3]5'!G197</f>
        <v>0</v>
      </c>
      <c r="H129" s="7">
        <f>'[3]5'!H197</f>
        <v>0</v>
      </c>
      <c r="I129" s="7">
        <f>'[3]5'!I197</f>
        <v>0</v>
      </c>
      <c r="J129" s="7">
        <f>'[3]5'!J197</f>
        <v>0</v>
      </c>
      <c r="K129" s="7">
        <f>'[3]5'!K197</f>
        <v>0</v>
      </c>
      <c r="L129" s="7">
        <f>'[3]5'!L197</f>
        <v>0</v>
      </c>
      <c r="M129" s="7">
        <f>'[3]5'!M197</f>
        <v>0</v>
      </c>
      <c r="N129" s="7">
        <f>'[3]5'!N197</f>
        <v>0</v>
      </c>
      <c r="O129" s="7">
        <f>'[3]5'!O197</f>
        <v>0</v>
      </c>
      <c r="P129" s="7">
        <f>'[3]5'!P197</f>
        <v>0</v>
      </c>
      <c r="Q129" s="7">
        <f>'[3]5'!Q197</f>
        <v>0</v>
      </c>
      <c r="R129" s="7">
        <f>'[3]5'!R197</f>
        <v>1.74</v>
      </c>
      <c r="S129" s="7">
        <f>'[3]5'!S197</f>
        <v>1.03</v>
      </c>
      <c r="T129" s="7">
        <f>'[3]5'!T197</f>
        <v>6.93</v>
      </c>
      <c r="U129" s="7">
        <f>'[3]5'!U197</f>
        <v>9.73</v>
      </c>
      <c r="V129" s="7">
        <f>'[3]5'!V197</f>
        <v>22.99</v>
      </c>
      <c r="W129" s="7">
        <f>'[3]5'!W197</f>
        <v>21.75</v>
      </c>
      <c r="X129" s="7">
        <f>'[3]5'!X197</f>
        <v>38.29</v>
      </c>
      <c r="Y129" s="7">
        <f>'[3]5'!Y197</f>
        <v>32.25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>
      <c r="A130" s="6">
        <v>13</v>
      </c>
      <c r="B130" s="7">
        <f>'[3]5'!B198</f>
        <v>1.92</v>
      </c>
      <c r="C130" s="7">
        <f>'[3]5'!C198</f>
        <v>1.29</v>
      </c>
      <c r="D130" s="7">
        <f>'[3]5'!D198</f>
        <v>0</v>
      </c>
      <c r="E130" s="7">
        <f>'[3]5'!E198</f>
        <v>0</v>
      </c>
      <c r="F130" s="7">
        <f>'[3]5'!F198</f>
        <v>0</v>
      </c>
      <c r="G130" s="7">
        <f>'[3]5'!G198</f>
        <v>0</v>
      </c>
      <c r="H130" s="7">
        <f>'[3]5'!H198</f>
        <v>0</v>
      </c>
      <c r="I130" s="7">
        <f>'[3]5'!I198</f>
        <v>0</v>
      </c>
      <c r="J130" s="7">
        <f>'[3]5'!J198</f>
        <v>0</v>
      </c>
      <c r="K130" s="7">
        <f>'[3]5'!K198</f>
        <v>0</v>
      </c>
      <c r="L130" s="7">
        <f>'[3]5'!L198</f>
        <v>0</v>
      </c>
      <c r="M130" s="7">
        <f>'[3]5'!M198</f>
        <v>0</v>
      </c>
      <c r="N130" s="7">
        <f>'[3]5'!N198</f>
        <v>0</v>
      </c>
      <c r="O130" s="7">
        <f>'[3]5'!O198</f>
        <v>0</v>
      </c>
      <c r="P130" s="7">
        <f>'[3]5'!P198</f>
        <v>4.4800000000000004</v>
      </c>
      <c r="Q130" s="7">
        <f>'[3]5'!Q198</f>
        <v>4.2699999999999996</v>
      </c>
      <c r="R130" s="7">
        <f>'[3]5'!R198</f>
        <v>8.59</v>
      </c>
      <c r="S130" s="7">
        <f>'[3]5'!S198</f>
        <v>8.02</v>
      </c>
      <c r="T130" s="7">
        <f>'[3]5'!T198</f>
        <v>11.57</v>
      </c>
      <c r="U130" s="7">
        <f>'[3]5'!U198</f>
        <v>12.59</v>
      </c>
      <c r="V130" s="7">
        <f>'[3]5'!V198</f>
        <v>7.93</v>
      </c>
      <c r="W130" s="7">
        <f>'[3]5'!W198</f>
        <v>7.45</v>
      </c>
      <c r="X130" s="7">
        <f>'[3]5'!X198</f>
        <v>40.31</v>
      </c>
      <c r="Y130" s="7">
        <f>'[3]5'!Y198</f>
        <v>31.78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>
      <c r="A131" s="6">
        <v>14</v>
      </c>
      <c r="B131" s="7">
        <f>'[3]5'!B199</f>
        <v>11.63</v>
      </c>
      <c r="C131" s="7">
        <f>'[3]5'!C199</f>
        <v>4.71</v>
      </c>
      <c r="D131" s="7">
        <f>'[3]5'!D199</f>
        <v>5.54</v>
      </c>
      <c r="E131" s="7">
        <f>'[3]5'!E199</f>
        <v>7.16</v>
      </c>
      <c r="F131" s="7">
        <f>'[3]5'!F199</f>
        <v>0</v>
      </c>
      <c r="G131" s="7">
        <f>'[3]5'!G199</f>
        <v>0</v>
      </c>
      <c r="H131" s="7">
        <f>'[3]5'!H199</f>
        <v>0</v>
      </c>
      <c r="I131" s="7">
        <f>'[3]5'!I199</f>
        <v>0</v>
      </c>
      <c r="J131" s="7">
        <f>'[3]5'!J199</f>
        <v>0.85</v>
      </c>
      <c r="K131" s="7">
        <f>'[3]5'!K199</f>
        <v>0</v>
      </c>
      <c r="L131" s="7">
        <f>'[3]5'!L199</f>
        <v>0</v>
      </c>
      <c r="M131" s="7">
        <f>'[3]5'!M199</f>
        <v>7.0000000000000007E-2</v>
      </c>
      <c r="N131" s="7">
        <f>'[3]5'!N199</f>
        <v>0</v>
      </c>
      <c r="O131" s="7">
        <f>'[3]5'!O199</f>
        <v>0</v>
      </c>
      <c r="P131" s="7">
        <f>'[3]5'!P199</f>
        <v>0</v>
      </c>
      <c r="Q131" s="7">
        <f>'[3]5'!Q199</f>
        <v>0</v>
      </c>
      <c r="R131" s="7">
        <f>'[3]5'!R199</f>
        <v>0</v>
      </c>
      <c r="S131" s="7">
        <f>'[3]5'!S199</f>
        <v>0</v>
      </c>
      <c r="T131" s="7">
        <f>'[3]5'!T199</f>
        <v>0</v>
      </c>
      <c r="U131" s="7">
        <f>'[3]5'!U199</f>
        <v>0</v>
      </c>
      <c r="V131" s="7">
        <f>'[3]5'!V199</f>
        <v>0</v>
      </c>
      <c r="W131" s="7">
        <f>'[3]5'!W199</f>
        <v>0</v>
      </c>
      <c r="X131" s="7">
        <f>'[3]5'!X199</f>
        <v>34.93</v>
      </c>
      <c r="Y131" s="7">
        <f>'[3]5'!Y199</f>
        <v>42.06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>
      <c r="A132" s="6">
        <v>15</v>
      </c>
      <c r="B132" s="7">
        <f>'[3]5'!B200</f>
        <v>7.45</v>
      </c>
      <c r="C132" s="7">
        <f>'[3]5'!C200</f>
        <v>0.57999999999999996</v>
      </c>
      <c r="D132" s="7">
        <f>'[3]5'!D200</f>
        <v>1.53</v>
      </c>
      <c r="E132" s="7">
        <f>'[3]5'!E200</f>
        <v>5.08</v>
      </c>
      <c r="F132" s="7">
        <f>'[3]5'!F200</f>
        <v>0.44</v>
      </c>
      <c r="G132" s="7">
        <f>'[3]5'!G200</f>
        <v>0</v>
      </c>
      <c r="H132" s="7">
        <f>'[3]5'!H200</f>
        <v>0</v>
      </c>
      <c r="I132" s="7">
        <f>'[3]5'!I200</f>
        <v>0</v>
      </c>
      <c r="J132" s="7">
        <f>'[3]5'!J200</f>
        <v>0</v>
      </c>
      <c r="K132" s="7">
        <f>'[3]5'!K200</f>
        <v>0</v>
      </c>
      <c r="L132" s="7">
        <f>'[3]5'!L200</f>
        <v>22.44</v>
      </c>
      <c r="M132" s="7">
        <f>'[3]5'!M200</f>
        <v>25.36</v>
      </c>
      <c r="N132" s="7">
        <f>'[3]5'!N200</f>
        <v>0</v>
      </c>
      <c r="O132" s="7">
        <f>'[3]5'!O200</f>
        <v>0</v>
      </c>
      <c r="P132" s="7">
        <f>'[3]5'!P200</f>
        <v>0</v>
      </c>
      <c r="Q132" s="7">
        <f>'[3]5'!Q200</f>
        <v>0</v>
      </c>
      <c r="R132" s="7">
        <f>'[3]5'!R200</f>
        <v>0</v>
      </c>
      <c r="S132" s="7">
        <f>'[3]5'!S200</f>
        <v>4.46</v>
      </c>
      <c r="T132" s="7">
        <f>'[3]5'!T200</f>
        <v>0</v>
      </c>
      <c r="U132" s="7">
        <f>'[3]5'!U200</f>
        <v>0</v>
      </c>
      <c r="V132" s="7">
        <f>'[3]5'!V200</f>
        <v>0</v>
      </c>
      <c r="W132" s="7">
        <f>'[3]5'!W200</f>
        <v>0</v>
      </c>
      <c r="X132" s="7">
        <f>'[3]5'!X200</f>
        <v>0</v>
      </c>
      <c r="Y132" s="7">
        <f>'[3]5'!Y200</f>
        <v>8.56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>
      <c r="A133" s="6">
        <v>16</v>
      </c>
      <c r="B133" s="7">
        <f>'[3]5'!B201</f>
        <v>6.74</v>
      </c>
      <c r="C133" s="7">
        <f>'[3]5'!C201</f>
        <v>0.54</v>
      </c>
      <c r="D133" s="7">
        <f>'[3]5'!D201</f>
        <v>1.05</v>
      </c>
      <c r="E133" s="7">
        <f>'[3]5'!E201</f>
        <v>0</v>
      </c>
      <c r="F133" s="7">
        <f>'[3]5'!F201</f>
        <v>0</v>
      </c>
      <c r="G133" s="7">
        <f>'[3]5'!G201</f>
        <v>0</v>
      </c>
      <c r="H133" s="7">
        <f>'[3]5'!H201</f>
        <v>0</v>
      </c>
      <c r="I133" s="7">
        <f>'[3]5'!I201</f>
        <v>0</v>
      </c>
      <c r="J133" s="7">
        <f>'[3]5'!J201</f>
        <v>0</v>
      </c>
      <c r="K133" s="7">
        <f>'[3]5'!K201</f>
        <v>0</v>
      </c>
      <c r="L133" s="7">
        <f>'[3]5'!L201</f>
        <v>0</v>
      </c>
      <c r="M133" s="7">
        <f>'[3]5'!M201</f>
        <v>0</v>
      </c>
      <c r="N133" s="7">
        <f>'[3]5'!N201</f>
        <v>0</v>
      </c>
      <c r="O133" s="7">
        <f>'[3]5'!O201</f>
        <v>0</v>
      </c>
      <c r="P133" s="7">
        <f>'[3]5'!P201</f>
        <v>0</v>
      </c>
      <c r="Q133" s="7">
        <f>'[3]5'!Q201</f>
        <v>0</v>
      </c>
      <c r="R133" s="7">
        <f>'[3]5'!R201</f>
        <v>0</v>
      </c>
      <c r="S133" s="7">
        <f>'[3]5'!S201</f>
        <v>0</v>
      </c>
      <c r="T133" s="7">
        <f>'[3]5'!T201</f>
        <v>0</v>
      </c>
      <c r="U133" s="7">
        <f>'[3]5'!U201</f>
        <v>0</v>
      </c>
      <c r="V133" s="7">
        <f>'[3]5'!V201</f>
        <v>0</v>
      </c>
      <c r="W133" s="7">
        <f>'[3]5'!W201</f>
        <v>0</v>
      </c>
      <c r="X133" s="7">
        <f>'[3]5'!X201</f>
        <v>0</v>
      </c>
      <c r="Y133" s="7">
        <f>'[3]5'!Y201</f>
        <v>14.49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>
      <c r="A134" s="6">
        <v>17</v>
      </c>
      <c r="B134" s="7">
        <f>'[3]5'!B202</f>
        <v>12.53</v>
      </c>
      <c r="C134" s="7">
        <f>'[3]5'!C202</f>
        <v>5.36</v>
      </c>
      <c r="D134" s="7">
        <f>'[3]5'!D202</f>
        <v>2.62</v>
      </c>
      <c r="E134" s="7">
        <f>'[3]5'!E202</f>
        <v>1.36</v>
      </c>
      <c r="F134" s="7">
        <f>'[3]5'!F202</f>
        <v>4.76</v>
      </c>
      <c r="G134" s="7">
        <f>'[3]5'!G202</f>
        <v>5.75</v>
      </c>
      <c r="H134" s="7">
        <f>'[3]5'!H202</f>
        <v>0</v>
      </c>
      <c r="I134" s="7">
        <f>'[3]5'!I202</f>
        <v>0</v>
      </c>
      <c r="J134" s="7">
        <f>'[3]5'!J202</f>
        <v>0</v>
      </c>
      <c r="K134" s="7">
        <f>'[3]5'!K202</f>
        <v>0</v>
      </c>
      <c r="L134" s="7">
        <f>'[3]5'!L202</f>
        <v>0</v>
      </c>
      <c r="M134" s="7">
        <f>'[3]5'!M202</f>
        <v>0.01</v>
      </c>
      <c r="N134" s="7">
        <f>'[3]5'!N202</f>
        <v>0</v>
      </c>
      <c r="O134" s="7">
        <f>'[3]5'!O202</f>
        <v>0.01</v>
      </c>
      <c r="P134" s="7">
        <f>'[3]5'!P202</f>
        <v>0</v>
      </c>
      <c r="Q134" s="7">
        <f>'[3]5'!Q202</f>
        <v>0</v>
      </c>
      <c r="R134" s="7">
        <f>'[3]5'!R202</f>
        <v>0.15</v>
      </c>
      <c r="S134" s="7">
        <f>'[3]5'!S202</f>
        <v>0.23</v>
      </c>
      <c r="T134" s="7">
        <f>'[3]5'!T202</f>
        <v>5.14</v>
      </c>
      <c r="U134" s="7">
        <f>'[3]5'!U202</f>
        <v>5</v>
      </c>
      <c r="V134" s="7">
        <f>'[3]5'!V202</f>
        <v>3.94</v>
      </c>
      <c r="W134" s="7">
        <f>'[3]5'!W202</f>
        <v>3.17</v>
      </c>
      <c r="X134" s="7">
        <f>'[3]5'!X202</f>
        <v>10.83</v>
      </c>
      <c r="Y134" s="7">
        <f>'[3]5'!Y202</f>
        <v>23.91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>
      <c r="A135" s="6">
        <v>18</v>
      </c>
      <c r="B135" s="7">
        <f>'[3]5'!B203</f>
        <v>20.059999999999999</v>
      </c>
      <c r="C135" s="7">
        <f>'[3]5'!C203</f>
        <v>1.68</v>
      </c>
      <c r="D135" s="7">
        <f>'[3]5'!D203</f>
        <v>1.08</v>
      </c>
      <c r="E135" s="7">
        <f>'[3]5'!E203</f>
        <v>0.81</v>
      </c>
      <c r="F135" s="7">
        <f>'[3]5'!F203</f>
        <v>3.74</v>
      </c>
      <c r="G135" s="7">
        <f>'[3]5'!G203</f>
        <v>0</v>
      </c>
      <c r="H135" s="7">
        <f>'[3]5'!H203</f>
        <v>0</v>
      </c>
      <c r="I135" s="7">
        <f>'[3]5'!I203</f>
        <v>0</v>
      </c>
      <c r="J135" s="7">
        <f>'[3]5'!J203</f>
        <v>0</v>
      </c>
      <c r="K135" s="7">
        <f>'[3]5'!K203</f>
        <v>0</v>
      </c>
      <c r="L135" s="7">
        <f>'[3]5'!L203</f>
        <v>0</v>
      </c>
      <c r="M135" s="7">
        <f>'[3]5'!M203</f>
        <v>0</v>
      </c>
      <c r="N135" s="7">
        <f>'[3]5'!N203</f>
        <v>0</v>
      </c>
      <c r="O135" s="7">
        <f>'[3]5'!O203</f>
        <v>0</v>
      </c>
      <c r="P135" s="7">
        <f>'[3]5'!P203</f>
        <v>4.62</v>
      </c>
      <c r="Q135" s="7">
        <f>'[3]5'!Q203</f>
        <v>3.83</v>
      </c>
      <c r="R135" s="7">
        <f>'[3]5'!R203</f>
        <v>12.37</v>
      </c>
      <c r="S135" s="7">
        <f>'[3]5'!S203</f>
        <v>9.92</v>
      </c>
      <c r="T135" s="7">
        <f>'[3]5'!T203</f>
        <v>15.98</v>
      </c>
      <c r="U135" s="7">
        <f>'[3]5'!U203</f>
        <v>11.26</v>
      </c>
      <c r="V135" s="7">
        <f>'[3]5'!V203</f>
        <v>4.87</v>
      </c>
      <c r="W135" s="7">
        <f>'[3]5'!W203</f>
        <v>10.61</v>
      </c>
      <c r="X135" s="7">
        <f>'[3]5'!X203</f>
        <v>31.92</v>
      </c>
      <c r="Y135" s="7">
        <f>'[3]5'!Y203</f>
        <v>46.2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>
      <c r="A136" s="6">
        <v>19</v>
      </c>
      <c r="B136" s="7">
        <f>'[3]5'!B204</f>
        <v>20.56</v>
      </c>
      <c r="C136" s="7">
        <f>'[3]5'!C204</f>
        <v>16.32</v>
      </c>
      <c r="D136" s="7">
        <f>'[3]5'!D204</f>
        <v>1.1399999999999999</v>
      </c>
      <c r="E136" s="7">
        <f>'[3]5'!E204</f>
        <v>0</v>
      </c>
      <c r="F136" s="7">
        <f>'[3]5'!F204</f>
        <v>0</v>
      </c>
      <c r="G136" s="7">
        <f>'[3]5'!G204</f>
        <v>0</v>
      </c>
      <c r="H136" s="7">
        <f>'[3]5'!H204</f>
        <v>0</v>
      </c>
      <c r="I136" s="7">
        <f>'[3]5'!I204</f>
        <v>0</v>
      </c>
      <c r="J136" s="7">
        <f>'[3]5'!J204</f>
        <v>0</v>
      </c>
      <c r="K136" s="7">
        <f>'[3]5'!K204</f>
        <v>0</v>
      </c>
      <c r="L136" s="7">
        <f>'[3]5'!L204</f>
        <v>0</v>
      </c>
      <c r="M136" s="7">
        <f>'[3]5'!M204</f>
        <v>0</v>
      </c>
      <c r="N136" s="7">
        <f>'[3]5'!N204</f>
        <v>0.61</v>
      </c>
      <c r="O136" s="7">
        <f>'[3]5'!O204</f>
        <v>0.73</v>
      </c>
      <c r="P136" s="7">
        <f>'[3]5'!P204</f>
        <v>24.81</v>
      </c>
      <c r="Q136" s="7">
        <f>'[3]5'!Q204</f>
        <v>29.38</v>
      </c>
      <c r="R136" s="7">
        <f>'[3]5'!R204</f>
        <v>40.659999999999997</v>
      </c>
      <c r="S136" s="7">
        <f>'[3]5'!S204</f>
        <v>38.909999999999997</v>
      </c>
      <c r="T136" s="7">
        <f>'[3]5'!T204</f>
        <v>39.229999999999997</v>
      </c>
      <c r="U136" s="7">
        <f>'[3]5'!U204</f>
        <v>36.82</v>
      </c>
      <c r="V136" s="7">
        <f>'[3]5'!V204</f>
        <v>28.41</v>
      </c>
      <c r="W136" s="7">
        <f>'[3]5'!W204</f>
        <v>31.14</v>
      </c>
      <c r="X136" s="7">
        <f>'[3]5'!X204</f>
        <v>36.35</v>
      </c>
      <c r="Y136" s="7">
        <f>'[3]5'!Y204</f>
        <v>25.89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>
      <c r="A137" s="6">
        <v>20</v>
      </c>
      <c r="B137" s="7">
        <f>'[3]5'!B205</f>
        <v>5.97</v>
      </c>
      <c r="C137" s="7">
        <f>'[3]5'!C205</f>
        <v>17.62</v>
      </c>
      <c r="D137" s="7">
        <f>'[3]5'!D205</f>
        <v>4.75</v>
      </c>
      <c r="E137" s="7">
        <f>'[3]5'!E205</f>
        <v>0</v>
      </c>
      <c r="F137" s="7">
        <f>'[3]5'!F205</f>
        <v>0</v>
      </c>
      <c r="G137" s="7">
        <f>'[3]5'!G205</f>
        <v>0</v>
      </c>
      <c r="H137" s="7">
        <f>'[3]5'!H205</f>
        <v>0</v>
      </c>
      <c r="I137" s="7">
        <f>'[3]5'!I205</f>
        <v>0</v>
      </c>
      <c r="J137" s="7">
        <f>'[3]5'!J205</f>
        <v>0</v>
      </c>
      <c r="K137" s="7">
        <f>'[3]5'!K205</f>
        <v>0</v>
      </c>
      <c r="L137" s="7">
        <f>'[3]5'!L205</f>
        <v>6.51</v>
      </c>
      <c r="M137" s="7">
        <f>'[3]5'!M205</f>
        <v>9.68</v>
      </c>
      <c r="N137" s="7">
        <f>'[3]5'!N205</f>
        <v>7.22</v>
      </c>
      <c r="O137" s="7">
        <f>'[3]5'!O205</f>
        <v>7.14</v>
      </c>
      <c r="P137" s="7">
        <f>'[3]5'!P205</f>
        <v>23.06</v>
      </c>
      <c r="Q137" s="7">
        <f>'[3]5'!Q205</f>
        <v>23.47</v>
      </c>
      <c r="R137" s="7">
        <f>'[3]5'!R205</f>
        <v>15.53</v>
      </c>
      <c r="S137" s="7">
        <f>'[3]5'!S205</f>
        <v>28.53</v>
      </c>
      <c r="T137" s="7">
        <f>'[3]5'!T205</f>
        <v>12.28</v>
      </c>
      <c r="U137" s="7">
        <f>'[3]5'!U205</f>
        <v>20.7</v>
      </c>
      <c r="V137" s="7">
        <f>'[3]5'!V205</f>
        <v>2.11</v>
      </c>
      <c r="W137" s="7">
        <f>'[3]5'!W205</f>
        <v>6.09</v>
      </c>
      <c r="X137" s="7">
        <f>'[3]5'!X205</f>
        <v>15.42</v>
      </c>
      <c r="Y137" s="7">
        <f>'[3]5'!Y205</f>
        <v>7.16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>
      <c r="A138" s="6">
        <v>21</v>
      </c>
      <c r="B138" s="7">
        <f>'[3]5'!B206</f>
        <v>2.5299999999999998</v>
      </c>
      <c r="C138" s="7">
        <f>'[3]5'!C206</f>
        <v>13.93</v>
      </c>
      <c r="D138" s="7">
        <f>'[3]5'!D206</f>
        <v>8.6300000000000008</v>
      </c>
      <c r="E138" s="7">
        <f>'[3]5'!E206</f>
        <v>0</v>
      </c>
      <c r="F138" s="7">
        <f>'[3]5'!F206</f>
        <v>0</v>
      </c>
      <c r="G138" s="7">
        <f>'[3]5'!G206</f>
        <v>0</v>
      </c>
      <c r="H138" s="7">
        <f>'[3]5'!H206</f>
        <v>0</v>
      </c>
      <c r="I138" s="7">
        <f>'[3]5'!I206</f>
        <v>0</v>
      </c>
      <c r="J138" s="7">
        <f>'[3]5'!J206</f>
        <v>0</v>
      </c>
      <c r="K138" s="7">
        <f>'[3]5'!K206</f>
        <v>0</v>
      </c>
      <c r="L138" s="7">
        <f>'[3]5'!L206</f>
        <v>0</v>
      </c>
      <c r="M138" s="7">
        <f>'[3]5'!M206</f>
        <v>0</v>
      </c>
      <c r="N138" s="7">
        <f>'[3]5'!N206</f>
        <v>0</v>
      </c>
      <c r="O138" s="7">
        <f>'[3]5'!O206</f>
        <v>0</v>
      </c>
      <c r="P138" s="7">
        <f>'[3]5'!P206</f>
        <v>0</v>
      </c>
      <c r="Q138" s="7">
        <f>'[3]5'!Q206</f>
        <v>0</v>
      </c>
      <c r="R138" s="7">
        <f>'[3]5'!R206</f>
        <v>0</v>
      </c>
      <c r="S138" s="7">
        <f>'[3]5'!S206</f>
        <v>0</v>
      </c>
      <c r="T138" s="7">
        <f>'[3]5'!T206</f>
        <v>3.5</v>
      </c>
      <c r="U138" s="7">
        <f>'[3]5'!U206</f>
        <v>3.41</v>
      </c>
      <c r="V138" s="7">
        <f>'[3]5'!V206</f>
        <v>0</v>
      </c>
      <c r="W138" s="7">
        <f>'[3]5'!W206</f>
        <v>4.68</v>
      </c>
      <c r="X138" s="7">
        <f>'[3]5'!X206</f>
        <v>22.78</v>
      </c>
      <c r="Y138" s="7">
        <f>'[3]5'!Y206</f>
        <v>33.71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>
      <c r="A139" s="6">
        <v>22</v>
      </c>
      <c r="B139" s="7">
        <f>'[3]5'!B207</f>
        <v>2.19</v>
      </c>
      <c r="C139" s="7">
        <f>'[3]5'!C207</f>
        <v>6.08</v>
      </c>
      <c r="D139" s="7">
        <f>'[3]5'!D207</f>
        <v>2.29</v>
      </c>
      <c r="E139" s="7">
        <f>'[3]5'!E207</f>
        <v>0.61</v>
      </c>
      <c r="F139" s="7">
        <f>'[3]5'!F207</f>
        <v>0</v>
      </c>
      <c r="G139" s="7">
        <f>'[3]5'!G207</f>
        <v>0</v>
      </c>
      <c r="H139" s="7">
        <f>'[3]5'!H207</f>
        <v>0</v>
      </c>
      <c r="I139" s="7">
        <f>'[3]5'!I207</f>
        <v>0</v>
      </c>
      <c r="J139" s="7">
        <f>'[3]5'!J207</f>
        <v>0</v>
      </c>
      <c r="K139" s="7">
        <f>'[3]5'!K207</f>
        <v>0</v>
      </c>
      <c r="L139" s="7">
        <f>'[3]5'!L207</f>
        <v>0</v>
      </c>
      <c r="M139" s="7">
        <f>'[3]5'!M207</f>
        <v>0</v>
      </c>
      <c r="N139" s="7">
        <f>'[3]5'!N207</f>
        <v>0</v>
      </c>
      <c r="O139" s="7">
        <f>'[3]5'!O207</f>
        <v>0</v>
      </c>
      <c r="P139" s="7">
        <f>'[3]5'!P207</f>
        <v>0</v>
      </c>
      <c r="Q139" s="7">
        <f>'[3]5'!Q207</f>
        <v>0</v>
      </c>
      <c r="R139" s="7">
        <f>'[3]5'!R207</f>
        <v>0</v>
      </c>
      <c r="S139" s="7">
        <f>'[3]5'!S207</f>
        <v>0</v>
      </c>
      <c r="T139" s="7">
        <f>'[3]5'!T207</f>
        <v>0</v>
      </c>
      <c r="U139" s="7">
        <f>'[3]5'!U207</f>
        <v>0</v>
      </c>
      <c r="V139" s="7">
        <f>'[3]5'!V207</f>
        <v>0</v>
      </c>
      <c r="W139" s="7">
        <f>'[3]5'!W207</f>
        <v>0</v>
      </c>
      <c r="X139" s="7">
        <f>'[3]5'!X207</f>
        <v>9.61</v>
      </c>
      <c r="Y139" s="7">
        <f>'[3]5'!Y207</f>
        <v>9.2100000000000009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>
      <c r="A140" s="6">
        <v>23</v>
      </c>
      <c r="B140" s="7">
        <f>'[3]5'!B208</f>
        <v>13.34</v>
      </c>
      <c r="C140" s="7">
        <f>'[3]5'!C208</f>
        <v>3</v>
      </c>
      <c r="D140" s="7">
        <f>'[3]5'!D208</f>
        <v>1.1299999999999999</v>
      </c>
      <c r="E140" s="7">
        <f>'[3]5'!E208</f>
        <v>0</v>
      </c>
      <c r="F140" s="7">
        <f>'[3]5'!F208</f>
        <v>0</v>
      </c>
      <c r="G140" s="7">
        <f>'[3]5'!G208</f>
        <v>0</v>
      </c>
      <c r="H140" s="7">
        <f>'[3]5'!H208</f>
        <v>0</v>
      </c>
      <c r="I140" s="7">
        <f>'[3]5'!I208</f>
        <v>0</v>
      </c>
      <c r="J140" s="7">
        <f>'[3]5'!J208</f>
        <v>0</v>
      </c>
      <c r="K140" s="7">
        <f>'[3]5'!K208</f>
        <v>0</v>
      </c>
      <c r="L140" s="7">
        <f>'[3]5'!L208</f>
        <v>0</v>
      </c>
      <c r="M140" s="7">
        <f>'[3]5'!M208</f>
        <v>0.13</v>
      </c>
      <c r="N140" s="7">
        <f>'[3]5'!N208</f>
        <v>0</v>
      </c>
      <c r="O140" s="7">
        <f>'[3]5'!O208</f>
        <v>0</v>
      </c>
      <c r="P140" s="7">
        <f>'[3]5'!P208</f>
        <v>0</v>
      </c>
      <c r="Q140" s="7">
        <f>'[3]5'!Q208</f>
        <v>0</v>
      </c>
      <c r="R140" s="7">
        <f>'[3]5'!R208</f>
        <v>5.08</v>
      </c>
      <c r="S140" s="7">
        <f>'[3]5'!S208</f>
        <v>4.33</v>
      </c>
      <c r="T140" s="7">
        <f>'[3]5'!T208</f>
        <v>2.64</v>
      </c>
      <c r="U140" s="7">
        <f>'[3]5'!U208</f>
        <v>0</v>
      </c>
      <c r="V140" s="7">
        <f>'[3]5'!V208</f>
        <v>0</v>
      </c>
      <c r="W140" s="7">
        <f>'[3]5'!W208</f>
        <v>0</v>
      </c>
      <c r="X140" s="7">
        <f>'[3]5'!X208</f>
        <v>15.65</v>
      </c>
      <c r="Y140" s="7">
        <f>'[3]5'!Y208</f>
        <v>10.71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>
      <c r="A141" s="6">
        <v>24</v>
      </c>
      <c r="B141" s="7">
        <f>'[3]5'!B209</f>
        <v>15.77</v>
      </c>
      <c r="C141" s="7">
        <f>'[3]5'!C209</f>
        <v>5.59</v>
      </c>
      <c r="D141" s="7">
        <f>'[3]5'!D209</f>
        <v>8.68</v>
      </c>
      <c r="E141" s="7">
        <f>'[3]5'!E209</f>
        <v>5.29</v>
      </c>
      <c r="F141" s="7">
        <f>'[3]5'!F209</f>
        <v>2.63</v>
      </c>
      <c r="G141" s="7">
        <f>'[3]5'!G209</f>
        <v>3.72</v>
      </c>
      <c r="H141" s="7">
        <f>'[3]5'!H209</f>
        <v>0</v>
      </c>
      <c r="I141" s="7">
        <f>'[3]5'!I209</f>
        <v>0</v>
      </c>
      <c r="J141" s="7">
        <f>'[3]5'!J209</f>
        <v>0</v>
      </c>
      <c r="K141" s="7">
        <f>'[3]5'!K209</f>
        <v>0.93</v>
      </c>
      <c r="L141" s="7">
        <f>'[3]5'!L209</f>
        <v>1.33</v>
      </c>
      <c r="M141" s="7">
        <f>'[3]5'!M209</f>
        <v>2.59</v>
      </c>
      <c r="N141" s="7">
        <f>'[3]5'!N209</f>
        <v>0.71</v>
      </c>
      <c r="O141" s="7">
        <f>'[3]5'!O209</f>
        <v>1.05</v>
      </c>
      <c r="P141" s="7">
        <f>'[3]5'!P209</f>
        <v>1.74</v>
      </c>
      <c r="Q141" s="7">
        <f>'[3]5'!Q209</f>
        <v>1.42</v>
      </c>
      <c r="R141" s="7">
        <f>'[3]5'!R209</f>
        <v>2.83</v>
      </c>
      <c r="S141" s="7">
        <f>'[3]5'!S209</f>
        <v>1.84</v>
      </c>
      <c r="T141" s="7">
        <f>'[3]5'!T209</f>
        <v>1.84</v>
      </c>
      <c r="U141" s="7">
        <f>'[3]5'!U209</f>
        <v>0</v>
      </c>
      <c r="V141" s="7">
        <f>'[3]5'!V209</f>
        <v>0</v>
      </c>
      <c r="W141" s="7">
        <f>'[3]5'!W209</f>
        <v>3.08</v>
      </c>
      <c r="X141" s="7">
        <f>'[3]5'!X209</f>
        <v>30.45</v>
      </c>
      <c r="Y141" s="7">
        <f>'[3]5'!Y209</f>
        <v>35.43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>
      <c r="A142" s="6">
        <v>25</v>
      </c>
      <c r="B142" s="7">
        <f>'[3]5'!B210</f>
        <v>8.82</v>
      </c>
      <c r="C142" s="7">
        <f>'[3]5'!C210</f>
        <v>0.42</v>
      </c>
      <c r="D142" s="7">
        <f>'[3]5'!D210</f>
        <v>2.21</v>
      </c>
      <c r="E142" s="7">
        <f>'[3]5'!E210</f>
        <v>0</v>
      </c>
      <c r="F142" s="7">
        <f>'[3]5'!F210</f>
        <v>0</v>
      </c>
      <c r="G142" s="7">
        <f>'[3]5'!G210</f>
        <v>0</v>
      </c>
      <c r="H142" s="7">
        <f>'[3]5'!H210</f>
        <v>0</v>
      </c>
      <c r="I142" s="7">
        <f>'[3]5'!I210</f>
        <v>0</v>
      </c>
      <c r="J142" s="7">
        <f>'[3]5'!J210</f>
        <v>0</v>
      </c>
      <c r="K142" s="7">
        <f>'[3]5'!K210</f>
        <v>0</v>
      </c>
      <c r="L142" s="7">
        <f>'[3]5'!L210</f>
        <v>0</v>
      </c>
      <c r="M142" s="7">
        <f>'[3]5'!M210</f>
        <v>1.39</v>
      </c>
      <c r="N142" s="7">
        <f>'[3]5'!N210</f>
        <v>0</v>
      </c>
      <c r="O142" s="7">
        <f>'[3]5'!O210</f>
        <v>0</v>
      </c>
      <c r="P142" s="7">
        <f>'[3]5'!P210</f>
        <v>0.02</v>
      </c>
      <c r="Q142" s="7">
        <f>'[3]5'!Q210</f>
        <v>3.07</v>
      </c>
      <c r="R142" s="7">
        <f>'[3]5'!R210</f>
        <v>5.16</v>
      </c>
      <c r="S142" s="7">
        <f>'[3]5'!S210</f>
        <v>3.37</v>
      </c>
      <c r="T142" s="7">
        <f>'[3]5'!T210</f>
        <v>9.16</v>
      </c>
      <c r="U142" s="7">
        <f>'[3]5'!U210</f>
        <v>5.82</v>
      </c>
      <c r="V142" s="7">
        <f>'[3]5'!V210</f>
        <v>0.78</v>
      </c>
      <c r="W142" s="7">
        <f>'[3]5'!W210</f>
        <v>14.15</v>
      </c>
      <c r="X142" s="7">
        <f>'[3]5'!X210</f>
        <v>3.76</v>
      </c>
      <c r="Y142" s="7">
        <f>'[3]5'!Y210</f>
        <v>14.28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>
      <c r="A143" s="6">
        <v>26</v>
      </c>
      <c r="B143" s="7">
        <f>'[3]5'!B211</f>
        <v>1.7</v>
      </c>
      <c r="C143" s="7">
        <f>'[3]5'!C211</f>
        <v>4.29</v>
      </c>
      <c r="D143" s="7">
        <f>'[3]5'!D211</f>
        <v>0</v>
      </c>
      <c r="E143" s="7">
        <f>'[3]5'!E211</f>
        <v>0</v>
      </c>
      <c r="F143" s="7">
        <f>'[3]5'!F211</f>
        <v>0</v>
      </c>
      <c r="G143" s="7">
        <f>'[3]5'!G211</f>
        <v>0</v>
      </c>
      <c r="H143" s="7">
        <f>'[3]5'!H211</f>
        <v>0</v>
      </c>
      <c r="I143" s="7">
        <f>'[3]5'!I211</f>
        <v>0</v>
      </c>
      <c r="J143" s="7">
        <f>'[3]5'!J211</f>
        <v>0</v>
      </c>
      <c r="K143" s="7">
        <f>'[3]5'!K211</f>
        <v>0</v>
      </c>
      <c r="L143" s="7">
        <f>'[3]5'!L211</f>
        <v>0</v>
      </c>
      <c r="M143" s="7">
        <f>'[3]5'!M211</f>
        <v>0</v>
      </c>
      <c r="N143" s="7">
        <f>'[3]5'!N211</f>
        <v>0</v>
      </c>
      <c r="O143" s="7">
        <f>'[3]5'!O211</f>
        <v>0</v>
      </c>
      <c r="P143" s="7">
        <f>'[3]5'!P211</f>
        <v>1.26</v>
      </c>
      <c r="Q143" s="7">
        <f>'[3]5'!Q211</f>
        <v>1.24</v>
      </c>
      <c r="R143" s="7">
        <f>'[3]5'!R211</f>
        <v>4.7</v>
      </c>
      <c r="S143" s="7">
        <f>'[3]5'!S211</f>
        <v>6.3</v>
      </c>
      <c r="T143" s="7">
        <f>'[3]5'!T211</f>
        <v>8.2200000000000006</v>
      </c>
      <c r="U143" s="7">
        <f>'[3]5'!U211</f>
        <v>5.01</v>
      </c>
      <c r="V143" s="7">
        <f>'[3]5'!V211</f>
        <v>2.9</v>
      </c>
      <c r="W143" s="7">
        <f>'[3]5'!W211</f>
        <v>11.75</v>
      </c>
      <c r="X143" s="7">
        <f>'[3]5'!X211</f>
        <v>32.950000000000003</v>
      </c>
      <c r="Y143" s="7">
        <f>'[3]5'!Y211</f>
        <v>19.41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>
      <c r="A144" s="6">
        <v>27</v>
      </c>
      <c r="B144" s="7">
        <f>'[3]5'!B212</f>
        <v>0.94</v>
      </c>
      <c r="C144" s="7">
        <f>'[3]5'!C212</f>
        <v>1.4</v>
      </c>
      <c r="D144" s="7">
        <f>'[3]5'!D212</f>
        <v>0</v>
      </c>
      <c r="E144" s="7">
        <f>'[3]5'!E212</f>
        <v>0</v>
      </c>
      <c r="F144" s="7">
        <f>'[3]5'!F212</f>
        <v>0</v>
      </c>
      <c r="G144" s="7">
        <f>'[3]5'!G212</f>
        <v>0</v>
      </c>
      <c r="H144" s="7">
        <f>'[3]5'!H212</f>
        <v>0</v>
      </c>
      <c r="I144" s="7">
        <f>'[3]5'!I212</f>
        <v>0</v>
      </c>
      <c r="J144" s="7">
        <f>'[3]5'!J212</f>
        <v>0</v>
      </c>
      <c r="K144" s="7">
        <f>'[3]5'!K212</f>
        <v>0</v>
      </c>
      <c r="L144" s="7">
        <f>'[3]5'!L212</f>
        <v>0</v>
      </c>
      <c r="M144" s="7">
        <f>'[3]5'!M212</f>
        <v>0</v>
      </c>
      <c r="N144" s="7">
        <f>'[3]5'!N212</f>
        <v>0</v>
      </c>
      <c r="O144" s="7">
        <f>'[3]5'!O212</f>
        <v>0</v>
      </c>
      <c r="P144" s="7">
        <f>'[3]5'!P212</f>
        <v>0</v>
      </c>
      <c r="Q144" s="7">
        <f>'[3]5'!Q212</f>
        <v>0</v>
      </c>
      <c r="R144" s="7">
        <f>'[3]5'!R212</f>
        <v>1.9</v>
      </c>
      <c r="S144" s="7">
        <f>'[3]5'!S212</f>
        <v>0.32</v>
      </c>
      <c r="T144" s="7">
        <f>'[3]5'!T212</f>
        <v>5.09</v>
      </c>
      <c r="U144" s="7">
        <f>'[3]5'!U212</f>
        <v>3.23</v>
      </c>
      <c r="V144" s="7">
        <f>'[3]5'!V212</f>
        <v>16.36</v>
      </c>
      <c r="W144" s="7">
        <f>'[3]5'!W212</f>
        <v>29.1</v>
      </c>
      <c r="X144" s="7">
        <f>'[3]5'!X212</f>
        <v>32.08</v>
      </c>
      <c r="Y144" s="7">
        <f>'[3]5'!Y212</f>
        <v>11.71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>
      <c r="A145" s="6">
        <v>28</v>
      </c>
      <c r="B145" s="7">
        <f>'[3]5'!B213</f>
        <v>0.05</v>
      </c>
      <c r="C145" s="7">
        <f>'[3]5'!C213</f>
        <v>0.55000000000000004</v>
      </c>
      <c r="D145" s="7">
        <f>'[3]5'!D213</f>
        <v>0.03</v>
      </c>
      <c r="E145" s="7">
        <f>'[3]5'!E213</f>
        <v>0</v>
      </c>
      <c r="F145" s="7">
        <f>'[3]5'!F213</f>
        <v>0</v>
      </c>
      <c r="G145" s="7">
        <f>'[3]5'!G213</f>
        <v>0</v>
      </c>
      <c r="H145" s="7">
        <f>'[3]5'!H213</f>
        <v>0</v>
      </c>
      <c r="I145" s="7">
        <f>'[3]5'!I213</f>
        <v>0</v>
      </c>
      <c r="J145" s="7">
        <f>'[3]5'!J213</f>
        <v>0</v>
      </c>
      <c r="K145" s="7">
        <f>'[3]5'!K213</f>
        <v>0</v>
      </c>
      <c r="L145" s="7">
        <f>'[3]5'!L213</f>
        <v>0.77</v>
      </c>
      <c r="M145" s="7">
        <f>'[3]5'!M213</f>
        <v>3.11</v>
      </c>
      <c r="N145" s="7">
        <f>'[3]5'!N213</f>
        <v>2.31</v>
      </c>
      <c r="O145" s="7">
        <f>'[3]5'!O213</f>
        <v>2.4500000000000002</v>
      </c>
      <c r="P145" s="7">
        <f>'[3]5'!P213</f>
        <v>6.16</v>
      </c>
      <c r="Q145" s="7">
        <f>'[3]5'!Q213</f>
        <v>6.21</v>
      </c>
      <c r="R145" s="7">
        <f>'[3]5'!R213</f>
        <v>9.58</v>
      </c>
      <c r="S145" s="7">
        <f>'[3]5'!S213</f>
        <v>6.93</v>
      </c>
      <c r="T145" s="7">
        <f>'[3]5'!T213</f>
        <v>11.76</v>
      </c>
      <c r="U145" s="7">
        <f>'[3]5'!U213</f>
        <v>8.77</v>
      </c>
      <c r="V145" s="7">
        <f>'[3]5'!V213</f>
        <v>6.16</v>
      </c>
      <c r="W145" s="7">
        <f>'[3]5'!W213</f>
        <v>14.34</v>
      </c>
      <c r="X145" s="7">
        <f>'[3]5'!X213</f>
        <v>25.62</v>
      </c>
      <c r="Y145" s="7">
        <f>'[3]5'!Y213</f>
        <v>28.09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>
      <c r="A146" s="6">
        <v>29</v>
      </c>
      <c r="B146" s="7">
        <f>'[3]5'!B214</f>
        <v>6.11</v>
      </c>
      <c r="C146" s="7">
        <f>'[3]5'!C214</f>
        <v>7.63</v>
      </c>
      <c r="D146" s="7">
        <f>'[3]5'!D214</f>
        <v>1.69</v>
      </c>
      <c r="E146" s="7">
        <f>'[3]5'!E214</f>
        <v>0</v>
      </c>
      <c r="F146" s="7">
        <f>'[3]5'!F214</f>
        <v>0</v>
      </c>
      <c r="G146" s="7">
        <f>'[3]5'!G214</f>
        <v>0</v>
      </c>
      <c r="H146" s="7">
        <f>'[3]5'!H214</f>
        <v>0</v>
      </c>
      <c r="I146" s="7">
        <f>'[3]5'!I214</f>
        <v>0</v>
      </c>
      <c r="J146" s="7">
        <f>'[3]5'!J214</f>
        <v>0</v>
      </c>
      <c r="K146" s="7">
        <f>'[3]5'!K214</f>
        <v>0</v>
      </c>
      <c r="L146" s="7">
        <f>'[3]5'!L214</f>
        <v>0</v>
      </c>
      <c r="M146" s="7">
        <f>'[3]5'!M214</f>
        <v>0</v>
      </c>
      <c r="N146" s="7">
        <f>'[3]5'!N214</f>
        <v>0</v>
      </c>
      <c r="O146" s="7">
        <f>'[3]5'!O214</f>
        <v>0</v>
      </c>
      <c r="P146" s="7">
        <f>'[3]5'!P214</f>
        <v>0.47</v>
      </c>
      <c r="Q146" s="7">
        <f>'[3]5'!Q214</f>
        <v>0.11</v>
      </c>
      <c r="R146" s="7">
        <f>'[3]5'!R214</f>
        <v>6.25</v>
      </c>
      <c r="S146" s="7">
        <f>'[3]5'!S214</f>
        <v>3.45</v>
      </c>
      <c r="T146" s="7">
        <f>'[3]5'!T214</f>
        <v>6.94</v>
      </c>
      <c r="U146" s="7">
        <f>'[3]5'!U214</f>
        <v>4.7300000000000004</v>
      </c>
      <c r="V146" s="7">
        <f>'[3]5'!V214</f>
        <v>0.05</v>
      </c>
      <c r="W146" s="7">
        <f>'[3]5'!W214</f>
        <v>15.39</v>
      </c>
      <c r="X146" s="7">
        <f>'[3]5'!X214</f>
        <v>15.81</v>
      </c>
      <c r="Y146" s="7">
        <f>'[3]5'!Y214</f>
        <v>24.28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>
      <c r="A147" s="6">
        <v>30</v>
      </c>
      <c r="B147" s="7">
        <f>'[3]5'!B215</f>
        <v>7.09</v>
      </c>
      <c r="C147" s="7">
        <f>'[3]5'!C215</f>
        <v>0</v>
      </c>
      <c r="D147" s="7">
        <f>'[3]5'!D215</f>
        <v>0</v>
      </c>
      <c r="E147" s="7">
        <f>'[3]5'!E215</f>
        <v>0</v>
      </c>
      <c r="F147" s="7">
        <f>'[3]5'!F215</f>
        <v>0.14000000000000001</v>
      </c>
      <c r="G147" s="7">
        <f>'[3]5'!G215</f>
        <v>0</v>
      </c>
      <c r="H147" s="7">
        <f>'[3]5'!H215</f>
        <v>0</v>
      </c>
      <c r="I147" s="7">
        <f>'[3]5'!I215</f>
        <v>0</v>
      </c>
      <c r="J147" s="7">
        <f>'[3]5'!J215</f>
        <v>0</v>
      </c>
      <c r="K147" s="7">
        <f>'[3]5'!K215</f>
        <v>0</v>
      </c>
      <c r="L147" s="7">
        <f>'[3]5'!L215</f>
        <v>0</v>
      </c>
      <c r="M147" s="7">
        <f>'[3]5'!M215</f>
        <v>0</v>
      </c>
      <c r="N147" s="7">
        <f>'[3]5'!N215</f>
        <v>0</v>
      </c>
      <c r="O147" s="7">
        <f>'[3]5'!O215</f>
        <v>0</v>
      </c>
      <c r="P147" s="7">
        <f>'[3]5'!P215</f>
        <v>0</v>
      </c>
      <c r="Q147" s="7">
        <f>'[3]5'!Q215</f>
        <v>0</v>
      </c>
      <c r="R147" s="7">
        <f>'[3]5'!R215</f>
        <v>5.23</v>
      </c>
      <c r="S147" s="7">
        <f>'[3]5'!S215</f>
        <v>4.33</v>
      </c>
      <c r="T147" s="7">
        <f>'[3]5'!T215</f>
        <v>3.35</v>
      </c>
      <c r="U147" s="7">
        <f>'[3]5'!U215</f>
        <v>0.2</v>
      </c>
      <c r="V147" s="7">
        <f>'[3]5'!V215</f>
        <v>0</v>
      </c>
      <c r="W147" s="7">
        <f>'[3]5'!W215</f>
        <v>3.93</v>
      </c>
      <c r="X147" s="7">
        <f>'[3]5'!X215</f>
        <v>5.09</v>
      </c>
      <c r="Y147" s="7">
        <f>'[3]5'!Y215</f>
        <v>3.85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>
      <c r="A148" s="6">
        <v>31</v>
      </c>
      <c r="B148" s="7">
        <f>'[3]5'!B216</f>
        <v>9.23</v>
      </c>
      <c r="C148" s="7">
        <f>'[3]5'!C216</f>
        <v>1.89</v>
      </c>
      <c r="D148" s="7">
        <f>'[3]5'!D216</f>
        <v>7.93</v>
      </c>
      <c r="E148" s="7">
        <f>'[3]5'!E216</f>
        <v>0</v>
      </c>
      <c r="F148" s="7">
        <f>'[3]5'!F216</f>
        <v>0</v>
      </c>
      <c r="G148" s="7">
        <f>'[3]5'!G216</f>
        <v>0</v>
      </c>
      <c r="H148" s="7">
        <f>'[3]5'!H216</f>
        <v>0</v>
      </c>
      <c r="I148" s="7">
        <f>'[3]5'!I216</f>
        <v>0</v>
      </c>
      <c r="J148" s="7">
        <f>'[3]5'!J216</f>
        <v>0</v>
      </c>
      <c r="K148" s="7">
        <f>'[3]5'!K216</f>
        <v>0</v>
      </c>
      <c r="L148" s="7">
        <f>'[3]5'!L216</f>
        <v>0</v>
      </c>
      <c r="M148" s="7">
        <f>'[3]5'!M216</f>
        <v>0</v>
      </c>
      <c r="N148" s="7">
        <f>'[3]5'!N216</f>
        <v>0</v>
      </c>
      <c r="O148" s="7">
        <f>'[3]5'!O216</f>
        <v>0</v>
      </c>
      <c r="P148" s="7">
        <f>'[3]5'!P216</f>
        <v>0.62</v>
      </c>
      <c r="Q148" s="7">
        <f>'[3]5'!Q216</f>
        <v>0.48</v>
      </c>
      <c r="R148" s="7">
        <f>'[3]5'!R216</f>
        <v>9.4</v>
      </c>
      <c r="S148" s="7">
        <f>'[3]5'!S216</f>
        <v>8.2799999999999994</v>
      </c>
      <c r="T148" s="7">
        <f>'[3]5'!T216</f>
        <v>13.1</v>
      </c>
      <c r="U148" s="7">
        <f>'[3]5'!U216</f>
        <v>0.83</v>
      </c>
      <c r="V148" s="7">
        <f>'[3]5'!V216</f>
        <v>0</v>
      </c>
      <c r="W148" s="7">
        <f>'[3]5'!W216</f>
        <v>0.61</v>
      </c>
      <c r="X148" s="7">
        <f>'[3]5'!X216</f>
        <v>0.41</v>
      </c>
      <c r="Y148" s="7">
        <f>'[3]5'!Y216</f>
        <v>10.98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39" customHeight="1">
      <c r="A149" s="14" t="s">
        <v>46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5"/>
      <c r="P149" s="15"/>
      <c r="Q149" s="9"/>
    </row>
    <row r="150" spans="1:50" ht="47.25" customHeight="1">
      <c r="A150" s="32" t="s">
        <v>42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4">
        <f>'[3]1ц.к.'!$I$4</f>
        <v>-0.37</v>
      </c>
      <c r="P150" s="35"/>
      <c r="Q150" s="35"/>
      <c r="R150" s="35"/>
      <c r="S150" s="35"/>
      <c r="T150" s="36"/>
    </row>
    <row r="151" spans="1:50" ht="47.25" customHeight="1">
      <c r="A151" s="14" t="s">
        <v>45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8"/>
      <c r="M151" s="19"/>
      <c r="N151" s="19"/>
      <c r="O151" s="20"/>
      <c r="P151" s="21"/>
      <c r="Q151" s="9"/>
    </row>
    <row r="152" spans="1:50" ht="48.75" customHeight="1">
      <c r="A152" s="32" t="s">
        <v>43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7"/>
      <c r="O152" s="34">
        <f>'[3]1ц.к.'!$I$5</f>
        <v>34.119999999999997</v>
      </c>
      <c r="P152" s="35"/>
      <c r="Q152" s="35"/>
      <c r="R152" s="35"/>
      <c r="S152" s="35"/>
      <c r="T152" s="36"/>
    </row>
    <row r="153" spans="1:50" ht="32.25" customHeight="1">
      <c r="A153" s="38" t="s">
        <v>44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40"/>
      <c r="M153" s="40"/>
      <c r="N153" s="40"/>
      <c r="O153" s="41"/>
      <c r="P153" s="41"/>
      <c r="Q153" s="1"/>
      <c r="R153" s="1"/>
    </row>
    <row r="154" spans="1:50" ht="15.75" customHeight="1">
      <c r="A154" s="24" t="s">
        <v>33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6" t="s">
        <v>25</v>
      </c>
      <c r="M154" s="26"/>
      <c r="N154" s="26"/>
      <c r="O154" s="27">
        <f>O48</f>
        <v>34943.4</v>
      </c>
      <c r="P154" s="28"/>
      <c r="Q154" s="28"/>
      <c r="R154" s="28"/>
      <c r="S154" s="28"/>
      <c r="T154" s="29"/>
    </row>
    <row r="155" spans="1:50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50" s="1" customFormat="1"/>
    <row r="157" spans="1:50">
      <c r="M157" s="8"/>
      <c r="N157" s="8"/>
      <c r="O157" s="8"/>
      <c r="P157" s="8"/>
    </row>
    <row r="159" spans="1:50">
      <c r="M159" s="8"/>
      <c r="N159" s="8"/>
      <c r="O159" s="8"/>
      <c r="P159" s="8"/>
      <c r="Q159" s="8"/>
    </row>
  </sheetData>
  <mergeCells count="42">
    <mergeCell ref="A8:K8"/>
    <mergeCell ref="L8:N8"/>
    <mergeCell ref="O8:T8"/>
    <mergeCell ref="A1:Y1"/>
    <mergeCell ref="A2:Y2"/>
    <mergeCell ref="A3:Y3"/>
    <mergeCell ref="A4:K4"/>
    <mergeCell ref="L4:N4"/>
    <mergeCell ref="O4:T4"/>
    <mergeCell ref="A5:Y5"/>
    <mergeCell ref="A6:Y6"/>
    <mergeCell ref="A7:K7"/>
    <mergeCell ref="L7:N7"/>
    <mergeCell ref="O7:T7"/>
    <mergeCell ref="A9:K9"/>
    <mergeCell ref="L9:N9"/>
    <mergeCell ref="O9:T9"/>
    <mergeCell ref="A10:Y10"/>
    <mergeCell ref="A11:K11"/>
    <mergeCell ref="L11:N11"/>
    <mergeCell ref="O11:T11"/>
    <mergeCell ref="A83:Y83"/>
    <mergeCell ref="A12:K12"/>
    <mergeCell ref="L12:N12"/>
    <mergeCell ref="O12:T12"/>
    <mergeCell ref="A13:Y13"/>
    <mergeCell ref="A14:Y14"/>
    <mergeCell ref="A47:P47"/>
    <mergeCell ref="A48:K48"/>
    <mergeCell ref="L48:N48"/>
    <mergeCell ref="O48:T48"/>
    <mergeCell ref="A49:Y49"/>
    <mergeCell ref="A50:Y50"/>
    <mergeCell ref="A154:K154"/>
    <mergeCell ref="L154:N154"/>
    <mergeCell ref="O154:T154"/>
    <mergeCell ref="A116:Y116"/>
    <mergeCell ref="A150:N150"/>
    <mergeCell ref="O150:T150"/>
    <mergeCell ref="A152:N152"/>
    <mergeCell ref="O152:T152"/>
    <mergeCell ref="A153:P1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59"/>
  <sheetViews>
    <sheetView topLeftCell="A88" zoomScale="70" zoomScaleNormal="70" workbookViewId="0">
      <selection activeCell="A3" sqref="A3:Y4"/>
    </sheetView>
  </sheetViews>
  <sheetFormatPr defaultRowHeight="15.75"/>
  <cols>
    <col min="1" max="1" width="12.28515625" style="2" customWidth="1"/>
    <col min="2" max="10" width="9.42578125" style="2" bestFit="1" customWidth="1"/>
    <col min="11" max="11" width="10.5703125" style="2" customWidth="1"/>
    <col min="12" max="12" width="10.28515625" style="2" customWidth="1"/>
    <col min="13" max="13" width="11.85546875" style="2" customWidth="1"/>
    <col min="14" max="14" width="10.28515625" style="2" customWidth="1"/>
    <col min="15" max="17" width="10" style="2" customWidth="1"/>
    <col min="18" max="19" width="9.42578125" style="2" bestFit="1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256" width="9.140625" style="2"/>
    <col min="257" max="257" width="12.28515625" style="2" customWidth="1"/>
    <col min="258" max="266" width="9.42578125" style="2" bestFit="1" customWidth="1"/>
    <col min="267" max="267" width="10.5703125" style="2" customWidth="1"/>
    <col min="268" max="268" width="10.28515625" style="2" customWidth="1"/>
    <col min="269" max="269" width="11.85546875" style="2" customWidth="1"/>
    <col min="270" max="270" width="10.28515625" style="2" customWidth="1"/>
    <col min="271" max="273" width="10" style="2" customWidth="1"/>
    <col min="274" max="275" width="9.42578125" style="2" bestFit="1" customWidth="1"/>
    <col min="276" max="278" width="9.5703125" style="2" bestFit="1" customWidth="1"/>
    <col min="279" max="279" width="9.42578125" style="2" bestFit="1" customWidth="1"/>
    <col min="280" max="281" width="9.28515625" style="2" bestFit="1" customWidth="1"/>
    <col min="282" max="512" width="9.140625" style="2"/>
    <col min="513" max="513" width="12.28515625" style="2" customWidth="1"/>
    <col min="514" max="522" width="9.42578125" style="2" bestFit="1" customWidth="1"/>
    <col min="523" max="523" width="10.5703125" style="2" customWidth="1"/>
    <col min="524" max="524" width="10.28515625" style="2" customWidth="1"/>
    <col min="525" max="525" width="11.85546875" style="2" customWidth="1"/>
    <col min="526" max="526" width="10.28515625" style="2" customWidth="1"/>
    <col min="527" max="529" width="10" style="2" customWidth="1"/>
    <col min="530" max="531" width="9.42578125" style="2" bestFit="1" customWidth="1"/>
    <col min="532" max="534" width="9.5703125" style="2" bestFit="1" customWidth="1"/>
    <col min="535" max="535" width="9.42578125" style="2" bestFit="1" customWidth="1"/>
    <col min="536" max="537" width="9.28515625" style="2" bestFit="1" customWidth="1"/>
    <col min="538" max="768" width="9.140625" style="2"/>
    <col min="769" max="769" width="12.28515625" style="2" customWidth="1"/>
    <col min="770" max="778" width="9.42578125" style="2" bestFit="1" customWidth="1"/>
    <col min="779" max="779" width="10.5703125" style="2" customWidth="1"/>
    <col min="780" max="780" width="10.28515625" style="2" customWidth="1"/>
    <col min="781" max="781" width="11.85546875" style="2" customWidth="1"/>
    <col min="782" max="782" width="10.28515625" style="2" customWidth="1"/>
    <col min="783" max="785" width="10" style="2" customWidth="1"/>
    <col min="786" max="787" width="9.42578125" style="2" bestFit="1" customWidth="1"/>
    <col min="788" max="790" width="9.5703125" style="2" bestFit="1" customWidth="1"/>
    <col min="791" max="791" width="9.42578125" style="2" bestFit="1" customWidth="1"/>
    <col min="792" max="793" width="9.28515625" style="2" bestFit="1" customWidth="1"/>
    <col min="794" max="1024" width="9.140625" style="2"/>
    <col min="1025" max="1025" width="12.28515625" style="2" customWidth="1"/>
    <col min="1026" max="1034" width="9.42578125" style="2" bestFit="1" customWidth="1"/>
    <col min="1035" max="1035" width="10.5703125" style="2" customWidth="1"/>
    <col min="1036" max="1036" width="10.28515625" style="2" customWidth="1"/>
    <col min="1037" max="1037" width="11.85546875" style="2" customWidth="1"/>
    <col min="1038" max="1038" width="10.28515625" style="2" customWidth="1"/>
    <col min="1039" max="1041" width="10" style="2" customWidth="1"/>
    <col min="1042" max="1043" width="9.42578125" style="2" bestFit="1" customWidth="1"/>
    <col min="1044" max="1046" width="9.5703125" style="2" bestFit="1" customWidth="1"/>
    <col min="1047" max="1047" width="9.42578125" style="2" bestFit="1" customWidth="1"/>
    <col min="1048" max="1049" width="9.28515625" style="2" bestFit="1" customWidth="1"/>
    <col min="1050" max="1280" width="9.140625" style="2"/>
    <col min="1281" max="1281" width="12.28515625" style="2" customWidth="1"/>
    <col min="1282" max="1290" width="9.42578125" style="2" bestFit="1" customWidth="1"/>
    <col min="1291" max="1291" width="10.5703125" style="2" customWidth="1"/>
    <col min="1292" max="1292" width="10.28515625" style="2" customWidth="1"/>
    <col min="1293" max="1293" width="11.85546875" style="2" customWidth="1"/>
    <col min="1294" max="1294" width="10.28515625" style="2" customWidth="1"/>
    <col min="1295" max="1297" width="10" style="2" customWidth="1"/>
    <col min="1298" max="1299" width="9.42578125" style="2" bestFit="1" customWidth="1"/>
    <col min="1300" max="1302" width="9.5703125" style="2" bestFit="1" customWidth="1"/>
    <col min="1303" max="1303" width="9.42578125" style="2" bestFit="1" customWidth="1"/>
    <col min="1304" max="1305" width="9.28515625" style="2" bestFit="1" customWidth="1"/>
    <col min="1306" max="1536" width="9.140625" style="2"/>
    <col min="1537" max="1537" width="12.28515625" style="2" customWidth="1"/>
    <col min="1538" max="1546" width="9.42578125" style="2" bestFit="1" customWidth="1"/>
    <col min="1547" max="1547" width="10.5703125" style="2" customWidth="1"/>
    <col min="1548" max="1548" width="10.28515625" style="2" customWidth="1"/>
    <col min="1549" max="1549" width="11.85546875" style="2" customWidth="1"/>
    <col min="1550" max="1550" width="10.28515625" style="2" customWidth="1"/>
    <col min="1551" max="1553" width="10" style="2" customWidth="1"/>
    <col min="1554" max="1555" width="9.42578125" style="2" bestFit="1" customWidth="1"/>
    <col min="1556" max="1558" width="9.5703125" style="2" bestFit="1" customWidth="1"/>
    <col min="1559" max="1559" width="9.42578125" style="2" bestFit="1" customWidth="1"/>
    <col min="1560" max="1561" width="9.28515625" style="2" bestFit="1" customWidth="1"/>
    <col min="1562" max="1792" width="9.140625" style="2"/>
    <col min="1793" max="1793" width="12.28515625" style="2" customWidth="1"/>
    <col min="1794" max="1802" width="9.42578125" style="2" bestFit="1" customWidth="1"/>
    <col min="1803" max="1803" width="10.5703125" style="2" customWidth="1"/>
    <col min="1804" max="1804" width="10.28515625" style="2" customWidth="1"/>
    <col min="1805" max="1805" width="11.85546875" style="2" customWidth="1"/>
    <col min="1806" max="1806" width="10.28515625" style="2" customWidth="1"/>
    <col min="1807" max="1809" width="10" style="2" customWidth="1"/>
    <col min="1810" max="1811" width="9.42578125" style="2" bestFit="1" customWidth="1"/>
    <col min="1812" max="1814" width="9.5703125" style="2" bestFit="1" customWidth="1"/>
    <col min="1815" max="1815" width="9.42578125" style="2" bestFit="1" customWidth="1"/>
    <col min="1816" max="1817" width="9.28515625" style="2" bestFit="1" customWidth="1"/>
    <col min="1818" max="2048" width="9.140625" style="2"/>
    <col min="2049" max="2049" width="12.28515625" style="2" customWidth="1"/>
    <col min="2050" max="2058" width="9.42578125" style="2" bestFit="1" customWidth="1"/>
    <col min="2059" max="2059" width="10.5703125" style="2" customWidth="1"/>
    <col min="2060" max="2060" width="10.28515625" style="2" customWidth="1"/>
    <col min="2061" max="2061" width="11.85546875" style="2" customWidth="1"/>
    <col min="2062" max="2062" width="10.28515625" style="2" customWidth="1"/>
    <col min="2063" max="2065" width="10" style="2" customWidth="1"/>
    <col min="2066" max="2067" width="9.42578125" style="2" bestFit="1" customWidth="1"/>
    <col min="2068" max="2070" width="9.5703125" style="2" bestFit="1" customWidth="1"/>
    <col min="2071" max="2071" width="9.42578125" style="2" bestFit="1" customWidth="1"/>
    <col min="2072" max="2073" width="9.28515625" style="2" bestFit="1" customWidth="1"/>
    <col min="2074" max="2304" width="9.140625" style="2"/>
    <col min="2305" max="2305" width="12.28515625" style="2" customWidth="1"/>
    <col min="2306" max="2314" width="9.42578125" style="2" bestFit="1" customWidth="1"/>
    <col min="2315" max="2315" width="10.5703125" style="2" customWidth="1"/>
    <col min="2316" max="2316" width="10.28515625" style="2" customWidth="1"/>
    <col min="2317" max="2317" width="11.85546875" style="2" customWidth="1"/>
    <col min="2318" max="2318" width="10.28515625" style="2" customWidth="1"/>
    <col min="2319" max="2321" width="10" style="2" customWidth="1"/>
    <col min="2322" max="2323" width="9.42578125" style="2" bestFit="1" customWidth="1"/>
    <col min="2324" max="2326" width="9.5703125" style="2" bestFit="1" customWidth="1"/>
    <col min="2327" max="2327" width="9.42578125" style="2" bestFit="1" customWidth="1"/>
    <col min="2328" max="2329" width="9.28515625" style="2" bestFit="1" customWidth="1"/>
    <col min="2330" max="2560" width="9.140625" style="2"/>
    <col min="2561" max="2561" width="12.28515625" style="2" customWidth="1"/>
    <col min="2562" max="2570" width="9.42578125" style="2" bestFit="1" customWidth="1"/>
    <col min="2571" max="2571" width="10.5703125" style="2" customWidth="1"/>
    <col min="2572" max="2572" width="10.28515625" style="2" customWidth="1"/>
    <col min="2573" max="2573" width="11.85546875" style="2" customWidth="1"/>
    <col min="2574" max="2574" width="10.28515625" style="2" customWidth="1"/>
    <col min="2575" max="2577" width="10" style="2" customWidth="1"/>
    <col min="2578" max="2579" width="9.42578125" style="2" bestFit="1" customWidth="1"/>
    <col min="2580" max="2582" width="9.5703125" style="2" bestFit="1" customWidth="1"/>
    <col min="2583" max="2583" width="9.42578125" style="2" bestFit="1" customWidth="1"/>
    <col min="2584" max="2585" width="9.28515625" style="2" bestFit="1" customWidth="1"/>
    <col min="2586" max="2816" width="9.140625" style="2"/>
    <col min="2817" max="2817" width="12.28515625" style="2" customWidth="1"/>
    <col min="2818" max="2826" width="9.42578125" style="2" bestFit="1" customWidth="1"/>
    <col min="2827" max="2827" width="10.5703125" style="2" customWidth="1"/>
    <col min="2828" max="2828" width="10.28515625" style="2" customWidth="1"/>
    <col min="2829" max="2829" width="11.85546875" style="2" customWidth="1"/>
    <col min="2830" max="2830" width="10.28515625" style="2" customWidth="1"/>
    <col min="2831" max="2833" width="10" style="2" customWidth="1"/>
    <col min="2834" max="2835" width="9.42578125" style="2" bestFit="1" customWidth="1"/>
    <col min="2836" max="2838" width="9.5703125" style="2" bestFit="1" customWidth="1"/>
    <col min="2839" max="2839" width="9.42578125" style="2" bestFit="1" customWidth="1"/>
    <col min="2840" max="2841" width="9.28515625" style="2" bestFit="1" customWidth="1"/>
    <col min="2842" max="3072" width="9.140625" style="2"/>
    <col min="3073" max="3073" width="12.28515625" style="2" customWidth="1"/>
    <col min="3074" max="3082" width="9.42578125" style="2" bestFit="1" customWidth="1"/>
    <col min="3083" max="3083" width="10.5703125" style="2" customWidth="1"/>
    <col min="3084" max="3084" width="10.28515625" style="2" customWidth="1"/>
    <col min="3085" max="3085" width="11.85546875" style="2" customWidth="1"/>
    <col min="3086" max="3086" width="10.28515625" style="2" customWidth="1"/>
    <col min="3087" max="3089" width="10" style="2" customWidth="1"/>
    <col min="3090" max="3091" width="9.42578125" style="2" bestFit="1" customWidth="1"/>
    <col min="3092" max="3094" width="9.5703125" style="2" bestFit="1" customWidth="1"/>
    <col min="3095" max="3095" width="9.42578125" style="2" bestFit="1" customWidth="1"/>
    <col min="3096" max="3097" width="9.28515625" style="2" bestFit="1" customWidth="1"/>
    <col min="3098" max="3328" width="9.140625" style="2"/>
    <col min="3329" max="3329" width="12.28515625" style="2" customWidth="1"/>
    <col min="3330" max="3338" width="9.42578125" style="2" bestFit="1" customWidth="1"/>
    <col min="3339" max="3339" width="10.5703125" style="2" customWidth="1"/>
    <col min="3340" max="3340" width="10.28515625" style="2" customWidth="1"/>
    <col min="3341" max="3341" width="11.85546875" style="2" customWidth="1"/>
    <col min="3342" max="3342" width="10.28515625" style="2" customWidth="1"/>
    <col min="3343" max="3345" width="10" style="2" customWidth="1"/>
    <col min="3346" max="3347" width="9.42578125" style="2" bestFit="1" customWidth="1"/>
    <col min="3348" max="3350" width="9.5703125" style="2" bestFit="1" customWidth="1"/>
    <col min="3351" max="3351" width="9.42578125" style="2" bestFit="1" customWidth="1"/>
    <col min="3352" max="3353" width="9.28515625" style="2" bestFit="1" customWidth="1"/>
    <col min="3354" max="3584" width="9.140625" style="2"/>
    <col min="3585" max="3585" width="12.28515625" style="2" customWidth="1"/>
    <col min="3586" max="3594" width="9.42578125" style="2" bestFit="1" customWidth="1"/>
    <col min="3595" max="3595" width="10.5703125" style="2" customWidth="1"/>
    <col min="3596" max="3596" width="10.28515625" style="2" customWidth="1"/>
    <col min="3597" max="3597" width="11.85546875" style="2" customWidth="1"/>
    <col min="3598" max="3598" width="10.28515625" style="2" customWidth="1"/>
    <col min="3599" max="3601" width="10" style="2" customWidth="1"/>
    <col min="3602" max="3603" width="9.42578125" style="2" bestFit="1" customWidth="1"/>
    <col min="3604" max="3606" width="9.5703125" style="2" bestFit="1" customWidth="1"/>
    <col min="3607" max="3607" width="9.42578125" style="2" bestFit="1" customWidth="1"/>
    <col min="3608" max="3609" width="9.28515625" style="2" bestFit="1" customWidth="1"/>
    <col min="3610" max="3840" width="9.140625" style="2"/>
    <col min="3841" max="3841" width="12.28515625" style="2" customWidth="1"/>
    <col min="3842" max="3850" width="9.42578125" style="2" bestFit="1" customWidth="1"/>
    <col min="3851" max="3851" width="10.5703125" style="2" customWidth="1"/>
    <col min="3852" max="3852" width="10.28515625" style="2" customWidth="1"/>
    <col min="3853" max="3853" width="11.85546875" style="2" customWidth="1"/>
    <col min="3854" max="3854" width="10.28515625" style="2" customWidth="1"/>
    <col min="3855" max="3857" width="10" style="2" customWidth="1"/>
    <col min="3858" max="3859" width="9.42578125" style="2" bestFit="1" customWidth="1"/>
    <col min="3860" max="3862" width="9.5703125" style="2" bestFit="1" customWidth="1"/>
    <col min="3863" max="3863" width="9.42578125" style="2" bestFit="1" customWidth="1"/>
    <col min="3864" max="3865" width="9.28515625" style="2" bestFit="1" customWidth="1"/>
    <col min="3866" max="4096" width="9.140625" style="2"/>
    <col min="4097" max="4097" width="12.28515625" style="2" customWidth="1"/>
    <col min="4098" max="4106" width="9.42578125" style="2" bestFit="1" customWidth="1"/>
    <col min="4107" max="4107" width="10.5703125" style="2" customWidth="1"/>
    <col min="4108" max="4108" width="10.28515625" style="2" customWidth="1"/>
    <col min="4109" max="4109" width="11.85546875" style="2" customWidth="1"/>
    <col min="4110" max="4110" width="10.28515625" style="2" customWidth="1"/>
    <col min="4111" max="4113" width="10" style="2" customWidth="1"/>
    <col min="4114" max="4115" width="9.42578125" style="2" bestFit="1" customWidth="1"/>
    <col min="4116" max="4118" width="9.5703125" style="2" bestFit="1" customWidth="1"/>
    <col min="4119" max="4119" width="9.42578125" style="2" bestFit="1" customWidth="1"/>
    <col min="4120" max="4121" width="9.28515625" style="2" bestFit="1" customWidth="1"/>
    <col min="4122" max="4352" width="9.140625" style="2"/>
    <col min="4353" max="4353" width="12.28515625" style="2" customWidth="1"/>
    <col min="4354" max="4362" width="9.42578125" style="2" bestFit="1" customWidth="1"/>
    <col min="4363" max="4363" width="10.5703125" style="2" customWidth="1"/>
    <col min="4364" max="4364" width="10.28515625" style="2" customWidth="1"/>
    <col min="4365" max="4365" width="11.85546875" style="2" customWidth="1"/>
    <col min="4366" max="4366" width="10.28515625" style="2" customWidth="1"/>
    <col min="4367" max="4369" width="10" style="2" customWidth="1"/>
    <col min="4370" max="4371" width="9.42578125" style="2" bestFit="1" customWidth="1"/>
    <col min="4372" max="4374" width="9.5703125" style="2" bestFit="1" customWidth="1"/>
    <col min="4375" max="4375" width="9.42578125" style="2" bestFit="1" customWidth="1"/>
    <col min="4376" max="4377" width="9.28515625" style="2" bestFit="1" customWidth="1"/>
    <col min="4378" max="4608" width="9.140625" style="2"/>
    <col min="4609" max="4609" width="12.28515625" style="2" customWidth="1"/>
    <col min="4610" max="4618" width="9.42578125" style="2" bestFit="1" customWidth="1"/>
    <col min="4619" max="4619" width="10.5703125" style="2" customWidth="1"/>
    <col min="4620" max="4620" width="10.28515625" style="2" customWidth="1"/>
    <col min="4621" max="4621" width="11.85546875" style="2" customWidth="1"/>
    <col min="4622" max="4622" width="10.28515625" style="2" customWidth="1"/>
    <col min="4623" max="4625" width="10" style="2" customWidth="1"/>
    <col min="4626" max="4627" width="9.42578125" style="2" bestFit="1" customWidth="1"/>
    <col min="4628" max="4630" width="9.5703125" style="2" bestFit="1" customWidth="1"/>
    <col min="4631" max="4631" width="9.42578125" style="2" bestFit="1" customWidth="1"/>
    <col min="4632" max="4633" width="9.28515625" style="2" bestFit="1" customWidth="1"/>
    <col min="4634" max="4864" width="9.140625" style="2"/>
    <col min="4865" max="4865" width="12.28515625" style="2" customWidth="1"/>
    <col min="4866" max="4874" width="9.42578125" style="2" bestFit="1" customWidth="1"/>
    <col min="4875" max="4875" width="10.5703125" style="2" customWidth="1"/>
    <col min="4876" max="4876" width="10.28515625" style="2" customWidth="1"/>
    <col min="4877" max="4877" width="11.85546875" style="2" customWidth="1"/>
    <col min="4878" max="4878" width="10.28515625" style="2" customWidth="1"/>
    <col min="4879" max="4881" width="10" style="2" customWidth="1"/>
    <col min="4882" max="4883" width="9.42578125" style="2" bestFit="1" customWidth="1"/>
    <col min="4884" max="4886" width="9.5703125" style="2" bestFit="1" customWidth="1"/>
    <col min="4887" max="4887" width="9.42578125" style="2" bestFit="1" customWidth="1"/>
    <col min="4888" max="4889" width="9.28515625" style="2" bestFit="1" customWidth="1"/>
    <col min="4890" max="5120" width="9.140625" style="2"/>
    <col min="5121" max="5121" width="12.28515625" style="2" customWidth="1"/>
    <col min="5122" max="5130" width="9.42578125" style="2" bestFit="1" customWidth="1"/>
    <col min="5131" max="5131" width="10.5703125" style="2" customWidth="1"/>
    <col min="5132" max="5132" width="10.28515625" style="2" customWidth="1"/>
    <col min="5133" max="5133" width="11.85546875" style="2" customWidth="1"/>
    <col min="5134" max="5134" width="10.28515625" style="2" customWidth="1"/>
    <col min="5135" max="5137" width="10" style="2" customWidth="1"/>
    <col min="5138" max="5139" width="9.42578125" style="2" bestFit="1" customWidth="1"/>
    <col min="5140" max="5142" width="9.5703125" style="2" bestFit="1" customWidth="1"/>
    <col min="5143" max="5143" width="9.42578125" style="2" bestFit="1" customWidth="1"/>
    <col min="5144" max="5145" width="9.28515625" style="2" bestFit="1" customWidth="1"/>
    <col min="5146" max="5376" width="9.140625" style="2"/>
    <col min="5377" max="5377" width="12.28515625" style="2" customWidth="1"/>
    <col min="5378" max="5386" width="9.42578125" style="2" bestFit="1" customWidth="1"/>
    <col min="5387" max="5387" width="10.5703125" style="2" customWidth="1"/>
    <col min="5388" max="5388" width="10.28515625" style="2" customWidth="1"/>
    <col min="5389" max="5389" width="11.85546875" style="2" customWidth="1"/>
    <col min="5390" max="5390" width="10.28515625" style="2" customWidth="1"/>
    <col min="5391" max="5393" width="10" style="2" customWidth="1"/>
    <col min="5394" max="5395" width="9.42578125" style="2" bestFit="1" customWidth="1"/>
    <col min="5396" max="5398" width="9.5703125" style="2" bestFit="1" customWidth="1"/>
    <col min="5399" max="5399" width="9.42578125" style="2" bestFit="1" customWidth="1"/>
    <col min="5400" max="5401" width="9.28515625" style="2" bestFit="1" customWidth="1"/>
    <col min="5402" max="5632" width="9.140625" style="2"/>
    <col min="5633" max="5633" width="12.28515625" style="2" customWidth="1"/>
    <col min="5634" max="5642" width="9.42578125" style="2" bestFit="1" customWidth="1"/>
    <col min="5643" max="5643" width="10.5703125" style="2" customWidth="1"/>
    <col min="5644" max="5644" width="10.28515625" style="2" customWidth="1"/>
    <col min="5645" max="5645" width="11.85546875" style="2" customWidth="1"/>
    <col min="5646" max="5646" width="10.28515625" style="2" customWidth="1"/>
    <col min="5647" max="5649" width="10" style="2" customWidth="1"/>
    <col min="5650" max="5651" width="9.42578125" style="2" bestFit="1" customWidth="1"/>
    <col min="5652" max="5654" width="9.5703125" style="2" bestFit="1" customWidth="1"/>
    <col min="5655" max="5655" width="9.42578125" style="2" bestFit="1" customWidth="1"/>
    <col min="5656" max="5657" width="9.28515625" style="2" bestFit="1" customWidth="1"/>
    <col min="5658" max="5888" width="9.140625" style="2"/>
    <col min="5889" max="5889" width="12.28515625" style="2" customWidth="1"/>
    <col min="5890" max="5898" width="9.42578125" style="2" bestFit="1" customWidth="1"/>
    <col min="5899" max="5899" width="10.5703125" style="2" customWidth="1"/>
    <col min="5900" max="5900" width="10.28515625" style="2" customWidth="1"/>
    <col min="5901" max="5901" width="11.85546875" style="2" customWidth="1"/>
    <col min="5902" max="5902" width="10.28515625" style="2" customWidth="1"/>
    <col min="5903" max="5905" width="10" style="2" customWidth="1"/>
    <col min="5906" max="5907" width="9.42578125" style="2" bestFit="1" customWidth="1"/>
    <col min="5908" max="5910" width="9.5703125" style="2" bestFit="1" customWidth="1"/>
    <col min="5911" max="5911" width="9.42578125" style="2" bestFit="1" customWidth="1"/>
    <col min="5912" max="5913" width="9.28515625" style="2" bestFit="1" customWidth="1"/>
    <col min="5914" max="6144" width="9.140625" style="2"/>
    <col min="6145" max="6145" width="12.28515625" style="2" customWidth="1"/>
    <col min="6146" max="6154" width="9.42578125" style="2" bestFit="1" customWidth="1"/>
    <col min="6155" max="6155" width="10.5703125" style="2" customWidth="1"/>
    <col min="6156" max="6156" width="10.28515625" style="2" customWidth="1"/>
    <col min="6157" max="6157" width="11.85546875" style="2" customWidth="1"/>
    <col min="6158" max="6158" width="10.28515625" style="2" customWidth="1"/>
    <col min="6159" max="6161" width="10" style="2" customWidth="1"/>
    <col min="6162" max="6163" width="9.42578125" style="2" bestFit="1" customWidth="1"/>
    <col min="6164" max="6166" width="9.5703125" style="2" bestFit="1" customWidth="1"/>
    <col min="6167" max="6167" width="9.42578125" style="2" bestFit="1" customWidth="1"/>
    <col min="6168" max="6169" width="9.28515625" style="2" bestFit="1" customWidth="1"/>
    <col min="6170" max="6400" width="9.140625" style="2"/>
    <col min="6401" max="6401" width="12.28515625" style="2" customWidth="1"/>
    <col min="6402" max="6410" width="9.42578125" style="2" bestFit="1" customWidth="1"/>
    <col min="6411" max="6411" width="10.5703125" style="2" customWidth="1"/>
    <col min="6412" max="6412" width="10.28515625" style="2" customWidth="1"/>
    <col min="6413" max="6413" width="11.85546875" style="2" customWidth="1"/>
    <col min="6414" max="6414" width="10.28515625" style="2" customWidth="1"/>
    <col min="6415" max="6417" width="10" style="2" customWidth="1"/>
    <col min="6418" max="6419" width="9.42578125" style="2" bestFit="1" customWidth="1"/>
    <col min="6420" max="6422" width="9.5703125" style="2" bestFit="1" customWidth="1"/>
    <col min="6423" max="6423" width="9.42578125" style="2" bestFit="1" customWidth="1"/>
    <col min="6424" max="6425" width="9.28515625" style="2" bestFit="1" customWidth="1"/>
    <col min="6426" max="6656" width="9.140625" style="2"/>
    <col min="6657" max="6657" width="12.28515625" style="2" customWidth="1"/>
    <col min="6658" max="6666" width="9.42578125" style="2" bestFit="1" customWidth="1"/>
    <col min="6667" max="6667" width="10.5703125" style="2" customWidth="1"/>
    <col min="6668" max="6668" width="10.28515625" style="2" customWidth="1"/>
    <col min="6669" max="6669" width="11.85546875" style="2" customWidth="1"/>
    <col min="6670" max="6670" width="10.28515625" style="2" customWidth="1"/>
    <col min="6671" max="6673" width="10" style="2" customWidth="1"/>
    <col min="6674" max="6675" width="9.42578125" style="2" bestFit="1" customWidth="1"/>
    <col min="6676" max="6678" width="9.5703125" style="2" bestFit="1" customWidth="1"/>
    <col min="6679" max="6679" width="9.42578125" style="2" bestFit="1" customWidth="1"/>
    <col min="6680" max="6681" width="9.28515625" style="2" bestFit="1" customWidth="1"/>
    <col min="6682" max="6912" width="9.140625" style="2"/>
    <col min="6913" max="6913" width="12.28515625" style="2" customWidth="1"/>
    <col min="6914" max="6922" width="9.42578125" style="2" bestFit="1" customWidth="1"/>
    <col min="6923" max="6923" width="10.5703125" style="2" customWidth="1"/>
    <col min="6924" max="6924" width="10.28515625" style="2" customWidth="1"/>
    <col min="6925" max="6925" width="11.85546875" style="2" customWidth="1"/>
    <col min="6926" max="6926" width="10.28515625" style="2" customWidth="1"/>
    <col min="6927" max="6929" width="10" style="2" customWidth="1"/>
    <col min="6930" max="6931" width="9.42578125" style="2" bestFit="1" customWidth="1"/>
    <col min="6932" max="6934" width="9.5703125" style="2" bestFit="1" customWidth="1"/>
    <col min="6935" max="6935" width="9.42578125" style="2" bestFit="1" customWidth="1"/>
    <col min="6936" max="6937" width="9.28515625" style="2" bestFit="1" customWidth="1"/>
    <col min="6938" max="7168" width="9.140625" style="2"/>
    <col min="7169" max="7169" width="12.28515625" style="2" customWidth="1"/>
    <col min="7170" max="7178" width="9.42578125" style="2" bestFit="1" customWidth="1"/>
    <col min="7179" max="7179" width="10.5703125" style="2" customWidth="1"/>
    <col min="7180" max="7180" width="10.28515625" style="2" customWidth="1"/>
    <col min="7181" max="7181" width="11.85546875" style="2" customWidth="1"/>
    <col min="7182" max="7182" width="10.28515625" style="2" customWidth="1"/>
    <col min="7183" max="7185" width="10" style="2" customWidth="1"/>
    <col min="7186" max="7187" width="9.42578125" style="2" bestFit="1" customWidth="1"/>
    <col min="7188" max="7190" width="9.5703125" style="2" bestFit="1" customWidth="1"/>
    <col min="7191" max="7191" width="9.42578125" style="2" bestFit="1" customWidth="1"/>
    <col min="7192" max="7193" width="9.28515625" style="2" bestFit="1" customWidth="1"/>
    <col min="7194" max="7424" width="9.140625" style="2"/>
    <col min="7425" max="7425" width="12.28515625" style="2" customWidth="1"/>
    <col min="7426" max="7434" width="9.42578125" style="2" bestFit="1" customWidth="1"/>
    <col min="7435" max="7435" width="10.5703125" style="2" customWidth="1"/>
    <col min="7436" max="7436" width="10.28515625" style="2" customWidth="1"/>
    <col min="7437" max="7437" width="11.85546875" style="2" customWidth="1"/>
    <col min="7438" max="7438" width="10.28515625" style="2" customWidth="1"/>
    <col min="7439" max="7441" width="10" style="2" customWidth="1"/>
    <col min="7442" max="7443" width="9.42578125" style="2" bestFit="1" customWidth="1"/>
    <col min="7444" max="7446" width="9.5703125" style="2" bestFit="1" customWidth="1"/>
    <col min="7447" max="7447" width="9.42578125" style="2" bestFit="1" customWidth="1"/>
    <col min="7448" max="7449" width="9.28515625" style="2" bestFit="1" customWidth="1"/>
    <col min="7450" max="7680" width="9.140625" style="2"/>
    <col min="7681" max="7681" width="12.28515625" style="2" customWidth="1"/>
    <col min="7682" max="7690" width="9.42578125" style="2" bestFit="1" customWidth="1"/>
    <col min="7691" max="7691" width="10.5703125" style="2" customWidth="1"/>
    <col min="7692" max="7692" width="10.28515625" style="2" customWidth="1"/>
    <col min="7693" max="7693" width="11.85546875" style="2" customWidth="1"/>
    <col min="7694" max="7694" width="10.28515625" style="2" customWidth="1"/>
    <col min="7695" max="7697" width="10" style="2" customWidth="1"/>
    <col min="7698" max="7699" width="9.42578125" style="2" bestFit="1" customWidth="1"/>
    <col min="7700" max="7702" width="9.5703125" style="2" bestFit="1" customWidth="1"/>
    <col min="7703" max="7703" width="9.42578125" style="2" bestFit="1" customWidth="1"/>
    <col min="7704" max="7705" width="9.28515625" style="2" bestFit="1" customWidth="1"/>
    <col min="7706" max="7936" width="9.140625" style="2"/>
    <col min="7937" max="7937" width="12.28515625" style="2" customWidth="1"/>
    <col min="7938" max="7946" width="9.42578125" style="2" bestFit="1" customWidth="1"/>
    <col min="7947" max="7947" width="10.5703125" style="2" customWidth="1"/>
    <col min="7948" max="7948" width="10.28515625" style="2" customWidth="1"/>
    <col min="7949" max="7949" width="11.85546875" style="2" customWidth="1"/>
    <col min="7950" max="7950" width="10.28515625" style="2" customWidth="1"/>
    <col min="7951" max="7953" width="10" style="2" customWidth="1"/>
    <col min="7954" max="7955" width="9.42578125" style="2" bestFit="1" customWidth="1"/>
    <col min="7956" max="7958" width="9.5703125" style="2" bestFit="1" customWidth="1"/>
    <col min="7959" max="7959" width="9.42578125" style="2" bestFit="1" customWidth="1"/>
    <col min="7960" max="7961" width="9.28515625" style="2" bestFit="1" customWidth="1"/>
    <col min="7962" max="8192" width="9.140625" style="2"/>
    <col min="8193" max="8193" width="12.28515625" style="2" customWidth="1"/>
    <col min="8194" max="8202" width="9.42578125" style="2" bestFit="1" customWidth="1"/>
    <col min="8203" max="8203" width="10.5703125" style="2" customWidth="1"/>
    <col min="8204" max="8204" width="10.28515625" style="2" customWidth="1"/>
    <col min="8205" max="8205" width="11.85546875" style="2" customWidth="1"/>
    <col min="8206" max="8206" width="10.28515625" style="2" customWidth="1"/>
    <col min="8207" max="8209" width="10" style="2" customWidth="1"/>
    <col min="8210" max="8211" width="9.42578125" style="2" bestFit="1" customWidth="1"/>
    <col min="8212" max="8214" width="9.5703125" style="2" bestFit="1" customWidth="1"/>
    <col min="8215" max="8215" width="9.42578125" style="2" bestFit="1" customWidth="1"/>
    <col min="8216" max="8217" width="9.28515625" style="2" bestFit="1" customWidth="1"/>
    <col min="8218" max="8448" width="9.140625" style="2"/>
    <col min="8449" max="8449" width="12.28515625" style="2" customWidth="1"/>
    <col min="8450" max="8458" width="9.42578125" style="2" bestFit="1" customWidth="1"/>
    <col min="8459" max="8459" width="10.5703125" style="2" customWidth="1"/>
    <col min="8460" max="8460" width="10.28515625" style="2" customWidth="1"/>
    <col min="8461" max="8461" width="11.85546875" style="2" customWidth="1"/>
    <col min="8462" max="8462" width="10.28515625" style="2" customWidth="1"/>
    <col min="8463" max="8465" width="10" style="2" customWidth="1"/>
    <col min="8466" max="8467" width="9.42578125" style="2" bestFit="1" customWidth="1"/>
    <col min="8468" max="8470" width="9.5703125" style="2" bestFit="1" customWidth="1"/>
    <col min="8471" max="8471" width="9.42578125" style="2" bestFit="1" customWidth="1"/>
    <col min="8472" max="8473" width="9.28515625" style="2" bestFit="1" customWidth="1"/>
    <col min="8474" max="8704" width="9.140625" style="2"/>
    <col min="8705" max="8705" width="12.28515625" style="2" customWidth="1"/>
    <col min="8706" max="8714" width="9.42578125" style="2" bestFit="1" customWidth="1"/>
    <col min="8715" max="8715" width="10.5703125" style="2" customWidth="1"/>
    <col min="8716" max="8716" width="10.28515625" style="2" customWidth="1"/>
    <col min="8717" max="8717" width="11.85546875" style="2" customWidth="1"/>
    <col min="8718" max="8718" width="10.28515625" style="2" customWidth="1"/>
    <col min="8719" max="8721" width="10" style="2" customWidth="1"/>
    <col min="8722" max="8723" width="9.42578125" style="2" bestFit="1" customWidth="1"/>
    <col min="8724" max="8726" width="9.5703125" style="2" bestFit="1" customWidth="1"/>
    <col min="8727" max="8727" width="9.42578125" style="2" bestFit="1" customWidth="1"/>
    <col min="8728" max="8729" width="9.28515625" style="2" bestFit="1" customWidth="1"/>
    <col min="8730" max="8960" width="9.140625" style="2"/>
    <col min="8961" max="8961" width="12.28515625" style="2" customWidth="1"/>
    <col min="8962" max="8970" width="9.42578125" style="2" bestFit="1" customWidth="1"/>
    <col min="8971" max="8971" width="10.5703125" style="2" customWidth="1"/>
    <col min="8972" max="8972" width="10.28515625" style="2" customWidth="1"/>
    <col min="8973" max="8973" width="11.85546875" style="2" customWidth="1"/>
    <col min="8974" max="8974" width="10.28515625" style="2" customWidth="1"/>
    <col min="8975" max="8977" width="10" style="2" customWidth="1"/>
    <col min="8978" max="8979" width="9.42578125" style="2" bestFit="1" customWidth="1"/>
    <col min="8980" max="8982" width="9.5703125" style="2" bestFit="1" customWidth="1"/>
    <col min="8983" max="8983" width="9.42578125" style="2" bestFit="1" customWidth="1"/>
    <col min="8984" max="8985" width="9.28515625" style="2" bestFit="1" customWidth="1"/>
    <col min="8986" max="9216" width="9.140625" style="2"/>
    <col min="9217" max="9217" width="12.28515625" style="2" customWidth="1"/>
    <col min="9218" max="9226" width="9.42578125" style="2" bestFit="1" customWidth="1"/>
    <col min="9227" max="9227" width="10.5703125" style="2" customWidth="1"/>
    <col min="9228" max="9228" width="10.28515625" style="2" customWidth="1"/>
    <col min="9229" max="9229" width="11.85546875" style="2" customWidth="1"/>
    <col min="9230" max="9230" width="10.28515625" style="2" customWidth="1"/>
    <col min="9231" max="9233" width="10" style="2" customWidth="1"/>
    <col min="9234" max="9235" width="9.42578125" style="2" bestFit="1" customWidth="1"/>
    <col min="9236" max="9238" width="9.5703125" style="2" bestFit="1" customWidth="1"/>
    <col min="9239" max="9239" width="9.42578125" style="2" bestFit="1" customWidth="1"/>
    <col min="9240" max="9241" width="9.28515625" style="2" bestFit="1" customWidth="1"/>
    <col min="9242" max="9472" width="9.140625" style="2"/>
    <col min="9473" max="9473" width="12.28515625" style="2" customWidth="1"/>
    <col min="9474" max="9482" width="9.42578125" style="2" bestFit="1" customWidth="1"/>
    <col min="9483" max="9483" width="10.5703125" style="2" customWidth="1"/>
    <col min="9484" max="9484" width="10.28515625" style="2" customWidth="1"/>
    <col min="9485" max="9485" width="11.85546875" style="2" customWidth="1"/>
    <col min="9486" max="9486" width="10.28515625" style="2" customWidth="1"/>
    <col min="9487" max="9489" width="10" style="2" customWidth="1"/>
    <col min="9490" max="9491" width="9.42578125" style="2" bestFit="1" customWidth="1"/>
    <col min="9492" max="9494" width="9.5703125" style="2" bestFit="1" customWidth="1"/>
    <col min="9495" max="9495" width="9.42578125" style="2" bestFit="1" customWidth="1"/>
    <col min="9496" max="9497" width="9.28515625" style="2" bestFit="1" customWidth="1"/>
    <col min="9498" max="9728" width="9.140625" style="2"/>
    <col min="9729" max="9729" width="12.28515625" style="2" customWidth="1"/>
    <col min="9730" max="9738" width="9.42578125" style="2" bestFit="1" customWidth="1"/>
    <col min="9739" max="9739" width="10.5703125" style="2" customWidth="1"/>
    <col min="9740" max="9740" width="10.28515625" style="2" customWidth="1"/>
    <col min="9741" max="9741" width="11.85546875" style="2" customWidth="1"/>
    <col min="9742" max="9742" width="10.28515625" style="2" customWidth="1"/>
    <col min="9743" max="9745" width="10" style="2" customWidth="1"/>
    <col min="9746" max="9747" width="9.42578125" style="2" bestFit="1" customWidth="1"/>
    <col min="9748" max="9750" width="9.5703125" style="2" bestFit="1" customWidth="1"/>
    <col min="9751" max="9751" width="9.42578125" style="2" bestFit="1" customWidth="1"/>
    <col min="9752" max="9753" width="9.28515625" style="2" bestFit="1" customWidth="1"/>
    <col min="9754" max="9984" width="9.140625" style="2"/>
    <col min="9985" max="9985" width="12.28515625" style="2" customWidth="1"/>
    <col min="9986" max="9994" width="9.42578125" style="2" bestFit="1" customWidth="1"/>
    <col min="9995" max="9995" width="10.5703125" style="2" customWidth="1"/>
    <col min="9996" max="9996" width="10.28515625" style="2" customWidth="1"/>
    <col min="9997" max="9997" width="11.85546875" style="2" customWidth="1"/>
    <col min="9998" max="9998" width="10.28515625" style="2" customWidth="1"/>
    <col min="9999" max="10001" width="10" style="2" customWidth="1"/>
    <col min="10002" max="10003" width="9.42578125" style="2" bestFit="1" customWidth="1"/>
    <col min="10004" max="10006" width="9.5703125" style="2" bestFit="1" customWidth="1"/>
    <col min="10007" max="10007" width="9.42578125" style="2" bestFit="1" customWidth="1"/>
    <col min="10008" max="10009" width="9.28515625" style="2" bestFit="1" customWidth="1"/>
    <col min="10010" max="10240" width="9.140625" style="2"/>
    <col min="10241" max="10241" width="12.28515625" style="2" customWidth="1"/>
    <col min="10242" max="10250" width="9.42578125" style="2" bestFit="1" customWidth="1"/>
    <col min="10251" max="10251" width="10.5703125" style="2" customWidth="1"/>
    <col min="10252" max="10252" width="10.28515625" style="2" customWidth="1"/>
    <col min="10253" max="10253" width="11.85546875" style="2" customWidth="1"/>
    <col min="10254" max="10254" width="10.28515625" style="2" customWidth="1"/>
    <col min="10255" max="10257" width="10" style="2" customWidth="1"/>
    <col min="10258" max="10259" width="9.42578125" style="2" bestFit="1" customWidth="1"/>
    <col min="10260" max="10262" width="9.5703125" style="2" bestFit="1" customWidth="1"/>
    <col min="10263" max="10263" width="9.42578125" style="2" bestFit="1" customWidth="1"/>
    <col min="10264" max="10265" width="9.28515625" style="2" bestFit="1" customWidth="1"/>
    <col min="10266" max="10496" width="9.140625" style="2"/>
    <col min="10497" max="10497" width="12.28515625" style="2" customWidth="1"/>
    <col min="10498" max="10506" width="9.42578125" style="2" bestFit="1" customWidth="1"/>
    <col min="10507" max="10507" width="10.5703125" style="2" customWidth="1"/>
    <col min="10508" max="10508" width="10.28515625" style="2" customWidth="1"/>
    <col min="10509" max="10509" width="11.85546875" style="2" customWidth="1"/>
    <col min="10510" max="10510" width="10.28515625" style="2" customWidth="1"/>
    <col min="10511" max="10513" width="10" style="2" customWidth="1"/>
    <col min="10514" max="10515" width="9.42578125" style="2" bestFit="1" customWidth="1"/>
    <col min="10516" max="10518" width="9.5703125" style="2" bestFit="1" customWidth="1"/>
    <col min="10519" max="10519" width="9.42578125" style="2" bestFit="1" customWidth="1"/>
    <col min="10520" max="10521" width="9.28515625" style="2" bestFit="1" customWidth="1"/>
    <col min="10522" max="10752" width="9.140625" style="2"/>
    <col min="10753" max="10753" width="12.28515625" style="2" customWidth="1"/>
    <col min="10754" max="10762" width="9.42578125" style="2" bestFit="1" customWidth="1"/>
    <col min="10763" max="10763" width="10.5703125" style="2" customWidth="1"/>
    <col min="10764" max="10764" width="10.28515625" style="2" customWidth="1"/>
    <col min="10765" max="10765" width="11.85546875" style="2" customWidth="1"/>
    <col min="10766" max="10766" width="10.28515625" style="2" customWidth="1"/>
    <col min="10767" max="10769" width="10" style="2" customWidth="1"/>
    <col min="10770" max="10771" width="9.42578125" style="2" bestFit="1" customWidth="1"/>
    <col min="10772" max="10774" width="9.5703125" style="2" bestFit="1" customWidth="1"/>
    <col min="10775" max="10775" width="9.42578125" style="2" bestFit="1" customWidth="1"/>
    <col min="10776" max="10777" width="9.28515625" style="2" bestFit="1" customWidth="1"/>
    <col min="10778" max="11008" width="9.140625" style="2"/>
    <col min="11009" max="11009" width="12.28515625" style="2" customWidth="1"/>
    <col min="11010" max="11018" width="9.42578125" style="2" bestFit="1" customWidth="1"/>
    <col min="11019" max="11019" width="10.5703125" style="2" customWidth="1"/>
    <col min="11020" max="11020" width="10.28515625" style="2" customWidth="1"/>
    <col min="11021" max="11021" width="11.85546875" style="2" customWidth="1"/>
    <col min="11022" max="11022" width="10.28515625" style="2" customWidth="1"/>
    <col min="11023" max="11025" width="10" style="2" customWidth="1"/>
    <col min="11026" max="11027" width="9.42578125" style="2" bestFit="1" customWidth="1"/>
    <col min="11028" max="11030" width="9.5703125" style="2" bestFit="1" customWidth="1"/>
    <col min="11031" max="11031" width="9.42578125" style="2" bestFit="1" customWidth="1"/>
    <col min="11032" max="11033" width="9.28515625" style="2" bestFit="1" customWidth="1"/>
    <col min="11034" max="11264" width="9.140625" style="2"/>
    <col min="11265" max="11265" width="12.28515625" style="2" customWidth="1"/>
    <col min="11266" max="11274" width="9.42578125" style="2" bestFit="1" customWidth="1"/>
    <col min="11275" max="11275" width="10.5703125" style="2" customWidth="1"/>
    <col min="11276" max="11276" width="10.28515625" style="2" customWidth="1"/>
    <col min="11277" max="11277" width="11.85546875" style="2" customWidth="1"/>
    <col min="11278" max="11278" width="10.28515625" style="2" customWidth="1"/>
    <col min="11279" max="11281" width="10" style="2" customWidth="1"/>
    <col min="11282" max="11283" width="9.42578125" style="2" bestFit="1" customWidth="1"/>
    <col min="11284" max="11286" width="9.5703125" style="2" bestFit="1" customWidth="1"/>
    <col min="11287" max="11287" width="9.42578125" style="2" bestFit="1" customWidth="1"/>
    <col min="11288" max="11289" width="9.28515625" style="2" bestFit="1" customWidth="1"/>
    <col min="11290" max="11520" width="9.140625" style="2"/>
    <col min="11521" max="11521" width="12.28515625" style="2" customWidth="1"/>
    <col min="11522" max="11530" width="9.42578125" style="2" bestFit="1" customWidth="1"/>
    <col min="11531" max="11531" width="10.5703125" style="2" customWidth="1"/>
    <col min="11532" max="11532" width="10.28515625" style="2" customWidth="1"/>
    <col min="11533" max="11533" width="11.85546875" style="2" customWidth="1"/>
    <col min="11534" max="11534" width="10.28515625" style="2" customWidth="1"/>
    <col min="11535" max="11537" width="10" style="2" customWidth="1"/>
    <col min="11538" max="11539" width="9.42578125" style="2" bestFit="1" customWidth="1"/>
    <col min="11540" max="11542" width="9.5703125" style="2" bestFit="1" customWidth="1"/>
    <col min="11543" max="11543" width="9.42578125" style="2" bestFit="1" customWidth="1"/>
    <col min="11544" max="11545" width="9.28515625" style="2" bestFit="1" customWidth="1"/>
    <col min="11546" max="11776" width="9.140625" style="2"/>
    <col min="11777" max="11777" width="12.28515625" style="2" customWidth="1"/>
    <col min="11778" max="11786" width="9.42578125" style="2" bestFit="1" customWidth="1"/>
    <col min="11787" max="11787" width="10.5703125" style="2" customWidth="1"/>
    <col min="11788" max="11788" width="10.28515625" style="2" customWidth="1"/>
    <col min="11789" max="11789" width="11.85546875" style="2" customWidth="1"/>
    <col min="11790" max="11790" width="10.28515625" style="2" customWidth="1"/>
    <col min="11791" max="11793" width="10" style="2" customWidth="1"/>
    <col min="11794" max="11795" width="9.42578125" style="2" bestFit="1" customWidth="1"/>
    <col min="11796" max="11798" width="9.5703125" style="2" bestFit="1" customWidth="1"/>
    <col min="11799" max="11799" width="9.42578125" style="2" bestFit="1" customWidth="1"/>
    <col min="11800" max="11801" width="9.28515625" style="2" bestFit="1" customWidth="1"/>
    <col min="11802" max="12032" width="9.140625" style="2"/>
    <col min="12033" max="12033" width="12.28515625" style="2" customWidth="1"/>
    <col min="12034" max="12042" width="9.42578125" style="2" bestFit="1" customWidth="1"/>
    <col min="12043" max="12043" width="10.5703125" style="2" customWidth="1"/>
    <col min="12044" max="12044" width="10.28515625" style="2" customWidth="1"/>
    <col min="12045" max="12045" width="11.85546875" style="2" customWidth="1"/>
    <col min="12046" max="12046" width="10.28515625" style="2" customWidth="1"/>
    <col min="12047" max="12049" width="10" style="2" customWidth="1"/>
    <col min="12050" max="12051" width="9.42578125" style="2" bestFit="1" customWidth="1"/>
    <col min="12052" max="12054" width="9.5703125" style="2" bestFit="1" customWidth="1"/>
    <col min="12055" max="12055" width="9.42578125" style="2" bestFit="1" customWidth="1"/>
    <col min="12056" max="12057" width="9.28515625" style="2" bestFit="1" customWidth="1"/>
    <col min="12058" max="12288" width="9.140625" style="2"/>
    <col min="12289" max="12289" width="12.28515625" style="2" customWidth="1"/>
    <col min="12290" max="12298" width="9.42578125" style="2" bestFit="1" customWidth="1"/>
    <col min="12299" max="12299" width="10.5703125" style="2" customWidth="1"/>
    <col min="12300" max="12300" width="10.28515625" style="2" customWidth="1"/>
    <col min="12301" max="12301" width="11.85546875" style="2" customWidth="1"/>
    <col min="12302" max="12302" width="10.28515625" style="2" customWidth="1"/>
    <col min="12303" max="12305" width="10" style="2" customWidth="1"/>
    <col min="12306" max="12307" width="9.42578125" style="2" bestFit="1" customWidth="1"/>
    <col min="12308" max="12310" width="9.5703125" style="2" bestFit="1" customWidth="1"/>
    <col min="12311" max="12311" width="9.42578125" style="2" bestFit="1" customWidth="1"/>
    <col min="12312" max="12313" width="9.28515625" style="2" bestFit="1" customWidth="1"/>
    <col min="12314" max="12544" width="9.140625" style="2"/>
    <col min="12545" max="12545" width="12.28515625" style="2" customWidth="1"/>
    <col min="12546" max="12554" width="9.42578125" style="2" bestFit="1" customWidth="1"/>
    <col min="12555" max="12555" width="10.5703125" style="2" customWidth="1"/>
    <col min="12556" max="12556" width="10.28515625" style="2" customWidth="1"/>
    <col min="12557" max="12557" width="11.85546875" style="2" customWidth="1"/>
    <col min="12558" max="12558" width="10.28515625" style="2" customWidth="1"/>
    <col min="12559" max="12561" width="10" style="2" customWidth="1"/>
    <col min="12562" max="12563" width="9.42578125" style="2" bestFit="1" customWidth="1"/>
    <col min="12564" max="12566" width="9.5703125" style="2" bestFit="1" customWidth="1"/>
    <col min="12567" max="12567" width="9.42578125" style="2" bestFit="1" customWidth="1"/>
    <col min="12568" max="12569" width="9.28515625" style="2" bestFit="1" customWidth="1"/>
    <col min="12570" max="12800" width="9.140625" style="2"/>
    <col min="12801" max="12801" width="12.28515625" style="2" customWidth="1"/>
    <col min="12802" max="12810" width="9.42578125" style="2" bestFit="1" customWidth="1"/>
    <col min="12811" max="12811" width="10.5703125" style="2" customWidth="1"/>
    <col min="12812" max="12812" width="10.28515625" style="2" customWidth="1"/>
    <col min="12813" max="12813" width="11.85546875" style="2" customWidth="1"/>
    <col min="12814" max="12814" width="10.28515625" style="2" customWidth="1"/>
    <col min="12815" max="12817" width="10" style="2" customWidth="1"/>
    <col min="12818" max="12819" width="9.42578125" style="2" bestFit="1" customWidth="1"/>
    <col min="12820" max="12822" width="9.5703125" style="2" bestFit="1" customWidth="1"/>
    <col min="12823" max="12823" width="9.42578125" style="2" bestFit="1" customWidth="1"/>
    <col min="12824" max="12825" width="9.28515625" style="2" bestFit="1" customWidth="1"/>
    <col min="12826" max="13056" width="9.140625" style="2"/>
    <col min="13057" max="13057" width="12.28515625" style="2" customWidth="1"/>
    <col min="13058" max="13066" width="9.42578125" style="2" bestFit="1" customWidth="1"/>
    <col min="13067" max="13067" width="10.5703125" style="2" customWidth="1"/>
    <col min="13068" max="13068" width="10.28515625" style="2" customWidth="1"/>
    <col min="13069" max="13069" width="11.85546875" style="2" customWidth="1"/>
    <col min="13070" max="13070" width="10.28515625" style="2" customWidth="1"/>
    <col min="13071" max="13073" width="10" style="2" customWidth="1"/>
    <col min="13074" max="13075" width="9.42578125" style="2" bestFit="1" customWidth="1"/>
    <col min="13076" max="13078" width="9.5703125" style="2" bestFit="1" customWidth="1"/>
    <col min="13079" max="13079" width="9.42578125" style="2" bestFit="1" customWidth="1"/>
    <col min="13080" max="13081" width="9.28515625" style="2" bestFit="1" customWidth="1"/>
    <col min="13082" max="13312" width="9.140625" style="2"/>
    <col min="13313" max="13313" width="12.28515625" style="2" customWidth="1"/>
    <col min="13314" max="13322" width="9.42578125" style="2" bestFit="1" customWidth="1"/>
    <col min="13323" max="13323" width="10.5703125" style="2" customWidth="1"/>
    <col min="13324" max="13324" width="10.28515625" style="2" customWidth="1"/>
    <col min="13325" max="13325" width="11.85546875" style="2" customWidth="1"/>
    <col min="13326" max="13326" width="10.28515625" style="2" customWidth="1"/>
    <col min="13327" max="13329" width="10" style="2" customWidth="1"/>
    <col min="13330" max="13331" width="9.42578125" style="2" bestFit="1" customWidth="1"/>
    <col min="13332" max="13334" width="9.5703125" style="2" bestFit="1" customWidth="1"/>
    <col min="13335" max="13335" width="9.42578125" style="2" bestFit="1" customWidth="1"/>
    <col min="13336" max="13337" width="9.28515625" style="2" bestFit="1" customWidth="1"/>
    <col min="13338" max="13568" width="9.140625" style="2"/>
    <col min="13569" max="13569" width="12.28515625" style="2" customWidth="1"/>
    <col min="13570" max="13578" width="9.42578125" style="2" bestFit="1" customWidth="1"/>
    <col min="13579" max="13579" width="10.5703125" style="2" customWidth="1"/>
    <col min="13580" max="13580" width="10.28515625" style="2" customWidth="1"/>
    <col min="13581" max="13581" width="11.85546875" style="2" customWidth="1"/>
    <col min="13582" max="13582" width="10.28515625" style="2" customWidth="1"/>
    <col min="13583" max="13585" width="10" style="2" customWidth="1"/>
    <col min="13586" max="13587" width="9.42578125" style="2" bestFit="1" customWidth="1"/>
    <col min="13588" max="13590" width="9.5703125" style="2" bestFit="1" customWidth="1"/>
    <col min="13591" max="13591" width="9.42578125" style="2" bestFit="1" customWidth="1"/>
    <col min="13592" max="13593" width="9.28515625" style="2" bestFit="1" customWidth="1"/>
    <col min="13594" max="13824" width="9.140625" style="2"/>
    <col min="13825" max="13825" width="12.28515625" style="2" customWidth="1"/>
    <col min="13826" max="13834" width="9.42578125" style="2" bestFit="1" customWidth="1"/>
    <col min="13835" max="13835" width="10.5703125" style="2" customWidth="1"/>
    <col min="13836" max="13836" width="10.28515625" style="2" customWidth="1"/>
    <col min="13837" max="13837" width="11.85546875" style="2" customWidth="1"/>
    <col min="13838" max="13838" width="10.28515625" style="2" customWidth="1"/>
    <col min="13839" max="13841" width="10" style="2" customWidth="1"/>
    <col min="13842" max="13843" width="9.42578125" style="2" bestFit="1" customWidth="1"/>
    <col min="13844" max="13846" width="9.5703125" style="2" bestFit="1" customWidth="1"/>
    <col min="13847" max="13847" width="9.42578125" style="2" bestFit="1" customWidth="1"/>
    <col min="13848" max="13849" width="9.28515625" style="2" bestFit="1" customWidth="1"/>
    <col min="13850" max="14080" width="9.140625" style="2"/>
    <col min="14081" max="14081" width="12.28515625" style="2" customWidth="1"/>
    <col min="14082" max="14090" width="9.42578125" style="2" bestFit="1" customWidth="1"/>
    <col min="14091" max="14091" width="10.5703125" style="2" customWidth="1"/>
    <col min="14092" max="14092" width="10.28515625" style="2" customWidth="1"/>
    <col min="14093" max="14093" width="11.85546875" style="2" customWidth="1"/>
    <col min="14094" max="14094" width="10.28515625" style="2" customWidth="1"/>
    <col min="14095" max="14097" width="10" style="2" customWidth="1"/>
    <col min="14098" max="14099" width="9.42578125" style="2" bestFit="1" customWidth="1"/>
    <col min="14100" max="14102" width="9.5703125" style="2" bestFit="1" customWidth="1"/>
    <col min="14103" max="14103" width="9.42578125" style="2" bestFit="1" customWidth="1"/>
    <col min="14104" max="14105" width="9.28515625" style="2" bestFit="1" customWidth="1"/>
    <col min="14106" max="14336" width="9.140625" style="2"/>
    <col min="14337" max="14337" width="12.28515625" style="2" customWidth="1"/>
    <col min="14338" max="14346" width="9.42578125" style="2" bestFit="1" customWidth="1"/>
    <col min="14347" max="14347" width="10.5703125" style="2" customWidth="1"/>
    <col min="14348" max="14348" width="10.28515625" style="2" customWidth="1"/>
    <col min="14349" max="14349" width="11.85546875" style="2" customWidth="1"/>
    <col min="14350" max="14350" width="10.28515625" style="2" customWidth="1"/>
    <col min="14351" max="14353" width="10" style="2" customWidth="1"/>
    <col min="14354" max="14355" width="9.42578125" style="2" bestFit="1" customWidth="1"/>
    <col min="14356" max="14358" width="9.5703125" style="2" bestFit="1" customWidth="1"/>
    <col min="14359" max="14359" width="9.42578125" style="2" bestFit="1" customWidth="1"/>
    <col min="14360" max="14361" width="9.28515625" style="2" bestFit="1" customWidth="1"/>
    <col min="14362" max="14592" width="9.140625" style="2"/>
    <col min="14593" max="14593" width="12.28515625" style="2" customWidth="1"/>
    <col min="14594" max="14602" width="9.42578125" style="2" bestFit="1" customWidth="1"/>
    <col min="14603" max="14603" width="10.5703125" style="2" customWidth="1"/>
    <col min="14604" max="14604" width="10.28515625" style="2" customWidth="1"/>
    <col min="14605" max="14605" width="11.85546875" style="2" customWidth="1"/>
    <col min="14606" max="14606" width="10.28515625" style="2" customWidth="1"/>
    <col min="14607" max="14609" width="10" style="2" customWidth="1"/>
    <col min="14610" max="14611" width="9.42578125" style="2" bestFit="1" customWidth="1"/>
    <col min="14612" max="14614" width="9.5703125" style="2" bestFit="1" customWidth="1"/>
    <col min="14615" max="14615" width="9.42578125" style="2" bestFit="1" customWidth="1"/>
    <col min="14616" max="14617" width="9.28515625" style="2" bestFit="1" customWidth="1"/>
    <col min="14618" max="14848" width="9.140625" style="2"/>
    <col min="14849" max="14849" width="12.28515625" style="2" customWidth="1"/>
    <col min="14850" max="14858" width="9.42578125" style="2" bestFit="1" customWidth="1"/>
    <col min="14859" max="14859" width="10.5703125" style="2" customWidth="1"/>
    <col min="14860" max="14860" width="10.28515625" style="2" customWidth="1"/>
    <col min="14861" max="14861" width="11.85546875" style="2" customWidth="1"/>
    <col min="14862" max="14862" width="10.28515625" style="2" customWidth="1"/>
    <col min="14863" max="14865" width="10" style="2" customWidth="1"/>
    <col min="14866" max="14867" width="9.42578125" style="2" bestFit="1" customWidth="1"/>
    <col min="14868" max="14870" width="9.5703125" style="2" bestFit="1" customWidth="1"/>
    <col min="14871" max="14871" width="9.42578125" style="2" bestFit="1" customWidth="1"/>
    <col min="14872" max="14873" width="9.28515625" style="2" bestFit="1" customWidth="1"/>
    <col min="14874" max="15104" width="9.140625" style="2"/>
    <col min="15105" max="15105" width="12.28515625" style="2" customWidth="1"/>
    <col min="15106" max="15114" width="9.42578125" style="2" bestFit="1" customWidth="1"/>
    <col min="15115" max="15115" width="10.5703125" style="2" customWidth="1"/>
    <col min="15116" max="15116" width="10.28515625" style="2" customWidth="1"/>
    <col min="15117" max="15117" width="11.85546875" style="2" customWidth="1"/>
    <col min="15118" max="15118" width="10.28515625" style="2" customWidth="1"/>
    <col min="15119" max="15121" width="10" style="2" customWidth="1"/>
    <col min="15122" max="15123" width="9.42578125" style="2" bestFit="1" customWidth="1"/>
    <col min="15124" max="15126" width="9.5703125" style="2" bestFit="1" customWidth="1"/>
    <col min="15127" max="15127" width="9.42578125" style="2" bestFit="1" customWidth="1"/>
    <col min="15128" max="15129" width="9.28515625" style="2" bestFit="1" customWidth="1"/>
    <col min="15130" max="15360" width="9.140625" style="2"/>
    <col min="15361" max="15361" width="12.28515625" style="2" customWidth="1"/>
    <col min="15362" max="15370" width="9.42578125" style="2" bestFit="1" customWidth="1"/>
    <col min="15371" max="15371" width="10.5703125" style="2" customWidth="1"/>
    <col min="15372" max="15372" width="10.28515625" style="2" customWidth="1"/>
    <col min="15373" max="15373" width="11.85546875" style="2" customWidth="1"/>
    <col min="15374" max="15374" width="10.28515625" style="2" customWidth="1"/>
    <col min="15375" max="15377" width="10" style="2" customWidth="1"/>
    <col min="15378" max="15379" width="9.42578125" style="2" bestFit="1" customWidth="1"/>
    <col min="15380" max="15382" width="9.5703125" style="2" bestFit="1" customWidth="1"/>
    <col min="15383" max="15383" width="9.42578125" style="2" bestFit="1" customWidth="1"/>
    <col min="15384" max="15385" width="9.28515625" style="2" bestFit="1" customWidth="1"/>
    <col min="15386" max="15616" width="9.140625" style="2"/>
    <col min="15617" max="15617" width="12.28515625" style="2" customWidth="1"/>
    <col min="15618" max="15626" width="9.42578125" style="2" bestFit="1" customWidth="1"/>
    <col min="15627" max="15627" width="10.5703125" style="2" customWidth="1"/>
    <col min="15628" max="15628" width="10.28515625" style="2" customWidth="1"/>
    <col min="15629" max="15629" width="11.85546875" style="2" customWidth="1"/>
    <col min="15630" max="15630" width="10.28515625" style="2" customWidth="1"/>
    <col min="15631" max="15633" width="10" style="2" customWidth="1"/>
    <col min="15634" max="15635" width="9.42578125" style="2" bestFit="1" customWidth="1"/>
    <col min="15636" max="15638" width="9.5703125" style="2" bestFit="1" customWidth="1"/>
    <col min="15639" max="15639" width="9.42578125" style="2" bestFit="1" customWidth="1"/>
    <col min="15640" max="15641" width="9.28515625" style="2" bestFit="1" customWidth="1"/>
    <col min="15642" max="15872" width="9.140625" style="2"/>
    <col min="15873" max="15873" width="12.28515625" style="2" customWidth="1"/>
    <col min="15874" max="15882" width="9.42578125" style="2" bestFit="1" customWidth="1"/>
    <col min="15883" max="15883" width="10.5703125" style="2" customWidth="1"/>
    <col min="15884" max="15884" width="10.28515625" style="2" customWidth="1"/>
    <col min="15885" max="15885" width="11.85546875" style="2" customWidth="1"/>
    <col min="15886" max="15886" width="10.28515625" style="2" customWidth="1"/>
    <col min="15887" max="15889" width="10" style="2" customWidth="1"/>
    <col min="15890" max="15891" width="9.42578125" style="2" bestFit="1" customWidth="1"/>
    <col min="15892" max="15894" width="9.5703125" style="2" bestFit="1" customWidth="1"/>
    <col min="15895" max="15895" width="9.42578125" style="2" bestFit="1" customWidth="1"/>
    <col min="15896" max="15897" width="9.28515625" style="2" bestFit="1" customWidth="1"/>
    <col min="15898" max="16128" width="9.140625" style="2"/>
    <col min="16129" max="16129" width="12.28515625" style="2" customWidth="1"/>
    <col min="16130" max="16138" width="9.42578125" style="2" bestFit="1" customWidth="1"/>
    <col min="16139" max="16139" width="10.5703125" style="2" customWidth="1"/>
    <col min="16140" max="16140" width="10.28515625" style="2" customWidth="1"/>
    <col min="16141" max="16141" width="11.85546875" style="2" customWidth="1"/>
    <col min="16142" max="16142" width="10.28515625" style="2" customWidth="1"/>
    <col min="16143" max="16145" width="10" style="2" customWidth="1"/>
    <col min="16146" max="16147" width="9.42578125" style="2" bestFit="1" customWidth="1"/>
    <col min="16148" max="16150" width="9.5703125" style="2" bestFit="1" customWidth="1"/>
    <col min="16151" max="16151" width="9.42578125" style="2" bestFit="1" customWidth="1"/>
    <col min="16152" max="16153" width="9.28515625" style="2" bestFit="1" customWidth="1"/>
    <col min="16154" max="16384" width="9.140625" style="2"/>
  </cols>
  <sheetData>
    <row r="1" spans="1:50" s="1" customFormat="1" ht="69" customHeight="1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50" ht="33.75" customHeight="1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50" ht="23.25" customHeight="1">
      <c r="A3" s="58" t="s">
        <v>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50" ht="15.75" customHeight="1">
      <c r="A4" s="59" t="s">
        <v>26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50" t="s">
        <v>0</v>
      </c>
      <c r="M4" s="51"/>
      <c r="N4" s="52"/>
      <c r="O4" s="27">
        <f>'[3]1ц.к.'!$J$3</f>
        <v>153.47999999999999</v>
      </c>
      <c r="P4" s="28"/>
      <c r="Q4" s="28"/>
      <c r="R4" s="28"/>
      <c r="S4" s="28"/>
      <c r="T4" s="29"/>
    </row>
    <row r="5" spans="1:50" ht="30.75" customHeight="1">
      <c r="A5" s="53" t="s">
        <v>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0" ht="23.25" customHeight="1">
      <c r="A6" s="55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50" ht="15.75" customHeight="1">
      <c r="A7" s="47" t="s">
        <v>27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50" t="s">
        <v>0</v>
      </c>
      <c r="M7" s="51"/>
      <c r="N7" s="52"/>
      <c r="O7" s="27">
        <f>'[3]2ц.к.'!$J$3</f>
        <v>91.77</v>
      </c>
      <c r="P7" s="28"/>
      <c r="Q7" s="28"/>
      <c r="R7" s="28"/>
      <c r="S7" s="28"/>
      <c r="T7" s="29"/>
    </row>
    <row r="8" spans="1:50">
      <c r="A8" s="47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 t="s">
        <v>0</v>
      </c>
      <c r="M8" s="51"/>
      <c r="N8" s="52"/>
      <c r="O8" s="27">
        <f>'[3]2ц.к.'!$J$4</f>
        <v>170.68</v>
      </c>
      <c r="P8" s="28"/>
      <c r="Q8" s="28"/>
      <c r="R8" s="28"/>
      <c r="S8" s="28"/>
      <c r="T8" s="29"/>
    </row>
    <row r="9" spans="1:50" ht="15.75" customHeight="1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9"/>
      <c r="L9" s="50" t="s">
        <v>0</v>
      </c>
      <c r="M9" s="51"/>
      <c r="N9" s="52"/>
      <c r="O9" s="27">
        <f>'[3]2ц.к.'!$J$5</f>
        <v>384.98</v>
      </c>
      <c r="P9" s="28"/>
      <c r="Q9" s="28"/>
      <c r="R9" s="28"/>
      <c r="S9" s="28"/>
      <c r="T9" s="29"/>
    </row>
    <row r="10" spans="1:50" ht="27" customHeight="1">
      <c r="A10" s="55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50" ht="15.75" customHeight="1">
      <c r="A11" s="47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9"/>
      <c r="L11" s="50" t="s">
        <v>0</v>
      </c>
      <c r="M11" s="51"/>
      <c r="N11" s="52"/>
      <c r="O11" s="27">
        <f>'[3]2ц.к.'!$J$3</f>
        <v>91.77</v>
      </c>
      <c r="P11" s="28"/>
      <c r="Q11" s="28"/>
      <c r="R11" s="28"/>
      <c r="S11" s="28"/>
      <c r="T11" s="29"/>
    </row>
    <row r="12" spans="1:50">
      <c r="A12" s="47" t="s">
        <v>30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50" t="s">
        <v>0</v>
      </c>
      <c r="M12" s="51"/>
      <c r="N12" s="52"/>
      <c r="O12" s="27">
        <f>'[3]2ц.к.'!$J$6</f>
        <v>253.27</v>
      </c>
      <c r="P12" s="28"/>
      <c r="Q12" s="28"/>
      <c r="R12" s="28"/>
      <c r="S12" s="28"/>
      <c r="T12" s="29"/>
    </row>
    <row r="13" spans="1:50" ht="30" customHeight="1">
      <c r="A13" s="53" t="s">
        <v>40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50" ht="45.75" customHeight="1">
      <c r="A14" s="44" t="s">
        <v>31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50">
      <c r="A15" s="3" t="s">
        <v>49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  <c r="Q15" s="5" t="s">
        <v>16</v>
      </c>
      <c r="R15" s="4" t="s">
        <v>17</v>
      </c>
      <c r="S15" s="4" t="s">
        <v>18</v>
      </c>
      <c r="T15" s="4" t="s">
        <v>19</v>
      </c>
      <c r="U15" s="4" t="s">
        <v>20</v>
      </c>
      <c r="V15" s="4" t="s">
        <v>21</v>
      </c>
      <c r="W15" s="4" t="s">
        <v>22</v>
      </c>
      <c r="X15" s="4" t="s">
        <v>23</v>
      </c>
      <c r="Y15" s="4" t="s">
        <v>24</v>
      </c>
    </row>
    <row r="16" spans="1:50">
      <c r="A16" s="6">
        <v>1</v>
      </c>
      <c r="B16" s="7">
        <f>'[3]3'!B268</f>
        <v>105.27</v>
      </c>
      <c r="C16" s="7">
        <f>'[3]3'!C268</f>
        <v>86.93</v>
      </c>
      <c r="D16" s="7">
        <f>'[3]3'!D268</f>
        <v>82.77</v>
      </c>
      <c r="E16" s="7">
        <f>'[3]3'!E268</f>
        <v>76.33</v>
      </c>
      <c r="F16" s="7">
        <f>'[3]3'!F268</f>
        <v>75.5</v>
      </c>
      <c r="G16" s="7">
        <f>'[3]3'!G268</f>
        <v>80.5</v>
      </c>
      <c r="H16" s="7">
        <f>'[3]3'!H268</f>
        <v>83.2</v>
      </c>
      <c r="I16" s="7">
        <f>'[3]3'!I268</f>
        <v>91.71</v>
      </c>
      <c r="J16" s="7">
        <f>'[3]3'!J268</f>
        <v>123.37</v>
      </c>
      <c r="K16" s="7">
        <f>'[3]3'!K268</f>
        <v>127.04</v>
      </c>
      <c r="L16" s="7">
        <f>'[3]3'!L268</f>
        <v>127.76</v>
      </c>
      <c r="M16" s="7">
        <f>'[3]3'!M268</f>
        <v>127.24</v>
      </c>
      <c r="N16" s="7">
        <f>'[3]3'!N268</f>
        <v>127.25</v>
      </c>
      <c r="O16" s="7">
        <f>'[3]3'!O268</f>
        <v>128.68</v>
      </c>
      <c r="P16" s="7">
        <f>'[3]3'!P268</f>
        <v>133.44999999999999</v>
      </c>
      <c r="Q16" s="7">
        <f>'[3]3'!Q268</f>
        <v>132.79</v>
      </c>
      <c r="R16" s="7">
        <f>'[3]3'!R268</f>
        <v>136.15</v>
      </c>
      <c r="S16" s="7">
        <f>'[3]3'!S268</f>
        <v>134.61000000000001</v>
      </c>
      <c r="T16" s="7">
        <f>'[3]3'!T268</f>
        <v>132.88999999999999</v>
      </c>
      <c r="U16" s="7">
        <f>'[3]3'!U268</f>
        <v>126.25</v>
      </c>
      <c r="V16" s="7">
        <f>'[3]3'!V268</f>
        <v>126.08</v>
      </c>
      <c r="W16" s="7">
        <f>'[3]3'!W268</f>
        <v>134.28</v>
      </c>
      <c r="X16" s="7">
        <f>'[3]3'!X268</f>
        <v>135.16999999999999</v>
      </c>
      <c r="Y16" s="7">
        <f>'[3]3'!Y268</f>
        <v>125.44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>
      <c r="A17" s="6">
        <v>2</v>
      </c>
      <c r="B17" s="7">
        <f>'[3]3'!B269</f>
        <v>116.72</v>
      </c>
      <c r="C17" s="7">
        <f>'[3]3'!C269</f>
        <v>100.63</v>
      </c>
      <c r="D17" s="7">
        <f>'[3]3'!D269</f>
        <v>92.05</v>
      </c>
      <c r="E17" s="7">
        <f>'[3]3'!E269</f>
        <v>89.4</v>
      </c>
      <c r="F17" s="7">
        <f>'[3]3'!F269</f>
        <v>87.57</v>
      </c>
      <c r="G17" s="7">
        <f>'[3]3'!G269</f>
        <v>88.58</v>
      </c>
      <c r="H17" s="7">
        <f>'[3]3'!H269</f>
        <v>87.65</v>
      </c>
      <c r="I17" s="7">
        <f>'[3]3'!I269</f>
        <v>86.65</v>
      </c>
      <c r="J17" s="7">
        <f>'[3]3'!J269</f>
        <v>96.55</v>
      </c>
      <c r="K17" s="7">
        <f>'[3]3'!K269</f>
        <v>119.27</v>
      </c>
      <c r="L17" s="7">
        <f>'[3]3'!L269</f>
        <v>129.97</v>
      </c>
      <c r="M17" s="7">
        <f>'[3]3'!M269</f>
        <v>132.94999999999999</v>
      </c>
      <c r="N17" s="7">
        <f>'[3]3'!N269</f>
        <v>132.93</v>
      </c>
      <c r="O17" s="7">
        <f>'[3]3'!O269</f>
        <v>133.18</v>
      </c>
      <c r="P17" s="7">
        <f>'[3]3'!P269</f>
        <v>133.93</v>
      </c>
      <c r="Q17" s="7">
        <f>'[3]3'!Q269</f>
        <v>133.51</v>
      </c>
      <c r="R17" s="7">
        <f>'[3]3'!R269</f>
        <v>129.55000000000001</v>
      </c>
      <c r="S17" s="7">
        <f>'[3]3'!S269</f>
        <v>128.58000000000001</v>
      </c>
      <c r="T17" s="7">
        <f>'[3]3'!T269</f>
        <v>134.47999999999999</v>
      </c>
      <c r="U17" s="7">
        <f>'[3]3'!U269</f>
        <v>132.43</v>
      </c>
      <c r="V17" s="7">
        <f>'[3]3'!V269</f>
        <v>130.91999999999999</v>
      </c>
      <c r="W17" s="7">
        <f>'[3]3'!W269</f>
        <v>132.41999999999999</v>
      </c>
      <c r="X17" s="7">
        <f>'[3]3'!X269</f>
        <v>134.19</v>
      </c>
      <c r="Y17" s="7">
        <f>'[3]3'!Y269</f>
        <v>119.7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>
      <c r="A18" s="6">
        <v>3</v>
      </c>
      <c r="B18" s="7">
        <f>'[3]3'!B270</f>
        <v>116.35</v>
      </c>
      <c r="C18" s="7">
        <f>'[3]3'!C270</f>
        <v>96.3</v>
      </c>
      <c r="D18" s="7">
        <f>'[3]3'!D270</f>
        <v>90.57</v>
      </c>
      <c r="E18" s="7">
        <f>'[3]3'!E270</f>
        <v>87</v>
      </c>
      <c r="F18" s="7">
        <f>'[3]3'!F270</f>
        <v>81.67</v>
      </c>
      <c r="G18" s="7">
        <f>'[3]3'!G270</f>
        <v>78.23</v>
      </c>
      <c r="H18" s="7">
        <f>'[3]3'!H270</f>
        <v>76.22</v>
      </c>
      <c r="I18" s="7">
        <f>'[3]3'!I270</f>
        <v>74.62</v>
      </c>
      <c r="J18" s="7">
        <f>'[3]3'!J270</f>
        <v>93.82</v>
      </c>
      <c r="K18" s="7">
        <f>'[3]3'!K270</f>
        <v>117.89</v>
      </c>
      <c r="L18" s="7">
        <f>'[3]3'!L270</f>
        <v>130.06</v>
      </c>
      <c r="M18" s="7">
        <f>'[3]3'!M270</f>
        <v>127.71</v>
      </c>
      <c r="N18" s="7">
        <f>'[3]3'!N270</f>
        <v>129.04</v>
      </c>
      <c r="O18" s="7">
        <f>'[3]3'!O270</f>
        <v>129.4</v>
      </c>
      <c r="P18" s="7">
        <f>'[3]3'!P270</f>
        <v>129.43</v>
      </c>
      <c r="Q18" s="7">
        <f>'[3]3'!Q270</f>
        <v>129.16</v>
      </c>
      <c r="R18" s="7">
        <f>'[3]3'!R270</f>
        <v>129.04</v>
      </c>
      <c r="S18" s="7">
        <f>'[3]3'!S270</f>
        <v>132.87</v>
      </c>
      <c r="T18" s="7">
        <f>'[3]3'!T270</f>
        <v>133.75</v>
      </c>
      <c r="U18" s="7">
        <f>'[3]3'!U270</f>
        <v>132.11000000000001</v>
      </c>
      <c r="V18" s="7">
        <f>'[3]3'!V270</f>
        <v>131.80000000000001</v>
      </c>
      <c r="W18" s="7">
        <f>'[3]3'!W270</f>
        <v>133.62</v>
      </c>
      <c r="X18" s="7">
        <f>'[3]3'!X270</f>
        <v>134.38</v>
      </c>
      <c r="Y18" s="7">
        <f>'[3]3'!Y270</f>
        <v>128.93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>
      <c r="A19" s="6">
        <v>4</v>
      </c>
      <c r="B19" s="7">
        <f>'[3]3'!B271</f>
        <v>114.03</v>
      </c>
      <c r="C19" s="7">
        <f>'[3]3'!C271</f>
        <v>94.32</v>
      </c>
      <c r="D19" s="7">
        <f>'[3]3'!D271</f>
        <v>88.58</v>
      </c>
      <c r="E19" s="7">
        <f>'[3]3'!E271</f>
        <v>83.76</v>
      </c>
      <c r="F19" s="7">
        <f>'[3]3'!F271</f>
        <v>75.66</v>
      </c>
      <c r="G19" s="7">
        <f>'[3]3'!G271</f>
        <v>79.03</v>
      </c>
      <c r="H19" s="7">
        <f>'[3]3'!H271</f>
        <v>86.09</v>
      </c>
      <c r="I19" s="7">
        <f>'[3]3'!I271</f>
        <v>106.49</v>
      </c>
      <c r="J19" s="7">
        <f>'[3]3'!J271</f>
        <v>125.99</v>
      </c>
      <c r="K19" s="7">
        <f>'[3]3'!K271</f>
        <v>137.57</v>
      </c>
      <c r="L19" s="7">
        <f>'[3]3'!L271</f>
        <v>141.16999999999999</v>
      </c>
      <c r="M19" s="7">
        <f>'[3]3'!M271</f>
        <v>141.25</v>
      </c>
      <c r="N19" s="7">
        <f>'[3]3'!N271</f>
        <v>137.24</v>
      </c>
      <c r="O19" s="7">
        <f>'[3]3'!O271</f>
        <v>142.19</v>
      </c>
      <c r="P19" s="7">
        <f>'[3]3'!P271</f>
        <v>140.05000000000001</v>
      </c>
      <c r="Q19" s="7">
        <f>'[3]3'!Q271</f>
        <v>138.27000000000001</v>
      </c>
      <c r="R19" s="7">
        <f>'[3]3'!R271</f>
        <v>146.83000000000001</v>
      </c>
      <c r="S19" s="7">
        <f>'[3]3'!S271</f>
        <v>144.9</v>
      </c>
      <c r="T19" s="7">
        <f>'[3]3'!T271</f>
        <v>139.28</v>
      </c>
      <c r="U19" s="7">
        <f>'[3]3'!U271</f>
        <v>135.80000000000001</v>
      </c>
      <c r="V19" s="7">
        <f>'[3]3'!V271</f>
        <v>134.80000000000001</v>
      </c>
      <c r="W19" s="7">
        <f>'[3]3'!W271</f>
        <v>137.74</v>
      </c>
      <c r="X19" s="7">
        <f>'[3]3'!X271</f>
        <v>136.86000000000001</v>
      </c>
      <c r="Y19" s="7">
        <f>'[3]3'!Y271</f>
        <v>114.39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>
      <c r="A20" s="6">
        <v>5</v>
      </c>
      <c r="B20" s="7">
        <f>'[3]3'!B272</f>
        <v>95.64</v>
      </c>
      <c r="C20" s="7">
        <f>'[3]3'!C272</f>
        <v>88.26</v>
      </c>
      <c r="D20" s="7">
        <f>'[3]3'!D272</f>
        <v>80.459999999999994</v>
      </c>
      <c r="E20" s="7">
        <f>'[3]3'!E272</f>
        <v>77.2</v>
      </c>
      <c r="F20" s="7">
        <f>'[3]3'!F272</f>
        <v>70.239999999999995</v>
      </c>
      <c r="G20" s="7">
        <f>'[3]3'!G272</f>
        <v>77.09</v>
      </c>
      <c r="H20" s="7">
        <f>'[3]3'!H272</f>
        <v>72.55</v>
      </c>
      <c r="I20" s="7">
        <f>'[3]3'!I272</f>
        <v>95.29</v>
      </c>
      <c r="J20" s="7">
        <f>'[3]3'!J272</f>
        <v>115.4</v>
      </c>
      <c r="K20" s="7">
        <f>'[3]3'!K272</f>
        <v>132.75</v>
      </c>
      <c r="L20" s="7">
        <f>'[3]3'!L272</f>
        <v>138.09</v>
      </c>
      <c r="M20" s="7">
        <f>'[3]3'!M272</f>
        <v>138.06</v>
      </c>
      <c r="N20" s="7">
        <f>'[3]3'!N272</f>
        <v>134.93</v>
      </c>
      <c r="O20" s="7">
        <f>'[3]3'!O272</f>
        <v>132.83000000000001</v>
      </c>
      <c r="P20" s="7">
        <f>'[3]3'!P272</f>
        <v>137.57</v>
      </c>
      <c r="Q20" s="7">
        <f>'[3]3'!Q272</f>
        <v>133.21</v>
      </c>
      <c r="R20" s="7">
        <f>'[3]3'!R272</f>
        <v>137.99</v>
      </c>
      <c r="S20" s="7">
        <f>'[3]3'!S272</f>
        <v>137.28</v>
      </c>
      <c r="T20" s="7">
        <f>'[3]3'!T272</f>
        <v>135.41</v>
      </c>
      <c r="U20" s="7">
        <f>'[3]3'!U272</f>
        <v>130.26</v>
      </c>
      <c r="V20" s="7">
        <f>'[3]3'!V272</f>
        <v>124.29</v>
      </c>
      <c r="W20" s="7">
        <f>'[3]3'!W272</f>
        <v>132.97999999999999</v>
      </c>
      <c r="X20" s="7">
        <f>'[3]3'!X272</f>
        <v>132.19</v>
      </c>
      <c r="Y20" s="7">
        <f>'[3]3'!Y272</f>
        <v>119.16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>
      <c r="A21" s="6">
        <v>6</v>
      </c>
      <c r="B21" s="7">
        <f>'[3]3'!B273</f>
        <v>95.63</v>
      </c>
      <c r="C21" s="7">
        <f>'[3]3'!C273</f>
        <v>86.99</v>
      </c>
      <c r="D21" s="7">
        <f>'[3]3'!D273</f>
        <v>81.88</v>
      </c>
      <c r="E21" s="7">
        <f>'[3]3'!E273</f>
        <v>76.98</v>
      </c>
      <c r="F21" s="7">
        <f>'[3]3'!F273</f>
        <v>74.959999999999994</v>
      </c>
      <c r="G21" s="7">
        <f>'[3]3'!G273</f>
        <v>81.010000000000005</v>
      </c>
      <c r="H21" s="7">
        <f>'[3]3'!H273</f>
        <v>85.62</v>
      </c>
      <c r="I21" s="7">
        <f>'[3]3'!I273</f>
        <v>91.62</v>
      </c>
      <c r="J21" s="7">
        <f>'[3]3'!J273</f>
        <v>119.27</v>
      </c>
      <c r="K21" s="7">
        <f>'[3]3'!K273</f>
        <v>132.91</v>
      </c>
      <c r="L21" s="7">
        <f>'[3]3'!L273</f>
        <v>135.06</v>
      </c>
      <c r="M21" s="7">
        <f>'[3]3'!M273</f>
        <v>133.96</v>
      </c>
      <c r="N21" s="7">
        <f>'[3]3'!N273</f>
        <v>128.15</v>
      </c>
      <c r="O21" s="7">
        <f>'[3]3'!O273</f>
        <v>32.07</v>
      </c>
      <c r="P21" s="7">
        <f>'[3]3'!P273</f>
        <v>30.18</v>
      </c>
      <c r="Q21" s="7">
        <f>'[3]3'!Q273</f>
        <v>16.78</v>
      </c>
      <c r="R21" s="7">
        <f>'[3]3'!R273</f>
        <v>134.97999999999999</v>
      </c>
      <c r="S21" s="7">
        <f>'[3]3'!S273</f>
        <v>129.78</v>
      </c>
      <c r="T21" s="7">
        <f>'[3]3'!T273</f>
        <v>130.74</v>
      </c>
      <c r="U21" s="7">
        <f>'[3]3'!U273</f>
        <v>116.53</v>
      </c>
      <c r="V21" s="7">
        <f>'[3]3'!V273</f>
        <v>121.68</v>
      </c>
      <c r="W21" s="7">
        <f>'[3]3'!W273</f>
        <v>133.63</v>
      </c>
      <c r="X21" s="7">
        <f>'[3]3'!X273</f>
        <v>132.03</v>
      </c>
      <c r="Y21" s="7">
        <f>'[3]3'!Y273</f>
        <v>118.52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>
      <c r="A22" s="6">
        <v>7</v>
      </c>
      <c r="B22" s="7">
        <f>'[3]3'!B274</f>
        <v>101.68</v>
      </c>
      <c r="C22" s="7">
        <f>'[3]3'!C274</f>
        <v>87.61</v>
      </c>
      <c r="D22" s="7">
        <f>'[3]3'!D274</f>
        <v>83.85</v>
      </c>
      <c r="E22" s="7">
        <f>'[3]3'!E274</f>
        <v>76.69</v>
      </c>
      <c r="F22" s="7">
        <f>'[3]3'!F274</f>
        <v>76.69</v>
      </c>
      <c r="G22" s="7">
        <f>'[3]3'!G274</f>
        <v>79.09</v>
      </c>
      <c r="H22" s="7">
        <f>'[3]3'!H274</f>
        <v>80.25</v>
      </c>
      <c r="I22" s="7">
        <f>'[3]3'!I274</f>
        <v>96.1</v>
      </c>
      <c r="J22" s="7">
        <f>'[3]3'!J274</f>
        <v>118.63</v>
      </c>
      <c r="K22" s="7">
        <f>'[3]3'!K274</f>
        <v>123.74</v>
      </c>
      <c r="L22" s="7">
        <f>'[3]3'!L274</f>
        <v>127.06</v>
      </c>
      <c r="M22" s="7">
        <f>'[3]3'!M274</f>
        <v>127.69</v>
      </c>
      <c r="N22" s="7">
        <f>'[3]3'!N274</f>
        <v>125.53</v>
      </c>
      <c r="O22" s="7">
        <f>'[3]3'!O274</f>
        <v>129.56</v>
      </c>
      <c r="P22" s="7">
        <f>'[3]3'!P274</f>
        <v>128.44999999999999</v>
      </c>
      <c r="Q22" s="7">
        <f>'[3]3'!Q274</f>
        <v>127.59</v>
      </c>
      <c r="R22" s="7">
        <f>'[3]3'!R274</f>
        <v>140.86000000000001</v>
      </c>
      <c r="S22" s="7">
        <f>'[3]3'!S274</f>
        <v>129.91</v>
      </c>
      <c r="T22" s="7">
        <f>'[3]3'!T274</f>
        <v>127.3</v>
      </c>
      <c r="U22" s="7">
        <f>'[3]3'!U274</f>
        <v>123</v>
      </c>
      <c r="V22" s="7">
        <f>'[3]3'!V274</f>
        <v>122.75</v>
      </c>
      <c r="W22" s="7">
        <f>'[3]3'!W274</f>
        <v>125.53</v>
      </c>
      <c r="X22" s="7">
        <f>'[3]3'!X274</f>
        <v>129.84</v>
      </c>
      <c r="Y22" s="7">
        <f>'[3]3'!Y274</f>
        <v>121.77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>
      <c r="A23" s="6">
        <v>8</v>
      </c>
      <c r="B23" s="7">
        <f>'[3]3'!B275</f>
        <v>99.21</v>
      </c>
      <c r="C23" s="7">
        <f>'[3]3'!C275</f>
        <v>89.1</v>
      </c>
      <c r="D23" s="7">
        <f>'[3]3'!D275</f>
        <v>82.32</v>
      </c>
      <c r="E23" s="7">
        <f>'[3]3'!E275</f>
        <v>77.98</v>
      </c>
      <c r="F23" s="7">
        <f>'[3]3'!F275</f>
        <v>77.98</v>
      </c>
      <c r="G23" s="7">
        <f>'[3]3'!G275</f>
        <v>81.88</v>
      </c>
      <c r="H23" s="7">
        <f>'[3]3'!H275</f>
        <v>86.1</v>
      </c>
      <c r="I23" s="7">
        <f>'[3]3'!I275</f>
        <v>99.41</v>
      </c>
      <c r="J23" s="7">
        <f>'[3]3'!J275</f>
        <v>120.33</v>
      </c>
      <c r="K23" s="7">
        <f>'[3]3'!K275</f>
        <v>128.27000000000001</v>
      </c>
      <c r="L23" s="7">
        <f>'[3]3'!L275</f>
        <v>134.15</v>
      </c>
      <c r="M23" s="7">
        <f>'[3]3'!M275</f>
        <v>136.19</v>
      </c>
      <c r="N23" s="7">
        <f>'[3]3'!N275</f>
        <v>132.84</v>
      </c>
      <c r="O23" s="7">
        <f>'[3]3'!O275</f>
        <v>136.69</v>
      </c>
      <c r="P23" s="7">
        <f>'[3]3'!P275</f>
        <v>152.04</v>
      </c>
      <c r="Q23" s="7">
        <f>'[3]3'!Q275</f>
        <v>150.49</v>
      </c>
      <c r="R23" s="7">
        <f>'[3]3'!R275</f>
        <v>151.16999999999999</v>
      </c>
      <c r="S23" s="7">
        <f>'[3]3'!S275</f>
        <v>148.61000000000001</v>
      </c>
      <c r="T23" s="7">
        <f>'[3]3'!T275</f>
        <v>144.22</v>
      </c>
      <c r="U23" s="7">
        <f>'[3]3'!U275</f>
        <v>128.33000000000001</v>
      </c>
      <c r="V23" s="7">
        <f>'[3]3'!V275</f>
        <v>127.05</v>
      </c>
      <c r="W23" s="7">
        <f>'[3]3'!W275</f>
        <v>138.29</v>
      </c>
      <c r="X23" s="7">
        <f>'[3]3'!X275</f>
        <v>137.80000000000001</v>
      </c>
      <c r="Y23" s="7">
        <f>'[3]3'!Y275</f>
        <v>120.44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>
      <c r="A24" s="6">
        <v>9</v>
      </c>
      <c r="B24" s="7">
        <f>'[3]3'!B276</f>
        <v>122.71</v>
      </c>
      <c r="C24" s="7">
        <f>'[3]3'!C276</f>
        <v>109.58</v>
      </c>
      <c r="D24" s="7">
        <f>'[3]3'!D276</f>
        <v>100.15</v>
      </c>
      <c r="E24" s="7">
        <f>'[3]3'!E276</f>
        <v>96.11</v>
      </c>
      <c r="F24" s="7">
        <f>'[3]3'!F276</f>
        <v>94.8</v>
      </c>
      <c r="G24" s="7">
        <f>'[3]3'!G276</f>
        <v>94.06</v>
      </c>
      <c r="H24" s="7">
        <f>'[3]3'!H276</f>
        <v>93.03</v>
      </c>
      <c r="I24" s="7">
        <f>'[3]3'!I276</f>
        <v>95.02</v>
      </c>
      <c r="J24" s="7">
        <f>'[3]3'!J276</f>
        <v>110.82</v>
      </c>
      <c r="K24" s="7">
        <f>'[3]3'!K276</f>
        <v>131.55000000000001</v>
      </c>
      <c r="L24" s="7">
        <f>'[3]3'!L276</f>
        <v>137.07</v>
      </c>
      <c r="M24" s="7">
        <f>'[3]3'!M276</f>
        <v>140.71</v>
      </c>
      <c r="N24" s="7">
        <f>'[3]3'!N276</f>
        <v>139.59</v>
      </c>
      <c r="O24" s="7">
        <f>'[3]3'!O276</f>
        <v>139.69999999999999</v>
      </c>
      <c r="P24" s="7">
        <f>'[3]3'!P276</f>
        <v>142.38</v>
      </c>
      <c r="Q24" s="7">
        <f>'[3]3'!Q276</f>
        <v>140.88</v>
      </c>
      <c r="R24" s="7">
        <f>'[3]3'!R276</f>
        <v>139.75</v>
      </c>
      <c r="S24" s="7">
        <f>'[3]3'!S276</f>
        <v>138.59</v>
      </c>
      <c r="T24" s="7">
        <f>'[3]3'!T276</f>
        <v>137.58000000000001</v>
      </c>
      <c r="U24" s="7">
        <f>'[3]3'!U276</f>
        <v>135.31</v>
      </c>
      <c r="V24" s="7">
        <f>'[3]3'!V276</f>
        <v>134.53</v>
      </c>
      <c r="W24" s="7">
        <f>'[3]3'!W276</f>
        <v>138.25</v>
      </c>
      <c r="X24" s="7">
        <f>'[3]3'!X276</f>
        <v>138.19</v>
      </c>
      <c r="Y24" s="7">
        <f>'[3]3'!Y276</f>
        <v>132.5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>
      <c r="A25" s="6">
        <v>10</v>
      </c>
      <c r="B25" s="7">
        <f>'[3]3'!B277</f>
        <v>117.88</v>
      </c>
      <c r="C25" s="7">
        <f>'[3]3'!C277</f>
        <v>101</v>
      </c>
      <c r="D25" s="7">
        <f>'[3]3'!D277</f>
        <v>94.81</v>
      </c>
      <c r="E25" s="7">
        <f>'[3]3'!E277</f>
        <v>93.35</v>
      </c>
      <c r="F25" s="7">
        <f>'[3]3'!F277</f>
        <v>92.06</v>
      </c>
      <c r="G25" s="7">
        <f>'[3]3'!G277</f>
        <v>90.52</v>
      </c>
      <c r="H25" s="7">
        <f>'[3]3'!H277</f>
        <v>86.83</v>
      </c>
      <c r="I25" s="7">
        <f>'[3]3'!I277</f>
        <v>85.21</v>
      </c>
      <c r="J25" s="7">
        <f>'[3]3'!J277</f>
        <v>94.47</v>
      </c>
      <c r="K25" s="7">
        <f>'[3]3'!K277</f>
        <v>123.4</v>
      </c>
      <c r="L25" s="7">
        <f>'[3]3'!L277</f>
        <v>131.1</v>
      </c>
      <c r="M25" s="7">
        <f>'[3]3'!M277</f>
        <v>134.16</v>
      </c>
      <c r="N25" s="7">
        <f>'[3]3'!N277</f>
        <v>134.85</v>
      </c>
      <c r="O25" s="7">
        <f>'[3]3'!O277</f>
        <v>135.41</v>
      </c>
      <c r="P25" s="7">
        <f>'[3]3'!P277</f>
        <v>135.33000000000001</v>
      </c>
      <c r="Q25" s="7">
        <f>'[3]3'!Q277</f>
        <v>134.87</v>
      </c>
      <c r="R25" s="7">
        <f>'[3]3'!R277</f>
        <v>133.66</v>
      </c>
      <c r="S25" s="7">
        <f>'[3]3'!S277</f>
        <v>132.08000000000001</v>
      </c>
      <c r="T25" s="7">
        <f>'[3]3'!T277</f>
        <v>132.13999999999999</v>
      </c>
      <c r="U25" s="7">
        <f>'[3]3'!U277</f>
        <v>130.63999999999999</v>
      </c>
      <c r="V25" s="7">
        <f>'[3]3'!V277</f>
        <v>130.22</v>
      </c>
      <c r="W25" s="7">
        <f>'[3]3'!W277</f>
        <v>133.5</v>
      </c>
      <c r="X25" s="7">
        <f>'[3]3'!X277</f>
        <v>134.76</v>
      </c>
      <c r="Y25" s="7">
        <f>'[3]3'!Y277</f>
        <v>131.27000000000001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>
      <c r="A26" s="6">
        <v>11</v>
      </c>
      <c r="B26" s="7">
        <f>'[3]3'!B278</f>
        <v>118.93</v>
      </c>
      <c r="C26" s="7">
        <f>'[3]3'!C278</f>
        <v>98.68</v>
      </c>
      <c r="D26" s="7">
        <f>'[3]3'!D278</f>
        <v>92.76</v>
      </c>
      <c r="E26" s="7">
        <f>'[3]3'!E278</f>
        <v>89.41</v>
      </c>
      <c r="F26" s="7">
        <f>'[3]3'!F278</f>
        <v>87.01</v>
      </c>
      <c r="G26" s="7">
        <f>'[3]3'!G278</f>
        <v>90.43</v>
      </c>
      <c r="H26" s="7">
        <f>'[3]3'!H278</f>
        <v>91.08</v>
      </c>
      <c r="I26" s="7">
        <f>'[3]3'!I278</f>
        <v>111.44</v>
      </c>
      <c r="J26" s="7">
        <f>'[3]3'!J278</f>
        <v>132.97</v>
      </c>
      <c r="K26" s="7">
        <f>'[3]3'!K278</f>
        <v>146.58000000000001</v>
      </c>
      <c r="L26" s="7">
        <f>'[3]3'!L278</f>
        <v>151.22999999999999</v>
      </c>
      <c r="M26" s="7">
        <f>'[3]3'!M278</f>
        <v>151.29</v>
      </c>
      <c r="N26" s="7">
        <f>'[3]3'!N278</f>
        <v>149.80000000000001</v>
      </c>
      <c r="O26" s="7">
        <f>'[3]3'!O278</f>
        <v>151.38</v>
      </c>
      <c r="P26" s="7">
        <f>'[3]3'!P278</f>
        <v>151.99</v>
      </c>
      <c r="Q26" s="7">
        <f>'[3]3'!Q278</f>
        <v>150.58000000000001</v>
      </c>
      <c r="R26" s="7">
        <f>'[3]3'!R278</f>
        <v>152.65</v>
      </c>
      <c r="S26" s="7">
        <f>'[3]3'!S278</f>
        <v>150.66999999999999</v>
      </c>
      <c r="T26" s="7">
        <f>'[3]3'!T278</f>
        <v>148.25</v>
      </c>
      <c r="U26" s="7">
        <f>'[3]3'!U278</f>
        <v>137.46</v>
      </c>
      <c r="V26" s="7">
        <f>'[3]3'!V278</f>
        <v>135.84</v>
      </c>
      <c r="W26" s="7">
        <f>'[3]3'!W278</f>
        <v>146.87</v>
      </c>
      <c r="X26" s="7">
        <f>'[3]3'!X278</f>
        <v>143.29</v>
      </c>
      <c r="Y26" s="7">
        <f>'[3]3'!Y278</f>
        <v>133.77000000000001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>
      <c r="A27" s="6">
        <v>12</v>
      </c>
      <c r="B27" s="7">
        <f>'[3]3'!B279</f>
        <v>111.11</v>
      </c>
      <c r="C27" s="7">
        <f>'[3]3'!C279</f>
        <v>92.16</v>
      </c>
      <c r="D27" s="7">
        <f>'[3]3'!D279</f>
        <v>86.13</v>
      </c>
      <c r="E27" s="7">
        <f>'[3]3'!E279</f>
        <v>78.569999999999993</v>
      </c>
      <c r="F27" s="7">
        <f>'[3]3'!F279</f>
        <v>81.91</v>
      </c>
      <c r="G27" s="7">
        <f>'[3]3'!G279</f>
        <v>84.76</v>
      </c>
      <c r="H27" s="7">
        <f>'[3]3'!H279</f>
        <v>85.59</v>
      </c>
      <c r="I27" s="7">
        <f>'[3]3'!I279</f>
        <v>111.02</v>
      </c>
      <c r="J27" s="7">
        <f>'[3]3'!J279</f>
        <v>125.05</v>
      </c>
      <c r="K27" s="7">
        <f>'[3]3'!K279</f>
        <v>134.19</v>
      </c>
      <c r="L27" s="7">
        <f>'[3]3'!L279</f>
        <v>140.97999999999999</v>
      </c>
      <c r="M27" s="7">
        <f>'[3]3'!M279</f>
        <v>141.08000000000001</v>
      </c>
      <c r="N27" s="7">
        <f>'[3]3'!N279</f>
        <v>138.58000000000001</v>
      </c>
      <c r="O27" s="7">
        <f>'[3]3'!O279</f>
        <v>140.32</v>
      </c>
      <c r="P27" s="7">
        <f>'[3]3'!P279</f>
        <v>142.16</v>
      </c>
      <c r="Q27" s="7">
        <f>'[3]3'!Q279</f>
        <v>140.25</v>
      </c>
      <c r="R27" s="7">
        <f>'[3]3'!R279</f>
        <v>142.66999999999999</v>
      </c>
      <c r="S27" s="7">
        <f>'[3]3'!S279</f>
        <v>140.44</v>
      </c>
      <c r="T27" s="7">
        <f>'[3]3'!T279</f>
        <v>137.80000000000001</v>
      </c>
      <c r="U27" s="7">
        <f>'[3]3'!U279</f>
        <v>131.77000000000001</v>
      </c>
      <c r="V27" s="7">
        <f>'[3]3'!V279</f>
        <v>130.38999999999999</v>
      </c>
      <c r="W27" s="7">
        <f>'[3]3'!W279</f>
        <v>134.35</v>
      </c>
      <c r="X27" s="7">
        <f>'[3]3'!X279</f>
        <v>133.54</v>
      </c>
      <c r="Y27" s="7">
        <f>'[3]3'!Y279</f>
        <v>122.33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>
      <c r="A28" s="6">
        <v>13</v>
      </c>
      <c r="B28" s="7">
        <f>'[3]3'!B280</f>
        <v>95.32</v>
      </c>
      <c r="C28" s="7">
        <f>'[3]3'!C280</f>
        <v>86.49</v>
      </c>
      <c r="D28" s="7">
        <f>'[3]3'!D280</f>
        <v>77.94</v>
      </c>
      <c r="E28" s="7">
        <f>'[3]3'!E280</f>
        <v>75.37</v>
      </c>
      <c r="F28" s="7">
        <f>'[3]3'!F280</f>
        <v>72.56</v>
      </c>
      <c r="G28" s="7">
        <f>'[3]3'!G280</f>
        <v>79.599999999999994</v>
      </c>
      <c r="H28" s="7">
        <f>'[3]3'!H280</f>
        <v>79.739999999999995</v>
      </c>
      <c r="I28" s="7">
        <f>'[3]3'!I280</f>
        <v>99.49</v>
      </c>
      <c r="J28" s="7">
        <f>'[3]3'!J280</f>
        <v>121.25</v>
      </c>
      <c r="K28" s="7">
        <f>'[3]3'!K280</f>
        <v>129.41999999999999</v>
      </c>
      <c r="L28" s="7">
        <f>'[3]3'!L280</f>
        <v>133.44999999999999</v>
      </c>
      <c r="M28" s="7">
        <f>'[3]3'!M280</f>
        <v>133.5</v>
      </c>
      <c r="N28" s="7">
        <f>'[3]3'!N280</f>
        <v>132.30000000000001</v>
      </c>
      <c r="O28" s="7">
        <f>'[3]3'!O280</f>
        <v>133.53</v>
      </c>
      <c r="P28" s="7">
        <f>'[3]3'!P280</f>
        <v>137.56</v>
      </c>
      <c r="Q28" s="7">
        <f>'[3]3'!Q280</f>
        <v>133.69</v>
      </c>
      <c r="R28" s="7">
        <f>'[3]3'!R280</f>
        <v>137.21</v>
      </c>
      <c r="S28" s="7">
        <f>'[3]3'!S280</f>
        <v>134.55000000000001</v>
      </c>
      <c r="T28" s="7">
        <f>'[3]3'!T280</f>
        <v>133.47</v>
      </c>
      <c r="U28" s="7">
        <f>'[3]3'!U280</f>
        <v>128.05000000000001</v>
      </c>
      <c r="V28" s="7">
        <f>'[3]3'!V280</f>
        <v>125.6</v>
      </c>
      <c r="W28" s="7">
        <f>'[3]3'!W280</f>
        <v>131.66</v>
      </c>
      <c r="X28" s="7">
        <f>'[3]3'!X280</f>
        <v>130.27000000000001</v>
      </c>
      <c r="Y28" s="7">
        <f>'[3]3'!Y280</f>
        <v>121.85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>
      <c r="A29" s="6">
        <v>14</v>
      </c>
      <c r="B29" s="7">
        <f>'[3]3'!B281</f>
        <v>103.07</v>
      </c>
      <c r="C29" s="7">
        <f>'[3]3'!C281</f>
        <v>93.18</v>
      </c>
      <c r="D29" s="7">
        <f>'[3]3'!D281</f>
        <v>87.89</v>
      </c>
      <c r="E29" s="7">
        <f>'[3]3'!E281</f>
        <v>82.93</v>
      </c>
      <c r="F29" s="7">
        <f>'[3]3'!F281</f>
        <v>82.31</v>
      </c>
      <c r="G29" s="7">
        <f>'[3]3'!G281</f>
        <v>87.04</v>
      </c>
      <c r="H29" s="7">
        <f>'[3]3'!H281</f>
        <v>85.64</v>
      </c>
      <c r="I29" s="7">
        <f>'[3]3'!I281</f>
        <v>103.51</v>
      </c>
      <c r="J29" s="7">
        <f>'[3]3'!J281</f>
        <v>123.13</v>
      </c>
      <c r="K29" s="7">
        <f>'[3]3'!K281</f>
        <v>133.15</v>
      </c>
      <c r="L29" s="7">
        <f>'[3]3'!L281</f>
        <v>144.77000000000001</v>
      </c>
      <c r="M29" s="7">
        <f>'[3]3'!M281</f>
        <v>146.04</v>
      </c>
      <c r="N29" s="7">
        <f>'[3]3'!N281</f>
        <v>145.36000000000001</v>
      </c>
      <c r="O29" s="7">
        <f>'[3]3'!O281</f>
        <v>147.94</v>
      </c>
      <c r="P29" s="7">
        <f>'[3]3'!P281</f>
        <v>150.26</v>
      </c>
      <c r="Q29" s="7">
        <f>'[3]3'!Q281</f>
        <v>147.47999999999999</v>
      </c>
      <c r="R29" s="7">
        <f>'[3]3'!R281</f>
        <v>149.11000000000001</v>
      </c>
      <c r="S29" s="7">
        <f>'[3]3'!S281</f>
        <v>150.52000000000001</v>
      </c>
      <c r="T29" s="7">
        <f>'[3]3'!T281</f>
        <v>148.36000000000001</v>
      </c>
      <c r="U29" s="7">
        <f>'[3]3'!U281</f>
        <v>141.4</v>
      </c>
      <c r="V29" s="7">
        <f>'[3]3'!V281</f>
        <v>132.71</v>
      </c>
      <c r="W29" s="7">
        <f>'[3]3'!W281</f>
        <v>145.62</v>
      </c>
      <c r="X29" s="7">
        <f>'[3]3'!X281</f>
        <v>144.61000000000001</v>
      </c>
      <c r="Y29" s="7">
        <f>'[3]3'!Y281</f>
        <v>126.09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>
      <c r="A30" s="6">
        <v>15</v>
      </c>
      <c r="B30" s="7">
        <f>'[3]3'!B282</f>
        <v>99.7</v>
      </c>
      <c r="C30" s="7">
        <f>'[3]3'!C282</f>
        <v>91.09</v>
      </c>
      <c r="D30" s="7">
        <f>'[3]3'!D282</f>
        <v>86.33</v>
      </c>
      <c r="E30" s="7">
        <f>'[3]3'!E282</f>
        <v>85.45</v>
      </c>
      <c r="F30" s="7">
        <f>'[3]3'!F282</f>
        <v>85.04</v>
      </c>
      <c r="G30" s="7">
        <f>'[3]3'!G282</f>
        <v>87.35</v>
      </c>
      <c r="H30" s="7">
        <f>'[3]3'!H282</f>
        <v>88.16</v>
      </c>
      <c r="I30" s="7">
        <f>'[3]3'!I282</f>
        <v>105.44</v>
      </c>
      <c r="J30" s="7">
        <f>'[3]3'!J282</f>
        <v>125.07</v>
      </c>
      <c r="K30" s="7">
        <f>'[3]3'!K282</f>
        <v>134.06</v>
      </c>
      <c r="L30" s="7">
        <f>'[3]3'!L282</f>
        <v>164.2</v>
      </c>
      <c r="M30" s="7">
        <f>'[3]3'!M282</f>
        <v>164.55</v>
      </c>
      <c r="N30" s="7">
        <f>'[3]3'!N282</f>
        <v>161.29</v>
      </c>
      <c r="O30" s="7">
        <f>'[3]3'!O282</f>
        <v>164.72</v>
      </c>
      <c r="P30" s="7">
        <f>'[3]3'!P282</f>
        <v>170.41</v>
      </c>
      <c r="Q30" s="7">
        <f>'[3]3'!Q282</f>
        <v>168.4</v>
      </c>
      <c r="R30" s="7">
        <f>'[3]3'!R282</f>
        <v>169.71</v>
      </c>
      <c r="S30" s="7">
        <f>'[3]3'!S282</f>
        <v>166.89</v>
      </c>
      <c r="T30" s="7">
        <f>'[3]3'!T282</f>
        <v>163.47999999999999</v>
      </c>
      <c r="U30" s="7">
        <f>'[3]3'!U282</f>
        <v>156.87</v>
      </c>
      <c r="V30" s="7">
        <f>'[3]3'!V282</f>
        <v>133.81</v>
      </c>
      <c r="W30" s="7">
        <f>'[3]3'!W282</f>
        <v>152.49</v>
      </c>
      <c r="X30" s="7">
        <f>'[3]3'!X282</f>
        <v>146.62</v>
      </c>
      <c r="Y30" s="7">
        <f>'[3]3'!Y282</f>
        <v>127.66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>
      <c r="A31" s="6">
        <v>16</v>
      </c>
      <c r="B31" s="7">
        <f>'[3]3'!B283</f>
        <v>115.22</v>
      </c>
      <c r="C31" s="7">
        <f>'[3]3'!C283</f>
        <v>94.4</v>
      </c>
      <c r="D31" s="7">
        <f>'[3]3'!D283</f>
        <v>93.14</v>
      </c>
      <c r="E31" s="7">
        <f>'[3]3'!E283</f>
        <v>89.29</v>
      </c>
      <c r="F31" s="7">
        <f>'[3]3'!F283</f>
        <v>88.23</v>
      </c>
      <c r="G31" s="7">
        <f>'[3]3'!G283</f>
        <v>87.56</v>
      </c>
      <c r="H31" s="7">
        <f>'[3]3'!H283</f>
        <v>85.62</v>
      </c>
      <c r="I31" s="7">
        <f>'[3]3'!I283</f>
        <v>87.53</v>
      </c>
      <c r="J31" s="7">
        <f>'[3]3'!J283</f>
        <v>110.78</v>
      </c>
      <c r="K31" s="7">
        <f>'[3]3'!K283</f>
        <v>124.06</v>
      </c>
      <c r="L31" s="7">
        <f>'[3]3'!L283</f>
        <v>132.69999999999999</v>
      </c>
      <c r="M31" s="7">
        <f>'[3]3'!M283</f>
        <v>134.09</v>
      </c>
      <c r="N31" s="7">
        <f>'[3]3'!N283</f>
        <v>133.29</v>
      </c>
      <c r="O31" s="7">
        <f>'[3]3'!O283</f>
        <v>133.69</v>
      </c>
      <c r="P31" s="7">
        <f>'[3]3'!P283</f>
        <v>134.59</v>
      </c>
      <c r="Q31" s="7">
        <f>'[3]3'!Q283</f>
        <v>134.35</v>
      </c>
      <c r="R31" s="7">
        <f>'[3]3'!R283</f>
        <v>134.43</v>
      </c>
      <c r="S31" s="7">
        <f>'[3]3'!S283</f>
        <v>132.16999999999999</v>
      </c>
      <c r="T31" s="7">
        <f>'[3]3'!T283</f>
        <v>132.09</v>
      </c>
      <c r="U31" s="7">
        <f>'[3]3'!U283</f>
        <v>132.32</v>
      </c>
      <c r="V31" s="7">
        <f>'[3]3'!V283</f>
        <v>131.97</v>
      </c>
      <c r="W31" s="7">
        <f>'[3]3'!W283</f>
        <v>134.76</v>
      </c>
      <c r="X31" s="7">
        <f>'[3]3'!X283</f>
        <v>134.33000000000001</v>
      </c>
      <c r="Y31" s="7">
        <f>'[3]3'!Y283</f>
        <v>124.89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>
      <c r="A32" s="6">
        <v>17</v>
      </c>
      <c r="B32" s="7">
        <f>'[3]3'!B284</f>
        <v>117.06</v>
      </c>
      <c r="C32" s="7">
        <f>'[3]3'!C284</f>
        <v>102.95</v>
      </c>
      <c r="D32" s="7">
        <f>'[3]3'!D284</f>
        <v>92.58</v>
      </c>
      <c r="E32" s="7">
        <f>'[3]3'!E284</f>
        <v>87.53</v>
      </c>
      <c r="F32" s="7">
        <f>'[3]3'!F284</f>
        <v>86.9</v>
      </c>
      <c r="G32" s="7">
        <f>'[3]3'!G284</f>
        <v>84.43</v>
      </c>
      <c r="H32" s="7">
        <f>'[3]3'!H284</f>
        <v>74.569999999999993</v>
      </c>
      <c r="I32" s="7">
        <f>'[3]3'!I284</f>
        <v>78.03</v>
      </c>
      <c r="J32" s="7">
        <f>'[3]3'!J284</f>
        <v>95</v>
      </c>
      <c r="K32" s="7">
        <f>'[3]3'!K284</f>
        <v>119.89</v>
      </c>
      <c r="L32" s="7">
        <f>'[3]3'!L284</f>
        <v>128.22</v>
      </c>
      <c r="M32" s="7">
        <f>'[3]3'!M284</f>
        <v>129.49</v>
      </c>
      <c r="N32" s="7">
        <f>'[3]3'!N284</f>
        <v>129.59</v>
      </c>
      <c r="O32" s="7">
        <f>'[3]3'!O284</f>
        <v>130.13999999999999</v>
      </c>
      <c r="P32" s="7">
        <f>'[3]3'!P284</f>
        <v>132.03</v>
      </c>
      <c r="Q32" s="7">
        <f>'[3]3'!Q284</f>
        <v>131.71</v>
      </c>
      <c r="R32" s="7">
        <f>'[3]3'!R284</f>
        <v>131.16</v>
      </c>
      <c r="S32" s="7">
        <f>'[3]3'!S284</f>
        <v>130.33000000000001</v>
      </c>
      <c r="T32" s="7">
        <f>'[3]3'!T284</f>
        <v>130.38</v>
      </c>
      <c r="U32" s="7">
        <f>'[3]3'!U284</f>
        <v>130.68</v>
      </c>
      <c r="V32" s="7">
        <f>'[3]3'!V284</f>
        <v>130.99</v>
      </c>
      <c r="W32" s="7">
        <f>'[3]3'!W284</f>
        <v>133.69</v>
      </c>
      <c r="X32" s="7">
        <f>'[3]3'!X284</f>
        <v>133.34</v>
      </c>
      <c r="Y32" s="7">
        <f>'[3]3'!Y284</f>
        <v>128.32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>
      <c r="A33" s="6">
        <v>18</v>
      </c>
      <c r="B33" s="7">
        <f>'[3]3'!B285</f>
        <v>121.26</v>
      </c>
      <c r="C33" s="7">
        <f>'[3]3'!C285</f>
        <v>96.29</v>
      </c>
      <c r="D33" s="7">
        <f>'[3]3'!D285</f>
        <v>87.23</v>
      </c>
      <c r="E33" s="7">
        <f>'[3]3'!E285</f>
        <v>76.67</v>
      </c>
      <c r="F33" s="7">
        <f>'[3]3'!F285</f>
        <v>75.650000000000006</v>
      </c>
      <c r="G33" s="7">
        <f>'[3]3'!G285</f>
        <v>81.400000000000006</v>
      </c>
      <c r="H33" s="7">
        <f>'[3]3'!H285</f>
        <v>82.46</v>
      </c>
      <c r="I33" s="7">
        <f>'[3]3'!I285</f>
        <v>103.25</v>
      </c>
      <c r="J33" s="7">
        <f>'[3]3'!J285</f>
        <v>131.88</v>
      </c>
      <c r="K33" s="7">
        <f>'[3]3'!K285</f>
        <v>137.86000000000001</v>
      </c>
      <c r="L33" s="7">
        <f>'[3]3'!L285</f>
        <v>148.25</v>
      </c>
      <c r="M33" s="7">
        <f>'[3]3'!M285</f>
        <v>147.65</v>
      </c>
      <c r="N33" s="7">
        <f>'[3]3'!N285</f>
        <v>145.6</v>
      </c>
      <c r="O33" s="7">
        <f>'[3]3'!O285</f>
        <v>147.38999999999999</v>
      </c>
      <c r="P33" s="7">
        <f>'[3]3'!P285</f>
        <v>149.44</v>
      </c>
      <c r="Q33" s="7">
        <f>'[3]3'!Q285</f>
        <v>146.68</v>
      </c>
      <c r="R33" s="7">
        <f>'[3]3'!R285</f>
        <v>146.55000000000001</v>
      </c>
      <c r="S33" s="7">
        <f>'[3]3'!S285</f>
        <v>144.13</v>
      </c>
      <c r="T33" s="7">
        <f>'[3]3'!T285</f>
        <v>142.19</v>
      </c>
      <c r="U33" s="7">
        <f>'[3]3'!U285</f>
        <v>135.55000000000001</v>
      </c>
      <c r="V33" s="7">
        <f>'[3]3'!V285</f>
        <v>134.21</v>
      </c>
      <c r="W33" s="7">
        <f>'[3]3'!W285</f>
        <v>142.65</v>
      </c>
      <c r="X33" s="7">
        <f>'[3]3'!X285</f>
        <v>136.25</v>
      </c>
      <c r="Y33" s="7">
        <f>'[3]3'!Y285</f>
        <v>129.81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>
      <c r="A34" s="6">
        <v>19</v>
      </c>
      <c r="B34" s="7">
        <f>'[3]3'!B286</f>
        <v>95.17</v>
      </c>
      <c r="C34" s="7">
        <f>'[3]3'!C286</f>
        <v>88.37</v>
      </c>
      <c r="D34" s="7">
        <f>'[3]3'!D286</f>
        <v>74.95</v>
      </c>
      <c r="E34" s="7">
        <f>'[3]3'!E286</f>
        <v>71.47</v>
      </c>
      <c r="F34" s="7">
        <f>'[3]3'!F286</f>
        <v>71.569999999999993</v>
      </c>
      <c r="G34" s="7">
        <f>'[3]3'!G286</f>
        <v>79.930000000000007</v>
      </c>
      <c r="H34" s="7">
        <f>'[3]3'!H286</f>
        <v>79.260000000000005</v>
      </c>
      <c r="I34" s="7">
        <f>'[3]3'!I286</f>
        <v>104.65</v>
      </c>
      <c r="J34" s="7">
        <f>'[3]3'!J286</f>
        <v>123.82</v>
      </c>
      <c r="K34" s="7">
        <f>'[3]3'!K286</f>
        <v>131.74</v>
      </c>
      <c r="L34" s="7">
        <f>'[3]3'!L286</f>
        <v>133.63</v>
      </c>
      <c r="M34" s="7">
        <f>'[3]3'!M286</f>
        <v>133.61000000000001</v>
      </c>
      <c r="N34" s="7">
        <f>'[3]3'!N286</f>
        <v>133.12</v>
      </c>
      <c r="O34" s="7">
        <f>'[3]3'!O286</f>
        <v>134.09</v>
      </c>
      <c r="P34" s="7">
        <f>'[3]3'!P286</f>
        <v>135.18</v>
      </c>
      <c r="Q34" s="7">
        <f>'[3]3'!Q286</f>
        <v>134.76</v>
      </c>
      <c r="R34" s="7">
        <f>'[3]3'!R286</f>
        <v>134.99</v>
      </c>
      <c r="S34" s="7">
        <f>'[3]3'!S286</f>
        <v>134.01</v>
      </c>
      <c r="T34" s="7">
        <f>'[3]3'!T286</f>
        <v>133.34</v>
      </c>
      <c r="U34" s="7">
        <f>'[3]3'!U286</f>
        <v>131.58000000000001</v>
      </c>
      <c r="V34" s="7">
        <f>'[3]3'!V286</f>
        <v>131.61000000000001</v>
      </c>
      <c r="W34" s="7">
        <f>'[3]3'!W286</f>
        <v>134.01</v>
      </c>
      <c r="X34" s="7">
        <f>'[3]3'!X286</f>
        <v>131.88</v>
      </c>
      <c r="Y34" s="7">
        <f>'[3]3'!Y286</f>
        <v>117.41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>
      <c r="A35" s="6">
        <v>20</v>
      </c>
      <c r="B35" s="7">
        <f>'[3]3'!B287</f>
        <v>92.65</v>
      </c>
      <c r="C35" s="7">
        <f>'[3]3'!C287</f>
        <v>84.81</v>
      </c>
      <c r="D35" s="7">
        <f>'[3]3'!D287</f>
        <v>75.239999999999995</v>
      </c>
      <c r="E35" s="7">
        <f>'[3]3'!E287</f>
        <v>65.86</v>
      </c>
      <c r="F35" s="7">
        <f>'[3]3'!F287</f>
        <v>64.900000000000006</v>
      </c>
      <c r="G35" s="7">
        <f>'[3]3'!G287</f>
        <v>76.400000000000006</v>
      </c>
      <c r="H35" s="7">
        <f>'[3]3'!H287</f>
        <v>47.77</v>
      </c>
      <c r="I35" s="7">
        <f>'[3]3'!I287</f>
        <v>90.9</v>
      </c>
      <c r="J35" s="7">
        <f>'[3]3'!J287</f>
        <v>119.89</v>
      </c>
      <c r="K35" s="7">
        <f>'[3]3'!K287</f>
        <v>130.65</v>
      </c>
      <c r="L35" s="7">
        <f>'[3]3'!L287</f>
        <v>133.15</v>
      </c>
      <c r="M35" s="7">
        <f>'[3]3'!M287</f>
        <v>133.03</v>
      </c>
      <c r="N35" s="7">
        <f>'[3]3'!N287</f>
        <v>131.86000000000001</v>
      </c>
      <c r="O35" s="7">
        <f>'[3]3'!O287</f>
        <v>133.12</v>
      </c>
      <c r="P35" s="7">
        <f>'[3]3'!P287</f>
        <v>133.91999999999999</v>
      </c>
      <c r="Q35" s="7">
        <f>'[3]3'!Q287</f>
        <v>133.38</v>
      </c>
      <c r="R35" s="7">
        <f>'[3]3'!R287</f>
        <v>133.12</v>
      </c>
      <c r="S35" s="7">
        <f>'[3]3'!S287</f>
        <v>131.47</v>
      </c>
      <c r="T35" s="7">
        <f>'[3]3'!T287</f>
        <v>129.61000000000001</v>
      </c>
      <c r="U35" s="7">
        <f>'[3]3'!U287</f>
        <v>125.15</v>
      </c>
      <c r="V35" s="7">
        <f>'[3]3'!V287</f>
        <v>126.74</v>
      </c>
      <c r="W35" s="7">
        <f>'[3]3'!W287</f>
        <v>131.37</v>
      </c>
      <c r="X35" s="7">
        <f>'[3]3'!X287</f>
        <v>125.52</v>
      </c>
      <c r="Y35" s="7">
        <f>'[3]3'!Y287</f>
        <v>102.74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>
      <c r="A36" s="6">
        <v>21</v>
      </c>
      <c r="B36" s="7">
        <f>'[3]3'!B288</f>
        <v>93.14</v>
      </c>
      <c r="C36" s="7">
        <f>'[3]3'!C288</f>
        <v>88.68</v>
      </c>
      <c r="D36" s="7">
        <f>'[3]3'!D288</f>
        <v>79.28</v>
      </c>
      <c r="E36" s="7">
        <f>'[3]3'!E288</f>
        <v>70.03</v>
      </c>
      <c r="F36" s="7">
        <f>'[3]3'!F288</f>
        <v>71.38</v>
      </c>
      <c r="G36" s="7">
        <f>'[3]3'!G288</f>
        <v>79.069999999999993</v>
      </c>
      <c r="H36" s="7">
        <f>'[3]3'!H288</f>
        <v>58.92</v>
      </c>
      <c r="I36" s="7">
        <f>'[3]3'!I288</f>
        <v>102.02</v>
      </c>
      <c r="J36" s="7">
        <f>'[3]3'!J288</f>
        <v>125.61</v>
      </c>
      <c r="K36" s="7">
        <f>'[3]3'!K288</f>
        <v>135.6</v>
      </c>
      <c r="L36" s="7">
        <f>'[3]3'!L288</f>
        <v>139.24</v>
      </c>
      <c r="M36" s="7">
        <f>'[3]3'!M288</f>
        <v>138.72999999999999</v>
      </c>
      <c r="N36" s="7">
        <f>'[3]3'!N288</f>
        <v>136.44</v>
      </c>
      <c r="O36" s="7">
        <f>'[3]3'!O288</f>
        <v>139.18</v>
      </c>
      <c r="P36" s="7">
        <f>'[3]3'!P288</f>
        <v>141.93</v>
      </c>
      <c r="Q36" s="7">
        <f>'[3]3'!Q288</f>
        <v>136.12</v>
      </c>
      <c r="R36" s="7">
        <f>'[3]3'!R288</f>
        <v>139.16</v>
      </c>
      <c r="S36" s="7">
        <f>'[3]3'!S288</f>
        <v>136.16999999999999</v>
      </c>
      <c r="T36" s="7">
        <f>'[3]3'!T288</f>
        <v>134.41999999999999</v>
      </c>
      <c r="U36" s="7">
        <f>'[3]3'!U288</f>
        <v>133.11000000000001</v>
      </c>
      <c r="V36" s="7">
        <f>'[3]3'!V288</f>
        <v>132.97999999999999</v>
      </c>
      <c r="W36" s="7">
        <f>'[3]3'!W288</f>
        <v>136.68</v>
      </c>
      <c r="X36" s="7">
        <f>'[3]3'!X288</f>
        <v>133.32</v>
      </c>
      <c r="Y36" s="7">
        <f>'[3]3'!Y288</f>
        <v>121.74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>
      <c r="A37" s="6">
        <v>22</v>
      </c>
      <c r="B37" s="7">
        <f>'[3]3'!B289</f>
        <v>93.56</v>
      </c>
      <c r="C37" s="7">
        <f>'[3]3'!C289</f>
        <v>88.26</v>
      </c>
      <c r="D37" s="7">
        <f>'[3]3'!D289</f>
        <v>79.319999999999993</v>
      </c>
      <c r="E37" s="7">
        <f>'[3]3'!E289</f>
        <v>75.930000000000007</v>
      </c>
      <c r="F37" s="7">
        <f>'[3]3'!F289</f>
        <v>75</v>
      </c>
      <c r="G37" s="7">
        <f>'[3]3'!G289</f>
        <v>79.790000000000006</v>
      </c>
      <c r="H37" s="7">
        <f>'[3]3'!H289</f>
        <v>78.89</v>
      </c>
      <c r="I37" s="7">
        <f>'[3]3'!I289</f>
        <v>101.01</v>
      </c>
      <c r="J37" s="7">
        <f>'[3]3'!J289</f>
        <v>128.91</v>
      </c>
      <c r="K37" s="7">
        <f>'[3]3'!K289</f>
        <v>136.84</v>
      </c>
      <c r="L37" s="7">
        <f>'[3]3'!L289</f>
        <v>141.47</v>
      </c>
      <c r="M37" s="7">
        <f>'[3]3'!M289</f>
        <v>142.13999999999999</v>
      </c>
      <c r="N37" s="7">
        <f>'[3]3'!N289</f>
        <v>140.54</v>
      </c>
      <c r="O37" s="7">
        <f>'[3]3'!O289</f>
        <v>142.29</v>
      </c>
      <c r="P37" s="7">
        <f>'[3]3'!P289</f>
        <v>144.1</v>
      </c>
      <c r="Q37" s="7">
        <f>'[3]3'!Q289</f>
        <v>143.49</v>
      </c>
      <c r="R37" s="7">
        <f>'[3]3'!R289</f>
        <v>143.96</v>
      </c>
      <c r="S37" s="7">
        <f>'[3]3'!S289</f>
        <v>142</v>
      </c>
      <c r="T37" s="7">
        <f>'[3]3'!T289</f>
        <v>139.91</v>
      </c>
      <c r="U37" s="7">
        <f>'[3]3'!U289</f>
        <v>139.16999999999999</v>
      </c>
      <c r="V37" s="7">
        <f>'[3]3'!V289</f>
        <v>138.97999999999999</v>
      </c>
      <c r="W37" s="7">
        <f>'[3]3'!W289</f>
        <v>143.83000000000001</v>
      </c>
      <c r="X37" s="7">
        <f>'[3]3'!X289</f>
        <v>143.69999999999999</v>
      </c>
      <c r="Y37" s="7">
        <f>'[3]3'!Y289</f>
        <v>133.36000000000001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>
      <c r="A38" s="6">
        <v>23</v>
      </c>
      <c r="B38" s="7">
        <f>'[3]3'!B290</f>
        <v>109.9</v>
      </c>
      <c r="C38" s="7">
        <f>'[3]3'!C290</f>
        <v>94.79</v>
      </c>
      <c r="D38" s="7">
        <f>'[3]3'!D290</f>
        <v>92.79</v>
      </c>
      <c r="E38" s="7">
        <f>'[3]3'!E290</f>
        <v>86.87</v>
      </c>
      <c r="F38" s="7">
        <f>'[3]3'!F290</f>
        <v>85.91</v>
      </c>
      <c r="G38" s="7">
        <f>'[3]3'!G290</f>
        <v>84.29</v>
      </c>
      <c r="H38" s="7">
        <f>'[3]3'!H290</f>
        <v>49.01</v>
      </c>
      <c r="I38" s="7">
        <f>'[3]3'!I290</f>
        <v>80.16</v>
      </c>
      <c r="J38" s="7">
        <f>'[3]3'!J290</f>
        <v>97.57</v>
      </c>
      <c r="K38" s="7">
        <f>'[3]3'!K290</f>
        <v>114.22</v>
      </c>
      <c r="L38" s="7">
        <f>'[3]3'!L290</f>
        <v>117.99</v>
      </c>
      <c r="M38" s="7">
        <f>'[3]3'!M290</f>
        <v>123.19</v>
      </c>
      <c r="N38" s="7">
        <f>'[3]3'!N290</f>
        <v>121.13</v>
      </c>
      <c r="O38" s="7">
        <f>'[3]3'!O290</f>
        <v>121.01</v>
      </c>
      <c r="P38" s="7">
        <f>'[3]3'!P290</f>
        <v>126.09</v>
      </c>
      <c r="Q38" s="7">
        <f>'[3]3'!Q290</f>
        <v>125.23</v>
      </c>
      <c r="R38" s="7">
        <f>'[3]3'!R290</f>
        <v>124.41</v>
      </c>
      <c r="S38" s="7">
        <f>'[3]3'!S290</f>
        <v>123.66</v>
      </c>
      <c r="T38" s="7">
        <f>'[3]3'!T290</f>
        <v>123.59</v>
      </c>
      <c r="U38" s="7">
        <f>'[3]3'!U290</f>
        <v>123.99</v>
      </c>
      <c r="V38" s="7">
        <f>'[3]3'!V290</f>
        <v>126.86</v>
      </c>
      <c r="W38" s="7">
        <f>'[3]3'!W290</f>
        <v>130.38999999999999</v>
      </c>
      <c r="X38" s="7">
        <f>'[3]3'!X290</f>
        <v>127.75</v>
      </c>
      <c r="Y38" s="7">
        <f>'[3]3'!Y290</f>
        <v>108.56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>
      <c r="A39" s="6">
        <v>24</v>
      </c>
      <c r="B39" s="7">
        <f>'[3]3'!B291</f>
        <v>111.89</v>
      </c>
      <c r="C39" s="7">
        <f>'[3]3'!C291</f>
        <v>91.97</v>
      </c>
      <c r="D39" s="7">
        <f>'[3]3'!D291</f>
        <v>87.93</v>
      </c>
      <c r="E39" s="7">
        <f>'[3]3'!E291</f>
        <v>85.25</v>
      </c>
      <c r="F39" s="7">
        <f>'[3]3'!F291</f>
        <v>80.05</v>
      </c>
      <c r="G39" s="7">
        <f>'[3]3'!G291</f>
        <v>75.92</v>
      </c>
      <c r="H39" s="7">
        <f>'[3]3'!H291</f>
        <v>49.41</v>
      </c>
      <c r="I39" s="7">
        <f>'[3]3'!I291</f>
        <v>49.43</v>
      </c>
      <c r="J39" s="7">
        <f>'[3]3'!J291</f>
        <v>87.69</v>
      </c>
      <c r="K39" s="7">
        <f>'[3]3'!K291</f>
        <v>106.35</v>
      </c>
      <c r="L39" s="7">
        <f>'[3]3'!L291</f>
        <v>116.57</v>
      </c>
      <c r="M39" s="7">
        <f>'[3]3'!M291</f>
        <v>117.26</v>
      </c>
      <c r="N39" s="7">
        <f>'[3]3'!N291</f>
        <v>117.27</v>
      </c>
      <c r="O39" s="7">
        <f>'[3]3'!O291</f>
        <v>117.52</v>
      </c>
      <c r="P39" s="7">
        <f>'[3]3'!P291</f>
        <v>118.21</v>
      </c>
      <c r="Q39" s="7">
        <f>'[3]3'!Q291</f>
        <v>118.04</v>
      </c>
      <c r="R39" s="7">
        <f>'[3]3'!R291</f>
        <v>117.87</v>
      </c>
      <c r="S39" s="7">
        <f>'[3]3'!S291</f>
        <v>117.91</v>
      </c>
      <c r="T39" s="7">
        <f>'[3]3'!T291</f>
        <v>117.97</v>
      </c>
      <c r="U39" s="7">
        <f>'[3]3'!U291</f>
        <v>118</v>
      </c>
      <c r="V39" s="7">
        <f>'[3]3'!V291</f>
        <v>120.59</v>
      </c>
      <c r="W39" s="7">
        <f>'[3]3'!W291</f>
        <v>130.05000000000001</v>
      </c>
      <c r="X39" s="7">
        <f>'[3]3'!X291</f>
        <v>122.9</v>
      </c>
      <c r="Y39" s="7">
        <f>'[3]3'!Y291</f>
        <v>106.25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>
      <c r="A40" s="6">
        <v>25</v>
      </c>
      <c r="B40" s="7">
        <f>'[3]3'!B292</f>
        <v>101.47</v>
      </c>
      <c r="C40" s="7">
        <f>'[3]3'!C292</f>
        <v>91.4</v>
      </c>
      <c r="D40" s="7">
        <f>'[3]3'!D292</f>
        <v>87.99</v>
      </c>
      <c r="E40" s="7">
        <f>'[3]3'!E292</f>
        <v>86.26</v>
      </c>
      <c r="F40" s="7">
        <f>'[3]3'!F292</f>
        <v>86.17</v>
      </c>
      <c r="G40" s="7">
        <f>'[3]3'!G292</f>
        <v>87.45</v>
      </c>
      <c r="H40" s="7">
        <f>'[3]3'!H292</f>
        <v>78.900000000000006</v>
      </c>
      <c r="I40" s="7">
        <f>'[3]3'!I292</f>
        <v>100.57</v>
      </c>
      <c r="J40" s="7">
        <f>'[3]3'!J292</f>
        <v>128.43</v>
      </c>
      <c r="K40" s="7">
        <f>'[3]3'!K292</f>
        <v>137.47999999999999</v>
      </c>
      <c r="L40" s="7">
        <f>'[3]3'!L292</f>
        <v>142.82</v>
      </c>
      <c r="M40" s="7">
        <f>'[3]3'!M292</f>
        <v>141.62</v>
      </c>
      <c r="N40" s="7">
        <f>'[3]3'!N292</f>
        <v>139.46</v>
      </c>
      <c r="O40" s="7">
        <f>'[3]3'!O292</f>
        <v>141.72</v>
      </c>
      <c r="P40" s="7">
        <f>'[3]3'!P292</f>
        <v>142.04</v>
      </c>
      <c r="Q40" s="7">
        <f>'[3]3'!Q292</f>
        <v>140.68</v>
      </c>
      <c r="R40" s="7">
        <f>'[3]3'!R292</f>
        <v>139.22</v>
      </c>
      <c r="S40" s="7">
        <f>'[3]3'!S292</f>
        <v>134.77000000000001</v>
      </c>
      <c r="T40" s="7">
        <f>'[3]3'!T292</f>
        <v>133.46</v>
      </c>
      <c r="U40" s="7">
        <f>'[3]3'!U292</f>
        <v>132.22</v>
      </c>
      <c r="V40" s="7">
        <f>'[3]3'!V292</f>
        <v>133.27000000000001</v>
      </c>
      <c r="W40" s="7">
        <f>'[3]3'!W292</f>
        <v>139.47</v>
      </c>
      <c r="X40" s="7">
        <f>'[3]3'!X292</f>
        <v>130.82</v>
      </c>
      <c r="Y40" s="7">
        <f>'[3]3'!Y292</f>
        <v>114.24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>
      <c r="A41" s="6">
        <v>26</v>
      </c>
      <c r="B41" s="7">
        <f>'[3]3'!B293</f>
        <v>94.58</v>
      </c>
      <c r="C41" s="7">
        <f>'[3]3'!C293</f>
        <v>86.39</v>
      </c>
      <c r="D41" s="7">
        <f>'[3]3'!D293</f>
        <v>78.569999999999993</v>
      </c>
      <c r="E41" s="7">
        <f>'[3]3'!E293</f>
        <v>73.900000000000006</v>
      </c>
      <c r="F41" s="7">
        <f>'[3]3'!F293</f>
        <v>77.39</v>
      </c>
      <c r="G41" s="7">
        <f>'[3]3'!G293</f>
        <v>86.39</v>
      </c>
      <c r="H41" s="7">
        <f>'[3]3'!H293</f>
        <v>87.03</v>
      </c>
      <c r="I41" s="7">
        <f>'[3]3'!I293</f>
        <v>96.46</v>
      </c>
      <c r="J41" s="7">
        <f>'[3]3'!J293</f>
        <v>123.37</v>
      </c>
      <c r="K41" s="7">
        <f>'[3]3'!K293</f>
        <v>131.49</v>
      </c>
      <c r="L41" s="7">
        <f>'[3]3'!L293</f>
        <v>134.87</v>
      </c>
      <c r="M41" s="7">
        <f>'[3]3'!M293</f>
        <v>134.4</v>
      </c>
      <c r="N41" s="7">
        <f>'[3]3'!N293</f>
        <v>133.11000000000001</v>
      </c>
      <c r="O41" s="7">
        <f>'[3]3'!O293</f>
        <v>134.46</v>
      </c>
      <c r="P41" s="7">
        <f>'[3]3'!P293</f>
        <v>136.88</v>
      </c>
      <c r="Q41" s="7">
        <f>'[3]3'!Q293</f>
        <v>135.08000000000001</v>
      </c>
      <c r="R41" s="7">
        <f>'[3]3'!R293</f>
        <v>133.69999999999999</v>
      </c>
      <c r="S41" s="7">
        <f>'[3]3'!S293</f>
        <v>132.41999999999999</v>
      </c>
      <c r="T41" s="7">
        <f>'[3]3'!T293</f>
        <v>130.05000000000001</v>
      </c>
      <c r="U41" s="7">
        <f>'[3]3'!U293</f>
        <v>128.88</v>
      </c>
      <c r="V41" s="7">
        <f>'[3]3'!V293</f>
        <v>129.54</v>
      </c>
      <c r="W41" s="7">
        <f>'[3]3'!W293</f>
        <v>135.29</v>
      </c>
      <c r="X41" s="7">
        <f>'[3]3'!X293</f>
        <v>129.56</v>
      </c>
      <c r="Y41" s="7">
        <f>'[3]3'!Y293</f>
        <v>112.72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>
      <c r="A42" s="6">
        <v>27</v>
      </c>
      <c r="B42" s="7">
        <f>'[3]3'!B294</f>
        <v>94.3</v>
      </c>
      <c r="C42" s="7">
        <f>'[3]3'!C294</f>
        <v>81.040000000000006</v>
      </c>
      <c r="D42" s="7">
        <f>'[3]3'!D294</f>
        <v>73.13</v>
      </c>
      <c r="E42" s="7">
        <f>'[3]3'!E294</f>
        <v>69.14</v>
      </c>
      <c r="F42" s="7">
        <f>'[3]3'!F294</f>
        <v>70.38</v>
      </c>
      <c r="G42" s="7">
        <f>'[3]3'!G294</f>
        <v>82.49</v>
      </c>
      <c r="H42" s="7">
        <f>'[3]3'!H294</f>
        <v>82.4</v>
      </c>
      <c r="I42" s="7">
        <f>'[3]3'!I294</f>
        <v>97.1</v>
      </c>
      <c r="J42" s="7">
        <f>'[3]3'!J294</f>
        <v>118.43</v>
      </c>
      <c r="K42" s="7">
        <f>'[3]3'!K294</f>
        <v>127.65</v>
      </c>
      <c r="L42" s="7">
        <f>'[3]3'!L294</f>
        <v>132.44999999999999</v>
      </c>
      <c r="M42" s="7">
        <f>'[3]3'!M294</f>
        <v>131.94</v>
      </c>
      <c r="N42" s="7">
        <f>'[3]3'!N294</f>
        <v>130.55000000000001</v>
      </c>
      <c r="O42" s="7">
        <f>'[3]3'!O294</f>
        <v>132.44999999999999</v>
      </c>
      <c r="P42" s="7">
        <f>'[3]3'!P294</f>
        <v>133.06</v>
      </c>
      <c r="Q42" s="7">
        <f>'[3]3'!Q294</f>
        <v>132.47999999999999</v>
      </c>
      <c r="R42" s="7">
        <f>'[3]3'!R294</f>
        <v>132.61000000000001</v>
      </c>
      <c r="S42" s="7">
        <f>'[3]3'!S294</f>
        <v>130.22999999999999</v>
      </c>
      <c r="T42" s="7">
        <f>'[3]3'!T294</f>
        <v>128.94</v>
      </c>
      <c r="U42" s="7">
        <f>'[3]3'!U294</f>
        <v>125.74</v>
      </c>
      <c r="V42" s="7">
        <f>'[3]3'!V294</f>
        <v>127.52</v>
      </c>
      <c r="W42" s="7">
        <f>'[3]3'!W294</f>
        <v>133.61000000000001</v>
      </c>
      <c r="X42" s="7">
        <f>'[3]3'!X294</f>
        <v>125.59</v>
      </c>
      <c r="Y42" s="7">
        <f>'[3]3'!Y294</f>
        <v>104.77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>
      <c r="A43" s="6">
        <v>28</v>
      </c>
      <c r="B43" s="7">
        <f>'[3]3'!B295</f>
        <v>93.31</v>
      </c>
      <c r="C43" s="7">
        <f>'[3]3'!C295</f>
        <v>84.61</v>
      </c>
      <c r="D43" s="7">
        <f>'[3]3'!D295</f>
        <v>82.48</v>
      </c>
      <c r="E43" s="7">
        <f>'[3]3'!E295</f>
        <v>74.36</v>
      </c>
      <c r="F43" s="7">
        <f>'[3]3'!F295</f>
        <v>81.349999999999994</v>
      </c>
      <c r="G43" s="7">
        <f>'[3]3'!G295</f>
        <v>85.06</v>
      </c>
      <c r="H43" s="7">
        <f>'[3]3'!H295</f>
        <v>87.33</v>
      </c>
      <c r="I43" s="7">
        <f>'[3]3'!I295</f>
        <v>104.59</v>
      </c>
      <c r="J43" s="7">
        <f>'[3]3'!J295</f>
        <v>122.99</v>
      </c>
      <c r="K43" s="7">
        <f>'[3]3'!K295</f>
        <v>132.11000000000001</v>
      </c>
      <c r="L43" s="7">
        <f>'[3]3'!L295</f>
        <v>136.22999999999999</v>
      </c>
      <c r="M43" s="7">
        <f>'[3]3'!M295</f>
        <v>134.57</v>
      </c>
      <c r="N43" s="7">
        <f>'[3]3'!N295</f>
        <v>133.15</v>
      </c>
      <c r="O43" s="7">
        <f>'[3]3'!O295</f>
        <v>134.05000000000001</v>
      </c>
      <c r="P43" s="7">
        <f>'[3]3'!P295</f>
        <v>136.02000000000001</v>
      </c>
      <c r="Q43" s="7">
        <f>'[3]3'!Q295</f>
        <v>133.29</v>
      </c>
      <c r="R43" s="7">
        <f>'[3]3'!R295</f>
        <v>133.81</v>
      </c>
      <c r="S43" s="7">
        <f>'[3]3'!S295</f>
        <v>133.06</v>
      </c>
      <c r="T43" s="7">
        <f>'[3]3'!T295</f>
        <v>132.31</v>
      </c>
      <c r="U43" s="7">
        <f>'[3]3'!U295</f>
        <v>128.80000000000001</v>
      </c>
      <c r="V43" s="7">
        <f>'[3]3'!V295</f>
        <v>131.47</v>
      </c>
      <c r="W43" s="7">
        <f>'[3]3'!W295</f>
        <v>139.01</v>
      </c>
      <c r="X43" s="7">
        <f>'[3]3'!X295</f>
        <v>130.31</v>
      </c>
      <c r="Y43" s="7">
        <f>'[3]3'!Y295</f>
        <v>110.8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>
      <c r="A44" s="6">
        <v>29</v>
      </c>
      <c r="B44" s="7">
        <f>'[3]3'!B296</f>
        <v>98.71</v>
      </c>
      <c r="C44" s="7">
        <f>'[3]3'!C296</f>
        <v>90.63</v>
      </c>
      <c r="D44" s="7">
        <f>'[3]3'!D296</f>
        <v>84.9</v>
      </c>
      <c r="E44" s="7">
        <f>'[3]3'!E296</f>
        <v>80.02</v>
      </c>
      <c r="F44" s="7">
        <f>'[3]3'!F296</f>
        <v>82.72</v>
      </c>
      <c r="G44" s="7">
        <f>'[3]3'!G296</f>
        <v>84.01</v>
      </c>
      <c r="H44" s="7">
        <f>'[3]3'!H296</f>
        <v>87.67</v>
      </c>
      <c r="I44" s="7">
        <f>'[3]3'!I296</f>
        <v>108.4</v>
      </c>
      <c r="J44" s="7">
        <f>'[3]3'!J296</f>
        <v>120.12</v>
      </c>
      <c r="K44" s="7">
        <f>'[3]3'!K296</f>
        <v>130.09</v>
      </c>
      <c r="L44" s="7">
        <f>'[3]3'!L296</f>
        <v>132.93</v>
      </c>
      <c r="M44" s="7">
        <f>'[3]3'!M296</f>
        <v>132.1</v>
      </c>
      <c r="N44" s="7">
        <f>'[3]3'!N296</f>
        <v>130.11000000000001</v>
      </c>
      <c r="O44" s="7">
        <f>'[3]3'!O296</f>
        <v>131.88</v>
      </c>
      <c r="P44" s="7">
        <f>'[3]3'!P296</f>
        <v>132.32</v>
      </c>
      <c r="Q44" s="7">
        <f>'[3]3'!Q296</f>
        <v>130.66</v>
      </c>
      <c r="R44" s="7">
        <f>'[3]3'!R296</f>
        <v>130.16999999999999</v>
      </c>
      <c r="S44" s="7">
        <f>'[3]3'!S296</f>
        <v>126.85</v>
      </c>
      <c r="T44" s="7">
        <f>'[3]3'!T296</f>
        <v>125.33</v>
      </c>
      <c r="U44" s="7">
        <f>'[3]3'!U296</f>
        <v>124.03</v>
      </c>
      <c r="V44" s="7">
        <f>'[3]3'!V296</f>
        <v>125.36</v>
      </c>
      <c r="W44" s="7">
        <f>'[3]3'!W296</f>
        <v>134.16999999999999</v>
      </c>
      <c r="X44" s="7">
        <f>'[3]3'!X296</f>
        <v>131.07</v>
      </c>
      <c r="Y44" s="7">
        <f>'[3]3'!Y296</f>
        <v>118.08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>
      <c r="A45" s="6">
        <v>30</v>
      </c>
      <c r="B45" s="7">
        <f>'[3]3'!B297</f>
        <v>111</v>
      </c>
      <c r="C45" s="7">
        <f>'[3]3'!C297</f>
        <v>91.95</v>
      </c>
      <c r="D45" s="7">
        <f>'[3]3'!D297</f>
        <v>91.07</v>
      </c>
      <c r="E45" s="7">
        <f>'[3]3'!E297</f>
        <v>90.71</v>
      </c>
      <c r="F45" s="7">
        <f>'[3]3'!F297</f>
        <v>89.8</v>
      </c>
      <c r="G45" s="7">
        <f>'[3]3'!G297</f>
        <v>88.97</v>
      </c>
      <c r="H45" s="7">
        <f>'[3]3'!H297</f>
        <v>85.45</v>
      </c>
      <c r="I45" s="7">
        <f>'[3]3'!I297</f>
        <v>87.55</v>
      </c>
      <c r="J45" s="7">
        <f>'[3]3'!J297</f>
        <v>98.4</v>
      </c>
      <c r="K45" s="7">
        <f>'[3]3'!K297</f>
        <v>121.08</v>
      </c>
      <c r="L45" s="7">
        <f>'[3]3'!L297</f>
        <v>127.13</v>
      </c>
      <c r="M45" s="7">
        <f>'[3]3'!M297</f>
        <v>128.49</v>
      </c>
      <c r="N45" s="7">
        <f>'[3]3'!N297</f>
        <v>128.04</v>
      </c>
      <c r="O45" s="7">
        <f>'[3]3'!O297</f>
        <v>127.51</v>
      </c>
      <c r="P45" s="7">
        <f>'[3]3'!P297</f>
        <v>129.55000000000001</v>
      </c>
      <c r="Q45" s="7">
        <f>'[3]3'!Q297</f>
        <v>128.09</v>
      </c>
      <c r="R45" s="7">
        <f>'[3]3'!R297</f>
        <v>127.04</v>
      </c>
      <c r="S45" s="7">
        <f>'[3]3'!S297</f>
        <v>123.73</v>
      </c>
      <c r="T45" s="7">
        <f>'[3]3'!T297</f>
        <v>123.38</v>
      </c>
      <c r="U45" s="7">
        <f>'[3]3'!U297</f>
        <v>123.36</v>
      </c>
      <c r="V45" s="7">
        <f>'[3]3'!V297</f>
        <v>127.36</v>
      </c>
      <c r="W45" s="7">
        <f>'[3]3'!W297</f>
        <v>131.46</v>
      </c>
      <c r="X45" s="7">
        <f>'[3]3'!X297</f>
        <v>125.46</v>
      </c>
      <c r="Y45" s="7">
        <f>'[3]3'!Y297</f>
        <v>102.4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>
      <c r="A46" s="6">
        <v>31</v>
      </c>
      <c r="B46" s="7">
        <f>'[3]3'!B298</f>
        <v>101.94</v>
      </c>
      <c r="C46" s="7">
        <f>'[3]3'!C298</f>
        <v>91.9</v>
      </c>
      <c r="D46" s="7">
        <f>'[3]3'!D298</f>
        <v>90.66</v>
      </c>
      <c r="E46" s="7">
        <f>'[3]3'!E298</f>
        <v>84.46</v>
      </c>
      <c r="F46" s="7">
        <f>'[3]3'!F298</f>
        <v>82.37</v>
      </c>
      <c r="G46" s="7">
        <f>'[3]3'!G298</f>
        <v>70.709999999999994</v>
      </c>
      <c r="H46" s="7">
        <f>'[3]3'!H298</f>
        <v>48.15</v>
      </c>
      <c r="I46" s="7">
        <f>'[3]3'!I298</f>
        <v>48.31</v>
      </c>
      <c r="J46" s="7">
        <f>'[3]3'!J298</f>
        <v>93.29</v>
      </c>
      <c r="K46" s="7">
        <f>'[3]3'!K298</f>
        <v>103.01</v>
      </c>
      <c r="L46" s="7">
        <f>'[3]3'!L298</f>
        <v>116.31</v>
      </c>
      <c r="M46" s="7">
        <f>'[3]3'!M298</f>
        <v>118.64</v>
      </c>
      <c r="N46" s="7">
        <f>'[3]3'!N298</f>
        <v>118.78</v>
      </c>
      <c r="O46" s="7">
        <f>'[3]3'!O298</f>
        <v>118.68</v>
      </c>
      <c r="P46" s="7">
        <f>'[3]3'!P298</f>
        <v>119.48</v>
      </c>
      <c r="Q46" s="7">
        <f>'[3]3'!Q298</f>
        <v>119.36</v>
      </c>
      <c r="R46" s="7">
        <f>'[3]3'!R298</f>
        <v>119.09</v>
      </c>
      <c r="S46" s="7">
        <f>'[3]3'!S298</f>
        <v>119.09</v>
      </c>
      <c r="T46" s="7">
        <f>'[3]3'!T298</f>
        <v>118.98</v>
      </c>
      <c r="U46" s="7">
        <f>'[3]3'!U298</f>
        <v>119.53</v>
      </c>
      <c r="V46" s="7">
        <f>'[3]3'!V298</f>
        <v>125.02</v>
      </c>
      <c r="W46" s="7">
        <f>'[3]3'!W298</f>
        <v>131.9</v>
      </c>
      <c r="X46" s="7">
        <f>'[3]3'!X298</f>
        <v>121.2</v>
      </c>
      <c r="Y46" s="7">
        <f>'[3]3'!Y298</f>
        <v>112.04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36" customHeight="1">
      <c r="A47" s="54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75" customHeight="1">
      <c r="A48" s="42" t="s">
        <v>33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26" t="s">
        <v>25</v>
      </c>
      <c r="M48" s="26"/>
      <c r="N48" s="26"/>
      <c r="O48" s="27">
        <f>[3]Двуставка!$J$4</f>
        <v>32103.39</v>
      </c>
      <c r="P48" s="28"/>
      <c r="Q48" s="28"/>
      <c r="R48" s="28"/>
      <c r="S48" s="28"/>
      <c r="T48" s="2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33.75" customHeight="1">
      <c r="A49" s="43" t="s">
        <v>41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33" customHeight="1">
      <c r="A50" s="44" t="s">
        <v>34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.75" customHeight="1">
      <c r="A51" s="3" t="s">
        <v>49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5" t="s">
        <v>9</v>
      </c>
      <c r="K51" s="5" t="s">
        <v>10</v>
      </c>
      <c r="L51" s="5" t="s">
        <v>11</v>
      </c>
      <c r="M51" s="5" t="s">
        <v>12</v>
      </c>
      <c r="N51" s="5" t="s">
        <v>13</v>
      </c>
      <c r="O51" s="5" t="s">
        <v>14</v>
      </c>
      <c r="P51" s="5" t="s">
        <v>15</v>
      </c>
      <c r="Q51" s="5" t="s">
        <v>16</v>
      </c>
      <c r="R51" s="4" t="s">
        <v>17</v>
      </c>
      <c r="S51" s="4" t="s">
        <v>18</v>
      </c>
      <c r="T51" s="4" t="s">
        <v>19</v>
      </c>
      <c r="U51" s="4" t="s">
        <v>20</v>
      </c>
      <c r="V51" s="4" t="s">
        <v>21</v>
      </c>
      <c r="W51" s="4" t="s">
        <v>22</v>
      </c>
      <c r="X51" s="4" t="s">
        <v>23</v>
      </c>
      <c r="Y51" s="4" t="s">
        <v>24</v>
      </c>
    </row>
    <row r="52" spans="1:50">
      <c r="A52" s="6">
        <v>1</v>
      </c>
      <c r="B52" s="7">
        <f>'[3]5'!B550</f>
        <v>104.07</v>
      </c>
      <c r="C52" s="7">
        <f>'[3]5'!C550</f>
        <v>85.73</v>
      </c>
      <c r="D52" s="7">
        <f>'[3]5'!D550</f>
        <v>81.569999999999993</v>
      </c>
      <c r="E52" s="7">
        <f>'[3]5'!E550</f>
        <v>75.13</v>
      </c>
      <c r="F52" s="7">
        <f>'[3]5'!F550</f>
        <v>74.3</v>
      </c>
      <c r="G52" s="7">
        <f>'[3]5'!G550</f>
        <v>79.3</v>
      </c>
      <c r="H52" s="7">
        <f>'[3]5'!H550</f>
        <v>82</v>
      </c>
      <c r="I52" s="7">
        <f>'[3]5'!I550</f>
        <v>90.51</v>
      </c>
      <c r="J52" s="7">
        <f>'[3]5'!J550</f>
        <v>122.17</v>
      </c>
      <c r="K52" s="7">
        <f>'[3]5'!K550</f>
        <v>125.84</v>
      </c>
      <c r="L52" s="7">
        <f>'[3]5'!L550</f>
        <v>126.56</v>
      </c>
      <c r="M52" s="7">
        <f>'[3]5'!M550</f>
        <v>126.04</v>
      </c>
      <c r="N52" s="7">
        <f>'[3]5'!N550</f>
        <v>126.06</v>
      </c>
      <c r="O52" s="7">
        <f>'[3]5'!O550</f>
        <v>127.48</v>
      </c>
      <c r="P52" s="7">
        <f>'[3]5'!P550</f>
        <v>132.25</v>
      </c>
      <c r="Q52" s="7">
        <f>'[3]5'!Q550</f>
        <v>131.6</v>
      </c>
      <c r="R52" s="7">
        <f>'[3]5'!R550</f>
        <v>134.94999999999999</v>
      </c>
      <c r="S52" s="7">
        <f>'[3]5'!S550</f>
        <v>133.41</v>
      </c>
      <c r="T52" s="7">
        <f>'[3]5'!T550</f>
        <v>131.69</v>
      </c>
      <c r="U52" s="7">
        <f>'[3]5'!U550</f>
        <v>125.06</v>
      </c>
      <c r="V52" s="7">
        <f>'[3]5'!V550</f>
        <v>124.89</v>
      </c>
      <c r="W52" s="7">
        <f>'[3]5'!W550</f>
        <v>133.08000000000001</v>
      </c>
      <c r="X52" s="7">
        <f>'[3]5'!X550</f>
        <v>133.97</v>
      </c>
      <c r="Y52" s="7">
        <f>'[3]5'!Y550</f>
        <v>124.25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>
      <c r="A53" s="6">
        <v>2</v>
      </c>
      <c r="B53" s="7">
        <f>'[3]5'!B551</f>
        <v>115.52</v>
      </c>
      <c r="C53" s="7">
        <f>'[3]5'!C551</f>
        <v>99.43</v>
      </c>
      <c r="D53" s="7">
        <f>'[3]5'!D551</f>
        <v>90.85</v>
      </c>
      <c r="E53" s="7">
        <f>'[3]5'!E551</f>
        <v>88.2</v>
      </c>
      <c r="F53" s="7">
        <f>'[3]5'!F551</f>
        <v>86.38</v>
      </c>
      <c r="G53" s="7">
        <f>'[3]5'!G551</f>
        <v>87.38</v>
      </c>
      <c r="H53" s="7">
        <f>'[3]5'!H551</f>
        <v>86.45</v>
      </c>
      <c r="I53" s="7">
        <f>'[3]5'!I551</f>
        <v>85.45</v>
      </c>
      <c r="J53" s="7">
        <f>'[3]5'!J551</f>
        <v>95.35</v>
      </c>
      <c r="K53" s="7">
        <f>'[3]5'!K551</f>
        <v>118.07</v>
      </c>
      <c r="L53" s="7">
        <f>'[3]5'!L551</f>
        <v>128.77000000000001</v>
      </c>
      <c r="M53" s="7">
        <f>'[3]5'!M551</f>
        <v>131.76</v>
      </c>
      <c r="N53" s="7">
        <f>'[3]5'!N551</f>
        <v>131.74</v>
      </c>
      <c r="O53" s="7">
        <f>'[3]5'!O551</f>
        <v>131.97999999999999</v>
      </c>
      <c r="P53" s="7">
        <f>'[3]5'!P551</f>
        <v>132.72999999999999</v>
      </c>
      <c r="Q53" s="7">
        <f>'[3]5'!Q551</f>
        <v>132.31</v>
      </c>
      <c r="R53" s="7">
        <f>'[3]5'!R551</f>
        <v>128.35</v>
      </c>
      <c r="S53" s="7">
        <f>'[3]5'!S551</f>
        <v>127.38</v>
      </c>
      <c r="T53" s="7">
        <f>'[3]5'!T551</f>
        <v>133.28</v>
      </c>
      <c r="U53" s="7">
        <f>'[3]5'!U551</f>
        <v>131.22999999999999</v>
      </c>
      <c r="V53" s="7">
        <f>'[3]5'!V551</f>
        <v>129.72999999999999</v>
      </c>
      <c r="W53" s="7">
        <f>'[3]5'!W551</f>
        <v>131.22</v>
      </c>
      <c r="X53" s="7">
        <f>'[3]5'!X551</f>
        <v>132.99</v>
      </c>
      <c r="Y53" s="7">
        <f>'[3]5'!Y551</f>
        <v>118.5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>
      <c r="A54" s="6">
        <v>3</v>
      </c>
      <c r="B54" s="7">
        <f>'[3]5'!B552</f>
        <v>115.15</v>
      </c>
      <c r="C54" s="7">
        <f>'[3]5'!C552</f>
        <v>95.1</v>
      </c>
      <c r="D54" s="7">
        <f>'[3]5'!D552</f>
        <v>89.37</v>
      </c>
      <c r="E54" s="7">
        <f>'[3]5'!E552</f>
        <v>85.81</v>
      </c>
      <c r="F54" s="7">
        <f>'[3]5'!F552</f>
        <v>80.48</v>
      </c>
      <c r="G54" s="7">
        <f>'[3]5'!G552</f>
        <v>77.03</v>
      </c>
      <c r="H54" s="7">
        <f>'[3]5'!H552</f>
        <v>75.02</v>
      </c>
      <c r="I54" s="7">
        <f>'[3]5'!I552</f>
        <v>73.42</v>
      </c>
      <c r="J54" s="7">
        <f>'[3]5'!J552</f>
        <v>92.62</v>
      </c>
      <c r="K54" s="7">
        <f>'[3]5'!K552</f>
        <v>116.69</v>
      </c>
      <c r="L54" s="7">
        <f>'[3]5'!L552</f>
        <v>128.86000000000001</v>
      </c>
      <c r="M54" s="7">
        <f>'[3]5'!M552</f>
        <v>126.51</v>
      </c>
      <c r="N54" s="7">
        <f>'[3]5'!N552</f>
        <v>127.84</v>
      </c>
      <c r="O54" s="7">
        <f>'[3]5'!O552</f>
        <v>128.19999999999999</v>
      </c>
      <c r="P54" s="7">
        <f>'[3]5'!P552</f>
        <v>128.24</v>
      </c>
      <c r="Q54" s="7">
        <f>'[3]5'!Q552</f>
        <v>127.96</v>
      </c>
      <c r="R54" s="7">
        <f>'[3]5'!R552</f>
        <v>127.84</v>
      </c>
      <c r="S54" s="7">
        <f>'[3]5'!S552</f>
        <v>131.66999999999999</v>
      </c>
      <c r="T54" s="7">
        <f>'[3]5'!T552</f>
        <v>132.55000000000001</v>
      </c>
      <c r="U54" s="7">
        <f>'[3]5'!U552</f>
        <v>130.91</v>
      </c>
      <c r="V54" s="7">
        <f>'[3]5'!V552</f>
        <v>130.61000000000001</v>
      </c>
      <c r="W54" s="7">
        <f>'[3]5'!W552</f>
        <v>132.41999999999999</v>
      </c>
      <c r="X54" s="7">
        <f>'[3]5'!X552</f>
        <v>133.18</v>
      </c>
      <c r="Y54" s="7">
        <f>'[3]5'!Y552</f>
        <v>127.73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>
      <c r="A55" s="6">
        <v>4</v>
      </c>
      <c r="B55" s="7">
        <f>'[3]5'!B553</f>
        <v>112.83</v>
      </c>
      <c r="C55" s="7">
        <f>'[3]5'!C553</f>
        <v>93.12</v>
      </c>
      <c r="D55" s="7">
        <f>'[3]5'!D553</f>
        <v>87.38</v>
      </c>
      <c r="E55" s="7">
        <f>'[3]5'!E553</f>
        <v>82.56</v>
      </c>
      <c r="F55" s="7">
        <f>'[3]5'!F553</f>
        <v>74.459999999999994</v>
      </c>
      <c r="G55" s="7">
        <f>'[3]5'!G553</f>
        <v>77.84</v>
      </c>
      <c r="H55" s="7">
        <f>'[3]5'!H553</f>
        <v>84.89</v>
      </c>
      <c r="I55" s="7">
        <f>'[3]5'!I553</f>
        <v>105.3</v>
      </c>
      <c r="J55" s="7">
        <f>'[3]5'!J553</f>
        <v>124.79</v>
      </c>
      <c r="K55" s="7">
        <f>'[3]5'!K553</f>
        <v>136.37</v>
      </c>
      <c r="L55" s="7">
        <f>'[3]5'!L553</f>
        <v>139.97999999999999</v>
      </c>
      <c r="M55" s="7">
        <f>'[3]5'!M553</f>
        <v>140.05000000000001</v>
      </c>
      <c r="N55" s="7">
        <f>'[3]5'!N553</f>
        <v>136.04</v>
      </c>
      <c r="O55" s="7">
        <f>'[3]5'!O553</f>
        <v>141</v>
      </c>
      <c r="P55" s="7">
        <f>'[3]5'!P553</f>
        <v>138.85</v>
      </c>
      <c r="Q55" s="7">
        <f>'[3]5'!Q553</f>
        <v>137.07</v>
      </c>
      <c r="R55" s="7">
        <f>'[3]5'!R553</f>
        <v>145.63</v>
      </c>
      <c r="S55" s="7">
        <f>'[3]5'!S553</f>
        <v>143.69999999999999</v>
      </c>
      <c r="T55" s="7">
        <f>'[3]5'!T553</f>
        <v>138.08000000000001</v>
      </c>
      <c r="U55" s="7">
        <f>'[3]5'!U553</f>
        <v>134.61000000000001</v>
      </c>
      <c r="V55" s="7">
        <f>'[3]5'!V553</f>
        <v>133.6</v>
      </c>
      <c r="W55" s="7">
        <f>'[3]5'!W553</f>
        <v>136.54</v>
      </c>
      <c r="X55" s="7">
        <f>'[3]5'!X553</f>
        <v>135.66</v>
      </c>
      <c r="Y55" s="7">
        <f>'[3]5'!Y553</f>
        <v>113.19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>
      <c r="A56" s="6">
        <v>5</v>
      </c>
      <c r="B56" s="7">
        <f>'[3]5'!B554</f>
        <v>94.44</v>
      </c>
      <c r="C56" s="7">
        <f>'[3]5'!C554</f>
        <v>87.06</v>
      </c>
      <c r="D56" s="7">
        <f>'[3]5'!D554</f>
        <v>79.260000000000005</v>
      </c>
      <c r="E56" s="7">
        <f>'[3]5'!E554</f>
        <v>76</v>
      </c>
      <c r="F56" s="7">
        <f>'[3]5'!F554</f>
        <v>69.040000000000006</v>
      </c>
      <c r="G56" s="7">
        <f>'[3]5'!G554</f>
        <v>75.89</v>
      </c>
      <c r="H56" s="7">
        <f>'[3]5'!H554</f>
        <v>71.349999999999994</v>
      </c>
      <c r="I56" s="7">
        <f>'[3]5'!I554</f>
        <v>94.1</v>
      </c>
      <c r="J56" s="7">
        <f>'[3]5'!J554</f>
        <v>114.2</v>
      </c>
      <c r="K56" s="7">
        <f>'[3]5'!K554</f>
        <v>131.55000000000001</v>
      </c>
      <c r="L56" s="7">
        <f>'[3]5'!L554</f>
        <v>136.9</v>
      </c>
      <c r="M56" s="7">
        <f>'[3]5'!M554</f>
        <v>136.86000000000001</v>
      </c>
      <c r="N56" s="7">
        <f>'[3]5'!N554</f>
        <v>133.72999999999999</v>
      </c>
      <c r="O56" s="7">
        <f>'[3]5'!O554</f>
        <v>131.63999999999999</v>
      </c>
      <c r="P56" s="7">
        <f>'[3]5'!P554</f>
        <v>136.37</v>
      </c>
      <c r="Q56" s="7">
        <f>'[3]5'!Q554</f>
        <v>132.01</v>
      </c>
      <c r="R56" s="7">
        <f>'[3]5'!R554</f>
        <v>136.79</v>
      </c>
      <c r="S56" s="7">
        <f>'[3]5'!S554</f>
        <v>136.08000000000001</v>
      </c>
      <c r="T56" s="7">
        <f>'[3]5'!T554</f>
        <v>134.21</v>
      </c>
      <c r="U56" s="7">
        <f>'[3]5'!U554</f>
        <v>129.06</v>
      </c>
      <c r="V56" s="7">
        <f>'[3]5'!V554</f>
        <v>123.09</v>
      </c>
      <c r="W56" s="7">
        <f>'[3]5'!W554</f>
        <v>131.78</v>
      </c>
      <c r="X56" s="7">
        <f>'[3]5'!X554</f>
        <v>130.99</v>
      </c>
      <c r="Y56" s="7">
        <f>'[3]5'!Y554</f>
        <v>117.96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>
      <c r="A57" s="6">
        <v>6</v>
      </c>
      <c r="B57" s="7">
        <f>'[3]5'!B555</f>
        <v>94.43</v>
      </c>
      <c r="C57" s="7">
        <f>'[3]5'!C555</f>
        <v>85.79</v>
      </c>
      <c r="D57" s="7">
        <f>'[3]5'!D555</f>
        <v>80.680000000000007</v>
      </c>
      <c r="E57" s="7">
        <f>'[3]5'!E555</f>
        <v>75.78</v>
      </c>
      <c r="F57" s="7">
        <f>'[3]5'!F555</f>
        <v>73.760000000000005</v>
      </c>
      <c r="G57" s="7">
        <f>'[3]5'!G555</f>
        <v>79.81</v>
      </c>
      <c r="H57" s="7">
        <f>'[3]5'!H555</f>
        <v>84.42</v>
      </c>
      <c r="I57" s="7">
        <f>'[3]5'!I555</f>
        <v>90.42</v>
      </c>
      <c r="J57" s="7">
        <f>'[3]5'!J555</f>
        <v>118.08</v>
      </c>
      <c r="K57" s="7">
        <f>'[3]5'!K555</f>
        <v>131.71</v>
      </c>
      <c r="L57" s="7">
        <f>'[3]5'!L555</f>
        <v>133.86000000000001</v>
      </c>
      <c r="M57" s="7">
        <f>'[3]5'!M555</f>
        <v>132.76</v>
      </c>
      <c r="N57" s="7">
        <f>'[3]5'!N555</f>
        <v>126.95</v>
      </c>
      <c r="O57" s="7">
        <f>'[3]5'!O555</f>
        <v>30.87</v>
      </c>
      <c r="P57" s="7">
        <f>'[3]5'!P555</f>
        <v>28.98</v>
      </c>
      <c r="Q57" s="7">
        <f>'[3]5'!Q555</f>
        <v>15.58</v>
      </c>
      <c r="R57" s="7">
        <f>'[3]5'!R555</f>
        <v>133.78</v>
      </c>
      <c r="S57" s="7">
        <f>'[3]5'!S555</f>
        <v>128.58000000000001</v>
      </c>
      <c r="T57" s="7">
        <f>'[3]5'!T555</f>
        <v>129.54</v>
      </c>
      <c r="U57" s="7">
        <f>'[3]5'!U555</f>
        <v>115.33</v>
      </c>
      <c r="V57" s="7">
        <f>'[3]5'!V555</f>
        <v>120.48</v>
      </c>
      <c r="W57" s="7">
        <f>'[3]5'!W555</f>
        <v>132.43</v>
      </c>
      <c r="X57" s="7">
        <f>'[3]5'!X555</f>
        <v>130.83000000000001</v>
      </c>
      <c r="Y57" s="7">
        <f>'[3]5'!Y555</f>
        <v>117.32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>
      <c r="A58" s="6">
        <v>7</v>
      </c>
      <c r="B58" s="7">
        <f>'[3]5'!B556</f>
        <v>100.48</v>
      </c>
      <c r="C58" s="7">
        <f>'[3]5'!C556</f>
        <v>86.41</v>
      </c>
      <c r="D58" s="7">
        <f>'[3]5'!D556</f>
        <v>82.66</v>
      </c>
      <c r="E58" s="7">
        <f>'[3]5'!E556</f>
        <v>75.489999999999995</v>
      </c>
      <c r="F58" s="7">
        <f>'[3]5'!F556</f>
        <v>75.489999999999995</v>
      </c>
      <c r="G58" s="7">
        <f>'[3]5'!G556</f>
        <v>77.89</v>
      </c>
      <c r="H58" s="7">
        <f>'[3]5'!H556</f>
        <v>79.05</v>
      </c>
      <c r="I58" s="7">
        <f>'[3]5'!I556</f>
        <v>94.9</v>
      </c>
      <c r="J58" s="7">
        <f>'[3]5'!J556</f>
        <v>117.43</v>
      </c>
      <c r="K58" s="7">
        <f>'[3]5'!K556</f>
        <v>122.55</v>
      </c>
      <c r="L58" s="7">
        <f>'[3]5'!L556</f>
        <v>125.87</v>
      </c>
      <c r="M58" s="7">
        <f>'[3]5'!M556</f>
        <v>126.49</v>
      </c>
      <c r="N58" s="7">
        <f>'[3]5'!N556</f>
        <v>124.34</v>
      </c>
      <c r="O58" s="7">
        <f>'[3]5'!O556</f>
        <v>128.36000000000001</v>
      </c>
      <c r="P58" s="7">
        <f>'[3]5'!P556</f>
        <v>127.25</v>
      </c>
      <c r="Q58" s="7">
        <f>'[3]5'!Q556</f>
        <v>126.39</v>
      </c>
      <c r="R58" s="7">
        <f>'[3]5'!R556</f>
        <v>139.66</v>
      </c>
      <c r="S58" s="7">
        <f>'[3]5'!S556</f>
        <v>128.71</v>
      </c>
      <c r="T58" s="7">
        <f>'[3]5'!T556</f>
        <v>126.1</v>
      </c>
      <c r="U58" s="7">
        <f>'[3]5'!U556</f>
        <v>121.8</v>
      </c>
      <c r="V58" s="7">
        <f>'[3]5'!V556</f>
        <v>121.56</v>
      </c>
      <c r="W58" s="7">
        <f>'[3]5'!W556</f>
        <v>124.33</v>
      </c>
      <c r="X58" s="7">
        <f>'[3]5'!X556</f>
        <v>128.65</v>
      </c>
      <c r="Y58" s="7">
        <f>'[3]5'!Y556</f>
        <v>120.57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>
      <c r="A59" s="6">
        <v>8</v>
      </c>
      <c r="B59" s="7">
        <f>'[3]5'!B557</f>
        <v>98.01</v>
      </c>
      <c r="C59" s="7">
        <f>'[3]5'!C557</f>
        <v>87.9</v>
      </c>
      <c r="D59" s="7">
        <f>'[3]5'!D557</f>
        <v>81.13</v>
      </c>
      <c r="E59" s="7">
        <f>'[3]5'!E557</f>
        <v>76.790000000000006</v>
      </c>
      <c r="F59" s="7">
        <f>'[3]5'!F557</f>
        <v>76.78</v>
      </c>
      <c r="G59" s="7">
        <f>'[3]5'!G557</f>
        <v>80.69</v>
      </c>
      <c r="H59" s="7">
        <f>'[3]5'!H557</f>
        <v>84.9</v>
      </c>
      <c r="I59" s="7">
        <f>'[3]5'!I557</f>
        <v>98.21</v>
      </c>
      <c r="J59" s="7">
        <f>'[3]5'!J557</f>
        <v>119.13</v>
      </c>
      <c r="K59" s="7">
        <f>'[3]5'!K557</f>
        <v>127.07</v>
      </c>
      <c r="L59" s="7">
        <f>'[3]5'!L557</f>
        <v>132.94999999999999</v>
      </c>
      <c r="M59" s="7">
        <f>'[3]5'!M557</f>
        <v>134.99</v>
      </c>
      <c r="N59" s="7">
        <f>'[3]5'!N557</f>
        <v>131.65</v>
      </c>
      <c r="O59" s="7">
        <f>'[3]5'!O557</f>
        <v>135.49</v>
      </c>
      <c r="P59" s="7">
        <f>'[3]5'!P557</f>
        <v>150.84</v>
      </c>
      <c r="Q59" s="7">
        <f>'[3]5'!Q557</f>
        <v>149.30000000000001</v>
      </c>
      <c r="R59" s="7">
        <f>'[3]5'!R557</f>
        <v>149.97</v>
      </c>
      <c r="S59" s="7">
        <f>'[3]5'!S557</f>
        <v>147.41</v>
      </c>
      <c r="T59" s="7">
        <f>'[3]5'!T557</f>
        <v>143.02000000000001</v>
      </c>
      <c r="U59" s="7">
        <f>'[3]5'!U557</f>
        <v>127.13</v>
      </c>
      <c r="V59" s="7">
        <f>'[3]5'!V557</f>
        <v>125.85</v>
      </c>
      <c r="W59" s="7">
        <f>'[3]5'!W557</f>
        <v>137.09</v>
      </c>
      <c r="X59" s="7">
        <f>'[3]5'!X557</f>
        <v>136.6</v>
      </c>
      <c r="Y59" s="7">
        <f>'[3]5'!Y557</f>
        <v>119.24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>
      <c r="A60" s="6">
        <v>9</v>
      </c>
      <c r="B60" s="7">
        <f>'[3]5'!B558</f>
        <v>121.51</v>
      </c>
      <c r="C60" s="7">
        <f>'[3]5'!C558</f>
        <v>108.38</v>
      </c>
      <c r="D60" s="7">
        <f>'[3]5'!D558</f>
        <v>98.96</v>
      </c>
      <c r="E60" s="7">
        <f>'[3]5'!E558</f>
        <v>94.92</v>
      </c>
      <c r="F60" s="7">
        <f>'[3]5'!F558</f>
        <v>93.6</v>
      </c>
      <c r="G60" s="7">
        <f>'[3]5'!G558</f>
        <v>92.86</v>
      </c>
      <c r="H60" s="7">
        <f>'[3]5'!H558</f>
        <v>91.84</v>
      </c>
      <c r="I60" s="7">
        <f>'[3]5'!I558</f>
        <v>93.83</v>
      </c>
      <c r="J60" s="7">
        <f>'[3]5'!J558</f>
        <v>109.62</v>
      </c>
      <c r="K60" s="7">
        <f>'[3]5'!K558</f>
        <v>130.35</v>
      </c>
      <c r="L60" s="7">
        <f>'[3]5'!L558</f>
        <v>135.88</v>
      </c>
      <c r="M60" s="7">
        <f>'[3]5'!M558</f>
        <v>139.51</v>
      </c>
      <c r="N60" s="7">
        <f>'[3]5'!N558</f>
        <v>138.38999999999999</v>
      </c>
      <c r="O60" s="7">
        <f>'[3]5'!O558</f>
        <v>138.51</v>
      </c>
      <c r="P60" s="7">
        <f>'[3]5'!P558</f>
        <v>141.18</v>
      </c>
      <c r="Q60" s="7">
        <f>'[3]5'!Q558</f>
        <v>139.68</v>
      </c>
      <c r="R60" s="7">
        <f>'[3]5'!R558</f>
        <v>138.55000000000001</v>
      </c>
      <c r="S60" s="7">
        <f>'[3]5'!S558</f>
        <v>137.38999999999999</v>
      </c>
      <c r="T60" s="7">
        <f>'[3]5'!T558</f>
        <v>136.38</v>
      </c>
      <c r="U60" s="7">
        <f>'[3]5'!U558</f>
        <v>134.11000000000001</v>
      </c>
      <c r="V60" s="7">
        <f>'[3]5'!V558</f>
        <v>133.33000000000001</v>
      </c>
      <c r="W60" s="7">
        <f>'[3]5'!W558</f>
        <v>137.06</v>
      </c>
      <c r="X60" s="7">
        <f>'[3]5'!X558</f>
        <v>136.99</v>
      </c>
      <c r="Y60" s="7">
        <f>'[3]5'!Y558</f>
        <v>131.31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>
      <c r="A61" s="6">
        <v>10</v>
      </c>
      <c r="B61" s="7">
        <f>'[3]5'!B559</f>
        <v>116.68</v>
      </c>
      <c r="C61" s="7">
        <f>'[3]5'!C559</f>
        <v>99.81</v>
      </c>
      <c r="D61" s="7">
        <f>'[3]5'!D559</f>
        <v>93.61</v>
      </c>
      <c r="E61" s="7">
        <f>'[3]5'!E559</f>
        <v>92.15</v>
      </c>
      <c r="F61" s="7">
        <f>'[3]5'!F559</f>
        <v>90.87</v>
      </c>
      <c r="G61" s="7">
        <f>'[3]5'!G559</f>
        <v>89.32</v>
      </c>
      <c r="H61" s="7">
        <f>'[3]5'!H559</f>
        <v>85.63</v>
      </c>
      <c r="I61" s="7">
        <f>'[3]5'!I559</f>
        <v>84.01</v>
      </c>
      <c r="J61" s="7">
        <f>'[3]5'!J559</f>
        <v>93.27</v>
      </c>
      <c r="K61" s="7">
        <f>'[3]5'!K559</f>
        <v>122.2</v>
      </c>
      <c r="L61" s="7">
        <f>'[3]5'!L559</f>
        <v>129.9</v>
      </c>
      <c r="M61" s="7">
        <f>'[3]5'!M559</f>
        <v>132.96</v>
      </c>
      <c r="N61" s="7">
        <f>'[3]5'!N559</f>
        <v>133.65</v>
      </c>
      <c r="O61" s="7">
        <f>'[3]5'!O559</f>
        <v>134.21</v>
      </c>
      <c r="P61" s="7">
        <f>'[3]5'!P559</f>
        <v>134.13</v>
      </c>
      <c r="Q61" s="7">
        <f>'[3]5'!Q559</f>
        <v>133.66999999999999</v>
      </c>
      <c r="R61" s="7">
        <f>'[3]5'!R559</f>
        <v>132.47</v>
      </c>
      <c r="S61" s="7">
        <f>'[3]5'!S559</f>
        <v>130.88</v>
      </c>
      <c r="T61" s="7">
        <f>'[3]5'!T559</f>
        <v>130.94</v>
      </c>
      <c r="U61" s="7">
        <f>'[3]5'!U559</f>
        <v>129.44999999999999</v>
      </c>
      <c r="V61" s="7">
        <f>'[3]5'!V559</f>
        <v>129.03</v>
      </c>
      <c r="W61" s="7">
        <f>'[3]5'!W559</f>
        <v>132.31</v>
      </c>
      <c r="X61" s="7">
        <f>'[3]5'!X559</f>
        <v>133.57</v>
      </c>
      <c r="Y61" s="7">
        <f>'[3]5'!Y559</f>
        <v>130.07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>
      <c r="A62" s="6">
        <v>11</v>
      </c>
      <c r="B62" s="7">
        <f>'[3]5'!B560</f>
        <v>117.73</v>
      </c>
      <c r="C62" s="7">
        <f>'[3]5'!C560</f>
        <v>97.48</v>
      </c>
      <c r="D62" s="7">
        <f>'[3]5'!D560</f>
        <v>91.56</v>
      </c>
      <c r="E62" s="7">
        <f>'[3]5'!E560</f>
        <v>88.22</v>
      </c>
      <c r="F62" s="7">
        <f>'[3]5'!F560</f>
        <v>85.81</v>
      </c>
      <c r="G62" s="7">
        <f>'[3]5'!G560</f>
        <v>89.24</v>
      </c>
      <c r="H62" s="7">
        <f>'[3]5'!H560</f>
        <v>89.88</v>
      </c>
      <c r="I62" s="7">
        <f>'[3]5'!I560</f>
        <v>110.25</v>
      </c>
      <c r="J62" s="7">
        <f>'[3]5'!J560</f>
        <v>131.77000000000001</v>
      </c>
      <c r="K62" s="7">
        <f>'[3]5'!K560</f>
        <v>145.38</v>
      </c>
      <c r="L62" s="7">
        <f>'[3]5'!L560</f>
        <v>150.03</v>
      </c>
      <c r="M62" s="7">
        <f>'[3]5'!M560</f>
        <v>150.1</v>
      </c>
      <c r="N62" s="7">
        <f>'[3]5'!N560</f>
        <v>148.6</v>
      </c>
      <c r="O62" s="7">
        <f>'[3]5'!O560</f>
        <v>150.18</v>
      </c>
      <c r="P62" s="7">
        <f>'[3]5'!P560</f>
        <v>150.79</v>
      </c>
      <c r="Q62" s="7">
        <f>'[3]5'!Q560</f>
        <v>149.38</v>
      </c>
      <c r="R62" s="7">
        <f>'[3]5'!R560</f>
        <v>151.44999999999999</v>
      </c>
      <c r="S62" s="7">
        <f>'[3]5'!S560</f>
        <v>149.47</v>
      </c>
      <c r="T62" s="7">
        <f>'[3]5'!T560</f>
        <v>147.05000000000001</v>
      </c>
      <c r="U62" s="7">
        <f>'[3]5'!U560</f>
        <v>136.26</v>
      </c>
      <c r="V62" s="7">
        <f>'[3]5'!V560</f>
        <v>134.63999999999999</v>
      </c>
      <c r="W62" s="7">
        <f>'[3]5'!W560</f>
        <v>145.66999999999999</v>
      </c>
      <c r="X62" s="7">
        <f>'[3]5'!X560</f>
        <v>142.1</v>
      </c>
      <c r="Y62" s="7">
        <f>'[3]5'!Y560</f>
        <v>132.57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>
      <c r="A63" s="6">
        <v>12</v>
      </c>
      <c r="B63" s="7">
        <f>'[3]5'!B561</f>
        <v>109.91</v>
      </c>
      <c r="C63" s="7">
        <f>'[3]5'!C561</f>
        <v>90.96</v>
      </c>
      <c r="D63" s="7">
        <f>'[3]5'!D561</f>
        <v>84.93</v>
      </c>
      <c r="E63" s="7">
        <f>'[3]5'!E561</f>
        <v>77.37</v>
      </c>
      <c r="F63" s="7">
        <f>'[3]5'!F561</f>
        <v>80.709999999999994</v>
      </c>
      <c r="G63" s="7">
        <f>'[3]5'!G561</f>
        <v>83.57</v>
      </c>
      <c r="H63" s="7">
        <f>'[3]5'!H561</f>
        <v>84.39</v>
      </c>
      <c r="I63" s="7">
        <f>'[3]5'!I561</f>
        <v>109.82</v>
      </c>
      <c r="J63" s="7">
        <f>'[3]5'!J561</f>
        <v>123.86</v>
      </c>
      <c r="K63" s="7">
        <f>'[3]5'!K561</f>
        <v>132.99</v>
      </c>
      <c r="L63" s="7">
        <f>'[3]5'!L561</f>
        <v>139.78</v>
      </c>
      <c r="M63" s="7">
        <f>'[3]5'!M561</f>
        <v>139.88</v>
      </c>
      <c r="N63" s="7">
        <f>'[3]5'!N561</f>
        <v>137.38</v>
      </c>
      <c r="O63" s="7">
        <f>'[3]5'!O561</f>
        <v>139.12</v>
      </c>
      <c r="P63" s="7">
        <f>'[3]5'!P561</f>
        <v>140.96</v>
      </c>
      <c r="Q63" s="7">
        <f>'[3]5'!Q561</f>
        <v>139.05000000000001</v>
      </c>
      <c r="R63" s="7">
        <f>'[3]5'!R561</f>
        <v>141.47</v>
      </c>
      <c r="S63" s="7">
        <f>'[3]5'!S561</f>
        <v>139.24</v>
      </c>
      <c r="T63" s="7">
        <f>'[3]5'!T561</f>
        <v>136.61000000000001</v>
      </c>
      <c r="U63" s="7">
        <f>'[3]5'!U561</f>
        <v>130.57</v>
      </c>
      <c r="V63" s="7">
        <f>'[3]5'!V561</f>
        <v>129.19999999999999</v>
      </c>
      <c r="W63" s="7">
        <f>'[3]5'!W561</f>
        <v>133.15</v>
      </c>
      <c r="X63" s="7">
        <f>'[3]5'!X561</f>
        <v>132.34</v>
      </c>
      <c r="Y63" s="7">
        <f>'[3]5'!Y561</f>
        <v>121.13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>
      <c r="A64" s="6">
        <v>13</v>
      </c>
      <c r="B64" s="7">
        <f>'[3]5'!B562</f>
        <v>94.12</v>
      </c>
      <c r="C64" s="7">
        <f>'[3]5'!C562</f>
        <v>85.29</v>
      </c>
      <c r="D64" s="7">
        <f>'[3]5'!D562</f>
        <v>76.739999999999995</v>
      </c>
      <c r="E64" s="7">
        <f>'[3]5'!E562</f>
        <v>74.180000000000007</v>
      </c>
      <c r="F64" s="7">
        <f>'[3]5'!F562</f>
        <v>71.36</v>
      </c>
      <c r="G64" s="7">
        <f>'[3]5'!G562</f>
        <v>78.400000000000006</v>
      </c>
      <c r="H64" s="7">
        <f>'[3]5'!H562</f>
        <v>78.540000000000006</v>
      </c>
      <c r="I64" s="7">
        <f>'[3]5'!I562</f>
        <v>98.29</v>
      </c>
      <c r="J64" s="7">
        <f>'[3]5'!J562</f>
        <v>120.05</v>
      </c>
      <c r="K64" s="7">
        <f>'[3]5'!K562</f>
        <v>128.22999999999999</v>
      </c>
      <c r="L64" s="7">
        <f>'[3]5'!L562</f>
        <v>132.25</v>
      </c>
      <c r="M64" s="7">
        <f>'[3]5'!M562</f>
        <v>132.30000000000001</v>
      </c>
      <c r="N64" s="7">
        <f>'[3]5'!N562</f>
        <v>131.11000000000001</v>
      </c>
      <c r="O64" s="7">
        <f>'[3]5'!O562</f>
        <v>132.33000000000001</v>
      </c>
      <c r="P64" s="7">
        <f>'[3]5'!P562</f>
        <v>136.36000000000001</v>
      </c>
      <c r="Q64" s="7">
        <f>'[3]5'!Q562</f>
        <v>132.49</v>
      </c>
      <c r="R64" s="7">
        <f>'[3]5'!R562</f>
        <v>136.01</v>
      </c>
      <c r="S64" s="7">
        <f>'[3]5'!S562</f>
        <v>133.35</v>
      </c>
      <c r="T64" s="7">
        <f>'[3]5'!T562</f>
        <v>132.27000000000001</v>
      </c>
      <c r="U64" s="7">
        <f>'[3]5'!U562</f>
        <v>126.86</v>
      </c>
      <c r="V64" s="7">
        <f>'[3]5'!V562</f>
        <v>124.4</v>
      </c>
      <c r="W64" s="7">
        <f>'[3]5'!W562</f>
        <v>130.46</v>
      </c>
      <c r="X64" s="7">
        <f>'[3]5'!X562</f>
        <v>129.07</v>
      </c>
      <c r="Y64" s="7">
        <f>'[3]5'!Y562</f>
        <v>120.66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>
      <c r="A65" s="6">
        <v>14</v>
      </c>
      <c r="B65" s="7">
        <f>'[3]5'!B563</f>
        <v>101.87</v>
      </c>
      <c r="C65" s="7">
        <f>'[3]5'!C563</f>
        <v>91.99</v>
      </c>
      <c r="D65" s="7">
        <f>'[3]5'!D563</f>
        <v>86.69</v>
      </c>
      <c r="E65" s="7">
        <f>'[3]5'!E563</f>
        <v>81.73</v>
      </c>
      <c r="F65" s="7">
        <f>'[3]5'!F563</f>
        <v>81.12</v>
      </c>
      <c r="G65" s="7">
        <f>'[3]5'!G563</f>
        <v>85.84</v>
      </c>
      <c r="H65" s="7">
        <f>'[3]5'!H563</f>
        <v>84.44</v>
      </c>
      <c r="I65" s="7">
        <f>'[3]5'!I563</f>
        <v>102.31</v>
      </c>
      <c r="J65" s="7">
        <f>'[3]5'!J563</f>
        <v>121.93</v>
      </c>
      <c r="K65" s="7">
        <f>'[3]5'!K563</f>
        <v>131.96</v>
      </c>
      <c r="L65" s="7">
        <f>'[3]5'!L563</f>
        <v>143.58000000000001</v>
      </c>
      <c r="M65" s="7">
        <f>'[3]5'!M563</f>
        <v>144.84</v>
      </c>
      <c r="N65" s="7">
        <f>'[3]5'!N563</f>
        <v>144.16</v>
      </c>
      <c r="O65" s="7">
        <f>'[3]5'!O563</f>
        <v>146.74</v>
      </c>
      <c r="P65" s="7">
        <f>'[3]5'!P563</f>
        <v>149.06</v>
      </c>
      <c r="Q65" s="7">
        <f>'[3]5'!Q563</f>
        <v>146.28</v>
      </c>
      <c r="R65" s="7">
        <f>'[3]5'!R563</f>
        <v>147.91999999999999</v>
      </c>
      <c r="S65" s="7">
        <f>'[3]5'!S563</f>
        <v>149.32</v>
      </c>
      <c r="T65" s="7">
        <f>'[3]5'!T563</f>
        <v>147.16</v>
      </c>
      <c r="U65" s="7">
        <f>'[3]5'!U563</f>
        <v>140.19999999999999</v>
      </c>
      <c r="V65" s="7">
        <f>'[3]5'!V563</f>
        <v>131.51</v>
      </c>
      <c r="W65" s="7">
        <f>'[3]5'!W563</f>
        <v>144.43</v>
      </c>
      <c r="X65" s="7">
        <f>'[3]5'!X563</f>
        <v>143.41</v>
      </c>
      <c r="Y65" s="7">
        <f>'[3]5'!Y563</f>
        <v>124.89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>
      <c r="A66" s="6">
        <v>15</v>
      </c>
      <c r="B66" s="7">
        <f>'[3]5'!B564</f>
        <v>98.5</v>
      </c>
      <c r="C66" s="7">
        <f>'[3]5'!C564</f>
        <v>89.89</v>
      </c>
      <c r="D66" s="7">
        <f>'[3]5'!D564</f>
        <v>85.13</v>
      </c>
      <c r="E66" s="7">
        <f>'[3]5'!E564</f>
        <v>84.26</v>
      </c>
      <c r="F66" s="7">
        <f>'[3]5'!F564</f>
        <v>83.84</v>
      </c>
      <c r="G66" s="7">
        <f>'[3]5'!G564</f>
        <v>86.15</v>
      </c>
      <c r="H66" s="7">
        <f>'[3]5'!H564</f>
        <v>86.96</v>
      </c>
      <c r="I66" s="7">
        <f>'[3]5'!I564</f>
        <v>104.25</v>
      </c>
      <c r="J66" s="7">
        <f>'[3]5'!J564</f>
        <v>123.87</v>
      </c>
      <c r="K66" s="7">
        <f>'[3]5'!K564</f>
        <v>132.86000000000001</v>
      </c>
      <c r="L66" s="7">
        <f>'[3]5'!L564</f>
        <v>163</v>
      </c>
      <c r="M66" s="7">
        <f>'[3]5'!M564</f>
        <v>163.35</v>
      </c>
      <c r="N66" s="7">
        <f>'[3]5'!N564</f>
        <v>160.09</v>
      </c>
      <c r="O66" s="7">
        <f>'[3]5'!O564</f>
        <v>163.52000000000001</v>
      </c>
      <c r="P66" s="7">
        <f>'[3]5'!P564</f>
        <v>169.21</v>
      </c>
      <c r="Q66" s="7">
        <f>'[3]5'!Q564</f>
        <v>167.21</v>
      </c>
      <c r="R66" s="7">
        <f>'[3]5'!R564</f>
        <v>168.51</v>
      </c>
      <c r="S66" s="7">
        <f>'[3]5'!S564</f>
        <v>165.7</v>
      </c>
      <c r="T66" s="7">
        <f>'[3]5'!T564</f>
        <v>162.28</v>
      </c>
      <c r="U66" s="7">
        <f>'[3]5'!U564</f>
        <v>155.66999999999999</v>
      </c>
      <c r="V66" s="7">
        <f>'[3]5'!V564</f>
        <v>132.61000000000001</v>
      </c>
      <c r="W66" s="7">
        <f>'[3]5'!W564</f>
        <v>151.29</v>
      </c>
      <c r="X66" s="7">
        <f>'[3]5'!X564</f>
        <v>145.41999999999999</v>
      </c>
      <c r="Y66" s="7">
        <f>'[3]5'!Y564</f>
        <v>126.46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>
      <c r="A67" s="6">
        <v>16</v>
      </c>
      <c r="B67" s="7">
        <f>'[3]5'!B565</f>
        <v>114.02</v>
      </c>
      <c r="C67" s="7">
        <f>'[3]5'!C565</f>
        <v>93.2</v>
      </c>
      <c r="D67" s="7">
        <f>'[3]5'!D565</f>
        <v>91.95</v>
      </c>
      <c r="E67" s="7">
        <f>'[3]5'!E565</f>
        <v>88.09</v>
      </c>
      <c r="F67" s="7">
        <f>'[3]5'!F565</f>
        <v>87.03</v>
      </c>
      <c r="G67" s="7">
        <f>'[3]5'!G565</f>
        <v>86.36</v>
      </c>
      <c r="H67" s="7">
        <f>'[3]5'!H565</f>
        <v>84.42</v>
      </c>
      <c r="I67" s="7">
        <f>'[3]5'!I565</f>
        <v>86.33</v>
      </c>
      <c r="J67" s="7">
        <f>'[3]5'!J565</f>
        <v>109.58</v>
      </c>
      <c r="K67" s="7">
        <f>'[3]5'!K565</f>
        <v>122.87</v>
      </c>
      <c r="L67" s="7">
        <f>'[3]5'!L565</f>
        <v>131.5</v>
      </c>
      <c r="M67" s="7">
        <f>'[3]5'!M565</f>
        <v>132.88999999999999</v>
      </c>
      <c r="N67" s="7">
        <f>'[3]5'!N565</f>
        <v>132.1</v>
      </c>
      <c r="O67" s="7">
        <f>'[3]5'!O565</f>
        <v>132.49</v>
      </c>
      <c r="P67" s="7">
        <f>'[3]5'!P565</f>
        <v>133.38999999999999</v>
      </c>
      <c r="Q67" s="7">
        <f>'[3]5'!Q565</f>
        <v>133.15</v>
      </c>
      <c r="R67" s="7">
        <f>'[3]5'!R565</f>
        <v>133.22999999999999</v>
      </c>
      <c r="S67" s="7">
        <f>'[3]5'!S565</f>
        <v>130.97</v>
      </c>
      <c r="T67" s="7">
        <f>'[3]5'!T565</f>
        <v>130.88999999999999</v>
      </c>
      <c r="U67" s="7">
        <f>'[3]5'!U565</f>
        <v>131.13</v>
      </c>
      <c r="V67" s="7">
        <f>'[3]5'!V565</f>
        <v>130.77000000000001</v>
      </c>
      <c r="W67" s="7">
        <f>'[3]5'!W565</f>
        <v>133.57</v>
      </c>
      <c r="X67" s="7">
        <f>'[3]5'!X565</f>
        <v>133.13999999999999</v>
      </c>
      <c r="Y67" s="7">
        <f>'[3]5'!Y565</f>
        <v>123.69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>
      <c r="A68" s="6">
        <v>17</v>
      </c>
      <c r="B68" s="7">
        <f>'[3]5'!B566</f>
        <v>115.87</v>
      </c>
      <c r="C68" s="7">
        <f>'[3]5'!C566</f>
        <v>101.75</v>
      </c>
      <c r="D68" s="7">
        <f>'[3]5'!D566</f>
        <v>91.38</v>
      </c>
      <c r="E68" s="7">
        <f>'[3]5'!E566</f>
        <v>86.33</v>
      </c>
      <c r="F68" s="7">
        <f>'[3]5'!F566</f>
        <v>85.7</v>
      </c>
      <c r="G68" s="7">
        <f>'[3]5'!G566</f>
        <v>83.23</v>
      </c>
      <c r="H68" s="7">
        <f>'[3]5'!H566</f>
        <v>73.37</v>
      </c>
      <c r="I68" s="7">
        <f>'[3]5'!I566</f>
        <v>76.83</v>
      </c>
      <c r="J68" s="7">
        <f>'[3]5'!J566</f>
        <v>93.8</v>
      </c>
      <c r="K68" s="7">
        <f>'[3]5'!K566</f>
        <v>118.69</v>
      </c>
      <c r="L68" s="7">
        <f>'[3]5'!L566</f>
        <v>127.02</v>
      </c>
      <c r="M68" s="7">
        <f>'[3]5'!M566</f>
        <v>128.30000000000001</v>
      </c>
      <c r="N68" s="7">
        <f>'[3]5'!N566</f>
        <v>128.38999999999999</v>
      </c>
      <c r="O68" s="7">
        <f>'[3]5'!O566</f>
        <v>128.94</v>
      </c>
      <c r="P68" s="7">
        <f>'[3]5'!P566</f>
        <v>130.83000000000001</v>
      </c>
      <c r="Q68" s="7">
        <f>'[3]5'!Q566</f>
        <v>130.51</v>
      </c>
      <c r="R68" s="7">
        <f>'[3]5'!R566</f>
        <v>129.96</v>
      </c>
      <c r="S68" s="7">
        <f>'[3]5'!S566</f>
        <v>129.13</v>
      </c>
      <c r="T68" s="7">
        <f>'[3]5'!T566</f>
        <v>129.18</v>
      </c>
      <c r="U68" s="7">
        <f>'[3]5'!U566</f>
        <v>129.47999999999999</v>
      </c>
      <c r="V68" s="7">
        <f>'[3]5'!V566</f>
        <v>129.79</v>
      </c>
      <c r="W68" s="7">
        <f>'[3]5'!W566</f>
        <v>132.49</v>
      </c>
      <c r="X68" s="7">
        <f>'[3]5'!X566</f>
        <v>132.15</v>
      </c>
      <c r="Y68" s="7">
        <f>'[3]5'!Y566</f>
        <v>127.13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>
      <c r="A69" s="6">
        <v>18</v>
      </c>
      <c r="B69" s="7">
        <f>'[3]5'!B567</f>
        <v>120.06</v>
      </c>
      <c r="C69" s="7">
        <f>'[3]5'!C567</f>
        <v>95.09</v>
      </c>
      <c r="D69" s="7">
        <f>'[3]5'!D567</f>
        <v>86.03</v>
      </c>
      <c r="E69" s="7">
        <f>'[3]5'!E567</f>
        <v>75.47</v>
      </c>
      <c r="F69" s="7">
        <f>'[3]5'!F567</f>
        <v>74.45</v>
      </c>
      <c r="G69" s="7">
        <f>'[3]5'!G567</f>
        <v>80.2</v>
      </c>
      <c r="H69" s="7">
        <f>'[3]5'!H567</f>
        <v>81.260000000000005</v>
      </c>
      <c r="I69" s="7">
        <f>'[3]5'!I567</f>
        <v>102.05</v>
      </c>
      <c r="J69" s="7">
        <f>'[3]5'!J567</f>
        <v>130.68</v>
      </c>
      <c r="K69" s="7">
        <f>'[3]5'!K567</f>
        <v>136.66</v>
      </c>
      <c r="L69" s="7">
        <f>'[3]5'!L567</f>
        <v>147.06</v>
      </c>
      <c r="M69" s="7">
        <f>'[3]5'!M567</f>
        <v>146.46</v>
      </c>
      <c r="N69" s="7">
        <f>'[3]5'!N567</f>
        <v>144.4</v>
      </c>
      <c r="O69" s="7">
        <f>'[3]5'!O567</f>
        <v>146.19</v>
      </c>
      <c r="P69" s="7">
        <f>'[3]5'!P567</f>
        <v>148.24</v>
      </c>
      <c r="Q69" s="7">
        <f>'[3]5'!Q567</f>
        <v>145.49</v>
      </c>
      <c r="R69" s="7">
        <f>'[3]5'!R567</f>
        <v>145.36000000000001</v>
      </c>
      <c r="S69" s="7">
        <f>'[3]5'!S567</f>
        <v>142.93</v>
      </c>
      <c r="T69" s="7">
        <f>'[3]5'!T567</f>
        <v>140.99</v>
      </c>
      <c r="U69" s="7">
        <f>'[3]5'!U567</f>
        <v>134.35</v>
      </c>
      <c r="V69" s="7">
        <f>'[3]5'!V567</f>
        <v>133.01</v>
      </c>
      <c r="W69" s="7">
        <f>'[3]5'!W567</f>
        <v>141.44999999999999</v>
      </c>
      <c r="X69" s="7">
        <f>'[3]5'!X567</f>
        <v>135.06</v>
      </c>
      <c r="Y69" s="7">
        <f>'[3]5'!Y567</f>
        <v>128.62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>
      <c r="A70" s="6">
        <v>19</v>
      </c>
      <c r="B70" s="7">
        <f>'[3]5'!B568</f>
        <v>93.97</v>
      </c>
      <c r="C70" s="7">
        <f>'[3]5'!C568</f>
        <v>87.17</v>
      </c>
      <c r="D70" s="7">
        <f>'[3]5'!D568</f>
        <v>73.75</v>
      </c>
      <c r="E70" s="7">
        <f>'[3]5'!E568</f>
        <v>70.27</v>
      </c>
      <c r="F70" s="7">
        <f>'[3]5'!F568</f>
        <v>70.37</v>
      </c>
      <c r="G70" s="7">
        <f>'[3]5'!G568</f>
        <v>78.73</v>
      </c>
      <c r="H70" s="7">
        <f>'[3]5'!H568</f>
        <v>78.06</v>
      </c>
      <c r="I70" s="7">
        <f>'[3]5'!I568</f>
        <v>103.45</v>
      </c>
      <c r="J70" s="7">
        <f>'[3]5'!J568</f>
        <v>122.62</v>
      </c>
      <c r="K70" s="7">
        <f>'[3]5'!K568</f>
        <v>130.54</v>
      </c>
      <c r="L70" s="7">
        <f>'[3]5'!L568</f>
        <v>132.43</v>
      </c>
      <c r="M70" s="7">
        <f>'[3]5'!M568</f>
        <v>132.41</v>
      </c>
      <c r="N70" s="7">
        <f>'[3]5'!N568</f>
        <v>131.93</v>
      </c>
      <c r="O70" s="7">
        <f>'[3]5'!O568</f>
        <v>132.88999999999999</v>
      </c>
      <c r="P70" s="7">
        <f>'[3]5'!P568</f>
        <v>133.97999999999999</v>
      </c>
      <c r="Q70" s="7">
        <f>'[3]5'!Q568</f>
        <v>133.56</v>
      </c>
      <c r="R70" s="7">
        <f>'[3]5'!R568</f>
        <v>133.80000000000001</v>
      </c>
      <c r="S70" s="7">
        <f>'[3]5'!S568</f>
        <v>132.81</v>
      </c>
      <c r="T70" s="7">
        <f>'[3]5'!T568</f>
        <v>132.15</v>
      </c>
      <c r="U70" s="7">
        <f>'[3]5'!U568</f>
        <v>130.38</v>
      </c>
      <c r="V70" s="7">
        <f>'[3]5'!V568</f>
        <v>130.41</v>
      </c>
      <c r="W70" s="7">
        <f>'[3]5'!W568</f>
        <v>132.81</v>
      </c>
      <c r="X70" s="7">
        <f>'[3]5'!X568</f>
        <v>130.68</v>
      </c>
      <c r="Y70" s="7">
        <f>'[3]5'!Y568</f>
        <v>116.21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>
      <c r="A71" s="6">
        <v>20</v>
      </c>
      <c r="B71" s="7">
        <f>'[3]5'!B569</f>
        <v>91.45</v>
      </c>
      <c r="C71" s="7">
        <f>'[3]5'!C569</f>
        <v>83.61</v>
      </c>
      <c r="D71" s="7">
        <f>'[3]5'!D569</f>
        <v>74.040000000000006</v>
      </c>
      <c r="E71" s="7">
        <f>'[3]5'!E569</f>
        <v>64.66</v>
      </c>
      <c r="F71" s="7">
        <f>'[3]5'!F569</f>
        <v>63.7</v>
      </c>
      <c r="G71" s="7">
        <f>'[3]5'!G569</f>
        <v>75.2</v>
      </c>
      <c r="H71" s="7">
        <f>'[3]5'!H569</f>
        <v>46.57</v>
      </c>
      <c r="I71" s="7">
        <f>'[3]5'!I569</f>
        <v>89.7</v>
      </c>
      <c r="J71" s="7">
        <f>'[3]5'!J569</f>
        <v>118.7</v>
      </c>
      <c r="K71" s="7">
        <f>'[3]5'!K569</f>
        <v>129.44999999999999</v>
      </c>
      <c r="L71" s="7">
        <f>'[3]5'!L569</f>
        <v>131.94999999999999</v>
      </c>
      <c r="M71" s="7">
        <f>'[3]5'!M569</f>
        <v>131.83000000000001</v>
      </c>
      <c r="N71" s="7">
        <f>'[3]5'!N569</f>
        <v>130.66</v>
      </c>
      <c r="O71" s="7">
        <f>'[3]5'!O569</f>
        <v>131.91999999999999</v>
      </c>
      <c r="P71" s="7">
        <f>'[3]5'!P569</f>
        <v>132.72999999999999</v>
      </c>
      <c r="Q71" s="7">
        <f>'[3]5'!Q569</f>
        <v>132.18</v>
      </c>
      <c r="R71" s="7">
        <f>'[3]5'!R569</f>
        <v>131.91999999999999</v>
      </c>
      <c r="S71" s="7">
        <f>'[3]5'!S569</f>
        <v>130.27000000000001</v>
      </c>
      <c r="T71" s="7">
        <f>'[3]5'!T569</f>
        <v>128.41</v>
      </c>
      <c r="U71" s="7">
        <f>'[3]5'!U569</f>
        <v>123.95</v>
      </c>
      <c r="V71" s="7">
        <f>'[3]5'!V569</f>
        <v>125.54</v>
      </c>
      <c r="W71" s="7">
        <f>'[3]5'!W569</f>
        <v>130.16999999999999</v>
      </c>
      <c r="X71" s="7">
        <f>'[3]5'!X569</f>
        <v>124.32</v>
      </c>
      <c r="Y71" s="7">
        <f>'[3]5'!Y569</f>
        <v>101.54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>
      <c r="A72" s="6">
        <v>21</v>
      </c>
      <c r="B72" s="7">
        <f>'[3]5'!B570</f>
        <v>91.94</v>
      </c>
      <c r="C72" s="7">
        <f>'[3]5'!C570</f>
        <v>87.48</v>
      </c>
      <c r="D72" s="7">
        <f>'[3]5'!D570</f>
        <v>78.08</v>
      </c>
      <c r="E72" s="7">
        <f>'[3]5'!E570</f>
        <v>68.83</v>
      </c>
      <c r="F72" s="7">
        <f>'[3]5'!F570</f>
        <v>70.180000000000007</v>
      </c>
      <c r="G72" s="7">
        <f>'[3]5'!G570</f>
        <v>77.87</v>
      </c>
      <c r="H72" s="7">
        <f>'[3]5'!H570</f>
        <v>57.72</v>
      </c>
      <c r="I72" s="7">
        <f>'[3]5'!I570</f>
        <v>100.82</v>
      </c>
      <c r="J72" s="7">
        <f>'[3]5'!J570</f>
        <v>124.41</v>
      </c>
      <c r="K72" s="7">
        <f>'[3]5'!K570</f>
        <v>134.4</v>
      </c>
      <c r="L72" s="7">
        <f>'[3]5'!L570</f>
        <v>138.04</v>
      </c>
      <c r="M72" s="7">
        <f>'[3]5'!M570</f>
        <v>137.53</v>
      </c>
      <c r="N72" s="7">
        <f>'[3]5'!N570</f>
        <v>135.24</v>
      </c>
      <c r="O72" s="7">
        <f>'[3]5'!O570</f>
        <v>137.99</v>
      </c>
      <c r="P72" s="7">
        <f>'[3]5'!P570</f>
        <v>140.72999999999999</v>
      </c>
      <c r="Q72" s="7">
        <f>'[3]5'!Q570</f>
        <v>134.91999999999999</v>
      </c>
      <c r="R72" s="7">
        <f>'[3]5'!R570</f>
        <v>137.97</v>
      </c>
      <c r="S72" s="7">
        <f>'[3]5'!S570</f>
        <v>134.97</v>
      </c>
      <c r="T72" s="7">
        <f>'[3]5'!T570</f>
        <v>133.22</v>
      </c>
      <c r="U72" s="7">
        <f>'[3]5'!U570</f>
        <v>131.91</v>
      </c>
      <c r="V72" s="7">
        <f>'[3]5'!V570</f>
        <v>131.79</v>
      </c>
      <c r="W72" s="7">
        <f>'[3]5'!W570</f>
        <v>135.47999999999999</v>
      </c>
      <c r="X72" s="7">
        <f>'[3]5'!X570</f>
        <v>132.12</v>
      </c>
      <c r="Y72" s="7">
        <f>'[3]5'!Y570</f>
        <v>120.54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>
      <c r="A73" s="6">
        <v>22</v>
      </c>
      <c r="B73" s="7">
        <f>'[3]5'!B571</f>
        <v>92.37</v>
      </c>
      <c r="C73" s="7">
        <f>'[3]5'!C571</f>
        <v>87.06</v>
      </c>
      <c r="D73" s="7">
        <f>'[3]5'!D571</f>
        <v>78.12</v>
      </c>
      <c r="E73" s="7">
        <f>'[3]5'!E571</f>
        <v>74.739999999999995</v>
      </c>
      <c r="F73" s="7">
        <f>'[3]5'!F571</f>
        <v>73.8</v>
      </c>
      <c r="G73" s="7">
        <f>'[3]5'!G571</f>
        <v>78.59</v>
      </c>
      <c r="H73" s="7">
        <f>'[3]5'!H571</f>
        <v>77.69</v>
      </c>
      <c r="I73" s="7">
        <f>'[3]5'!I571</f>
        <v>99.81</v>
      </c>
      <c r="J73" s="7">
        <f>'[3]5'!J571</f>
        <v>127.71</v>
      </c>
      <c r="K73" s="7">
        <f>'[3]5'!K571</f>
        <v>135.63999999999999</v>
      </c>
      <c r="L73" s="7">
        <f>'[3]5'!L571</f>
        <v>140.27000000000001</v>
      </c>
      <c r="M73" s="7">
        <f>'[3]5'!M571</f>
        <v>140.94</v>
      </c>
      <c r="N73" s="7">
        <f>'[3]5'!N571</f>
        <v>139.35</v>
      </c>
      <c r="O73" s="7">
        <f>'[3]5'!O571</f>
        <v>141.09</v>
      </c>
      <c r="P73" s="7">
        <f>'[3]5'!P571</f>
        <v>142.9</v>
      </c>
      <c r="Q73" s="7">
        <f>'[3]5'!Q571</f>
        <v>142.29</v>
      </c>
      <c r="R73" s="7">
        <f>'[3]5'!R571</f>
        <v>142.76</v>
      </c>
      <c r="S73" s="7">
        <f>'[3]5'!S571</f>
        <v>140.80000000000001</v>
      </c>
      <c r="T73" s="7">
        <f>'[3]5'!T571</f>
        <v>138.72</v>
      </c>
      <c r="U73" s="7">
        <f>'[3]5'!U571</f>
        <v>137.97</v>
      </c>
      <c r="V73" s="7">
        <f>'[3]5'!V571</f>
        <v>137.78</v>
      </c>
      <c r="W73" s="7">
        <f>'[3]5'!W571</f>
        <v>142.63</v>
      </c>
      <c r="X73" s="7">
        <f>'[3]5'!X571</f>
        <v>142.5</v>
      </c>
      <c r="Y73" s="7">
        <f>'[3]5'!Y571</f>
        <v>132.16999999999999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>
      <c r="A74" s="6">
        <v>23</v>
      </c>
      <c r="B74" s="7">
        <f>'[3]5'!B572</f>
        <v>108.71</v>
      </c>
      <c r="C74" s="7">
        <f>'[3]5'!C572</f>
        <v>93.59</v>
      </c>
      <c r="D74" s="7">
        <f>'[3]5'!D572</f>
        <v>91.59</v>
      </c>
      <c r="E74" s="7">
        <f>'[3]5'!E572</f>
        <v>85.67</v>
      </c>
      <c r="F74" s="7">
        <f>'[3]5'!F572</f>
        <v>84.71</v>
      </c>
      <c r="G74" s="7">
        <f>'[3]5'!G572</f>
        <v>83.09</v>
      </c>
      <c r="H74" s="7">
        <f>'[3]5'!H572</f>
        <v>47.82</v>
      </c>
      <c r="I74" s="7">
        <f>'[3]5'!I572</f>
        <v>78.97</v>
      </c>
      <c r="J74" s="7">
        <f>'[3]5'!J572</f>
        <v>96.38</v>
      </c>
      <c r="K74" s="7">
        <f>'[3]5'!K572</f>
        <v>113.02</v>
      </c>
      <c r="L74" s="7">
        <f>'[3]5'!L572</f>
        <v>116.79</v>
      </c>
      <c r="M74" s="7">
        <f>'[3]5'!M572</f>
        <v>121.99</v>
      </c>
      <c r="N74" s="7">
        <f>'[3]5'!N572</f>
        <v>119.94</v>
      </c>
      <c r="O74" s="7">
        <f>'[3]5'!O572</f>
        <v>119.82</v>
      </c>
      <c r="P74" s="7">
        <f>'[3]5'!P572</f>
        <v>124.89</v>
      </c>
      <c r="Q74" s="7">
        <f>'[3]5'!Q572</f>
        <v>124.03</v>
      </c>
      <c r="R74" s="7">
        <f>'[3]5'!R572</f>
        <v>123.21</v>
      </c>
      <c r="S74" s="7">
        <f>'[3]5'!S572</f>
        <v>122.46</v>
      </c>
      <c r="T74" s="7">
        <f>'[3]5'!T572</f>
        <v>122.39</v>
      </c>
      <c r="U74" s="7">
        <f>'[3]5'!U572</f>
        <v>122.79</v>
      </c>
      <c r="V74" s="7">
        <f>'[3]5'!V572</f>
        <v>125.66</v>
      </c>
      <c r="W74" s="7">
        <f>'[3]5'!W572</f>
        <v>129.19</v>
      </c>
      <c r="X74" s="7">
        <f>'[3]5'!X572</f>
        <v>126.55</v>
      </c>
      <c r="Y74" s="7">
        <f>'[3]5'!Y572</f>
        <v>107.37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>
      <c r="A75" s="6">
        <v>24</v>
      </c>
      <c r="B75" s="7">
        <f>'[3]5'!B573</f>
        <v>110.69</v>
      </c>
      <c r="C75" s="7">
        <f>'[3]5'!C573</f>
        <v>90.78</v>
      </c>
      <c r="D75" s="7">
        <f>'[3]5'!D573</f>
        <v>86.73</v>
      </c>
      <c r="E75" s="7">
        <f>'[3]5'!E573</f>
        <v>84.05</v>
      </c>
      <c r="F75" s="7">
        <f>'[3]5'!F573</f>
        <v>78.849999999999994</v>
      </c>
      <c r="G75" s="7">
        <f>'[3]5'!G573</f>
        <v>74.72</v>
      </c>
      <c r="H75" s="7">
        <f>'[3]5'!H573</f>
        <v>48.21</v>
      </c>
      <c r="I75" s="7">
        <f>'[3]5'!I573</f>
        <v>48.24</v>
      </c>
      <c r="J75" s="7">
        <f>'[3]5'!J573</f>
        <v>86.49</v>
      </c>
      <c r="K75" s="7">
        <f>'[3]5'!K573</f>
        <v>105.16</v>
      </c>
      <c r="L75" s="7">
        <f>'[3]5'!L573</f>
        <v>115.38</v>
      </c>
      <c r="M75" s="7">
        <f>'[3]5'!M573</f>
        <v>116.06</v>
      </c>
      <c r="N75" s="7">
        <f>'[3]5'!N573</f>
        <v>116.07</v>
      </c>
      <c r="O75" s="7">
        <f>'[3]5'!O573</f>
        <v>116.32</v>
      </c>
      <c r="P75" s="7">
        <f>'[3]5'!P573</f>
        <v>117.01</v>
      </c>
      <c r="Q75" s="7">
        <f>'[3]5'!Q573</f>
        <v>116.84</v>
      </c>
      <c r="R75" s="7">
        <f>'[3]5'!R573</f>
        <v>116.67</v>
      </c>
      <c r="S75" s="7">
        <f>'[3]5'!S573</f>
        <v>116.71</v>
      </c>
      <c r="T75" s="7">
        <f>'[3]5'!T573</f>
        <v>116.77</v>
      </c>
      <c r="U75" s="7">
        <f>'[3]5'!U573</f>
        <v>116.8</v>
      </c>
      <c r="V75" s="7">
        <f>'[3]5'!V573</f>
        <v>119.39</v>
      </c>
      <c r="W75" s="7">
        <f>'[3]5'!W573</f>
        <v>128.85</v>
      </c>
      <c r="X75" s="7">
        <f>'[3]5'!X573</f>
        <v>121.71</v>
      </c>
      <c r="Y75" s="7">
        <f>'[3]5'!Y573</f>
        <v>105.05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>
      <c r="A76" s="6">
        <v>25</v>
      </c>
      <c r="B76" s="7">
        <f>'[3]5'!B574</f>
        <v>100.27</v>
      </c>
      <c r="C76" s="7">
        <f>'[3]5'!C574</f>
        <v>90.2</v>
      </c>
      <c r="D76" s="7">
        <f>'[3]5'!D574</f>
        <v>86.79</v>
      </c>
      <c r="E76" s="7">
        <f>'[3]5'!E574</f>
        <v>85.06</v>
      </c>
      <c r="F76" s="7">
        <f>'[3]5'!F574</f>
        <v>84.97</v>
      </c>
      <c r="G76" s="7">
        <f>'[3]5'!G574</f>
        <v>86.25</v>
      </c>
      <c r="H76" s="7">
        <f>'[3]5'!H574</f>
        <v>77.7</v>
      </c>
      <c r="I76" s="7">
        <f>'[3]5'!I574</f>
        <v>99.37</v>
      </c>
      <c r="J76" s="7">
        <f>'[3]5'!J574</f>
        <v>127.23</v>
      </c>
      <c r="K76" s="7">
        <f>'[3]5'!K574</f>
        <v>136.29</v>
      </c>
      <c r="L76" s="7">
        <f>'[3]5'!L574</f>
        <v>141.62</v>
      </c>
      <c r="M76" s="7">
        <f>'[3]5'!M574</f>
        <v>140.41999999999999</v>
      </c>
      <c r="N76" s="7">
        <f>'[3]5'!N574</f>
        <v>138.26</v>
      </c>
      <c r="O76" s="7">
        <f>'[3]5'!O574</f>
        <v>140.52000000000001</v>
      </c>
      <c r="P76" s="7">
        <f>'[3]5'!P574</f>
        <v>140.85</v>
      </c>
      <c r="Q76" s="7">
        <f>'[3]5'!Q574</f>
        <v>139.49</v>
      </c>
      <c r="R76" s="7">
        <f>'[3]5'!R574</f>
        <v>138.03</v>
      </c>
      <c r="S76" s="7">
        <f>'[3]5'!S574</f>
        <v>133.58000000000001</v>
      </c>
      <c r="T76" s="7">
        <f>'[3]5'!T574</f>
        <v>132.27000000000001</v>
      </c>
      <c r="U76" s="7">
        <f>'[3]5'!U574</f>
        <v>131.02000000000001</v>
      </c>
      <c r="V76" s="7">
        <f>'[3]5'!V574</f>
        <v>132.07</v>
      </c>
      <c r="W76" s="7">
        <f>'[3]5'!W574</f>
        <v>138.27000000000001</v>
      </c>
      <c r="X76" s="7">
        <f>'[3]5'!X574</f>
        <v>129.62</v>
      </c>
      <c r="Y76" s="7">
        <f>'[3]5'!Y574</f>
        <v>113.04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>
      <c r="A77" s="6">
        <v>26</v>
      </c>
      <c r="B77" s="7">
        <f>'[3]5'!B575</f>
        <v>93.38</v>
      </c>
      <c r="C77" s="7">
        <f>'[3]5'!C575</f>
        <v>85.19</v>
      </c>
      <c r="D77" s="7">
        <f>'[3]5'!D575</f>
        <v>77.37</v>
      </c>
      <c r="E77" s="7">
        <f>'[3]5'!E575</f>
        <v>72.7</v>
      </c>
      <c r="F77" s="7">
        <f>'[3]5'!F575</f>
        <v>76.19</v>
      </c>
      <c r="G77" s="7">
        <f>'[3]5'!G575</f>
        <v>85.19</v>
      </c>
      <c r="H77" s="7">
        <f>'[3]5'!H575</f>
        <v>85.83</v>
      </c>
      <c r="I77" s="7">
        <f>'[3]5'!I575</f>
        <v>95.26</v>
      </c>
      <c r="J77" s="7">
        <f>'[3]5'!J575</f>
        <v>122.17</v>
      </c>
      <c r="K77" s="7">
        <f>'[3]5'!K575</f>
        <v>130.29</v>
      </c>
      <c r="L77" s="7">
        <f>'[3]5'!L575</f>
        <v>133.66999999999999</v>
      </c>
      <c r="M77" s="7">
        <f>'[3]5'!M575</f>
        <v>133.21</v>
      </c>
      <c r="N77" s="7">
        <f>'[3]5'!N575</f>
        <v>131.91</v>
      </c>
      <c r="O77" s="7">
        <f>'[3]5'!O575</f>
        <v>133.27000000000001</v>
      </c>
      <c r="P77" s="7">
        <f>'[3]5'!P575</f>
        <v>135.68</v>
      </c>
      <c r="Q77" s="7">
        <f>'[3]5'!Q575</f>
        <v>133.88</v>
      </c>
      <c r="R77" s="7">
        <f>'[3]5'!R575</f>
        <v>132.51</v>
      </c>
      <c r="S77" s="7">
        <f>'[3]5'!S575</f>
        <v>131.22</v>
      </c>
      <c r="T77" s="7">
        <f>'[3]5'!T575</f>
        <v>128.85</v>
      </c>
      <c r="U77" s="7">
        <f>'[3]5'!U575</f>
        <v>127.68</v>
      </c>
      <c r="V77" s="7">
        <f>'[3]5'!V575</f>
        <v>128.34</v>
      </c>
      <c r="W77" s="7">
        <f>'[3]5'!W575</f>
        <v>134.09</v>
      </c>
      <c r="X77" s="7">
        <f>'[3]5'!X575</f>
        <v>128.36000000000001</v>
      </c>
      <c r="Y77" s="7">
        <f>'[3]5'!Y575</f>
        <v>111.52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>
      <c r="A78" s="6">
        <v>27</v>
      </c>
      <c r="B78" s="7">
        <f>'[3]5'!B576</f>
        <v>93.11</v>
      </c>
      <c r="C78" s="7">
        <f>'[3]5'!C576</f>
        <v>79.84</v>
      </c>
      <c r="D78" s="7">
        <f>'[3]5'!D576</f>
        <v>71.930000000000007</v>
      </c>
      <c r="E78" s="7">
        <f>'[3]5'!E576</f>
        <v>67.94</v>
      </c>
      <c r="F78" s="7">
        <f>'[3]5'!F576</f>
        <v>69.180000000000007</v>
      </c>
      <c r="G78" s="7">
        <f>'[3]5'!G576</f>
        <v>81.290000000000006</v>
      </c>
      <c r="H78" s="7">
        <f>'[3]5'!H576</f>
        <v>81.2</v>
      </c>
      <c r="I78" s="7">
        <f>'[3]5'!I576</f>
        <v>95.9</v>
      </c>
      <c r="J78" s="7">
        <f>'[3]5'!J576</f>
        <v>117.23</v>
      </c>
      <c r="K78" s="7">
        <f>'[3]5'!K576</f>
        <v>126.45</v>
      </c>
      <c r="L78" s="7">
        <f>'[3]5'!L576</f>
        <v>131.25</v>
      </c>
      <c r="M78" s="7">
        <f>'[3]5'!M576</f>
        <v>130.74</v>
      </c>
      <c r="N78" s="7">
        <f>'[3]5'!N576</f>
        <v>129.35</v>
      </c>
      <c r="O78" s="7">
        <f>'[3]5'!O576</f>
        <v>131.25</v>
      </c>
      <c r="P78" s="7">
        <f>'[3]5'!P576</f>
        <v>131.86000000000001</v>
      </c>
      <c r="Q78" s="7">
        <f>'[3]5'!Q576</f>
        <v>131.28</v>
      </c>
      <c r="R78" s="7">
        <f>'[3]5'!R576</f>
        <v>131.41999999999999</v>
      </c>
      <c r="S78" s="7">
        <f>'[3]5'!S576</f>
        <v>129.03</v>
      </c>
      <c r="T78" s="7">
        <f>'[3]5'!T576</f>
        <v>127.74</v>
      </c>
      <c r="U78" s="7">
        <f>'[3]5'!U576</f>
        <v>124.54</v>
      </c>
      <c r="V78" s="7">
        <f>'[3]5'!V576</f>
        <v>126.32</v>
      </c>
      <c r="W78" s="7">
        <f>'[3]5'!W576</f>
        <v>132.41</v>
      </c>
      <c r="X78" s="7">
        <f>'[3]5'!X576</f>
        <v>124.39</v>
      </c>
      <c r="Y78" s="7">
        <f>'[3]5'!Y576</f>
        <v>103.57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>
      <c r="A79" s="6">
        <v>28</v>
      </c>
      <c r="B79" s="7">
        <f>'[3]5'!B577</f>
        <v>92.11</v>
      </c>
      <c r="C79" s="7">
        <f>'[3]5'!C577</f>
        <v>83.42</v>
      </c>
      <c r="D79" s="7">
        <f>'[3]5'!D577</f>
        <v>81.290000000000006</v>
      </c>
      <c r="E79" s="7">
        <f>'[3]5'!E577</f>
        <v>73.16</v>
      </c>
      <c r="F79" s="7">
        <f>'[3]5'!F577</f>
        <v>80.150000000000006</v>
      </c>
      <c r="G79" s="7">
        <f>'[3]5'!G577</f>
        <v>83.86</v>
      </c>
      <c r="H79" s="7">
        <f>'[3]5'!H577</f>
        <v>86.13</v>
      </c>
      <c r="I79" s="7">
        <f>'[3]5'!I577</f>
        <v>103.39</v>
      </c>
      <c r="J79" s="7">
        <f>'[3]5'!J577</f>
        <v>121.79</v>
      </c>
      <c r="K79" s="7">
        <f>'[3]5'!K577</f>
        <v>130.91</v>
      </c>
      <c r="L79" s="7">
        <f>'[3]5'!L577</f>
        <v>135.04</v>
      </c>
      <c r="M79" s="7">
        <f>'[3]5'!M577</f>
        <v>133.37</v>
      </c>
      <c r="N79" s="7">
        <f>'[3]5'!N577</f>
        <v>131.94999999999999</v>
      </c>
      <c r="O79" s="7">
        <f>'[3]5'!O577</f>
        <v>132.85</v>
      </c>
      <c r="P79" s="7">
        <f>'[3]5'!P577</f>
        <v>134.82</v>
      </c>
      <c r="Q79" s="7">
        <f>'[3]5'!Q577</f>
        <v>132.09</v>
      </c>
      <c r="R79" s="7">
        <f>'[3]5'!R577</f>
        <v>132.61000000000001</v>
      </c>
      <c r="S79" s="7">
        <f>'[3]5'!S577</f>
        <v>131.86000000000001</v>
      </c>
      <c r="T79" s="7">
        <f>'[3]5'!T577</f>
        <v>131.11000000000001</v>
      </c>
      <c r="U79" s="7">
        <f>'[3]5'!U577</f>
        <v>127.6</v>
      </c>
      <c r="V79" s="7">
        <f>'[3]5'!V577</f>
        <v>130.27000000000001</v>
      </c>
      <c r="W79" s="7">
        <f>'[3]5'!W577</f>
        <v>137.81</v>
      </c>
      <c r="X79" s="7">
        <f>'[3]5'!X577</f>
        <v>129.11000000000001</v>
      </c>
      <c r="Y79" s="7">
        <f>'[3]5'!Y577</f>
        <v>109.61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>
      <c r="A80" s="6">
        <v>29</v>
      </c>
      <c r="B80" s="7">
        <f>'[3]5'!B578</f>
        <v>97.51</v>
      </c>
      <c r="C80" s="7">
        <f>'[3]5'!C578</f>
        <v>89.44</v>
      </c>
      <c r="D80" s="7">
        <f>'[3]5'!D578</f>
        <v>83.7</v>
      </c>
      <c r="E80" s="7">
        <f>'[3]5'!E578</f>
        <v>78.819999999999993</v>
      </c>
      <c r="F80" s="7">
        <f>'[3]5'!F578</f>
        <v>81.52</v>
      </c>
      <c r="G80" s="7">
        <f>'[3]5'!G578</f>
        <v>82.81</v>
      </c>
      <c r="H80" s="7">
        <f>'[3]5'!H578</f>
        <v>86.47</v>
      </c>
      <c r="I80" s="7">
        <f>'[3]5'!I578</f>
        <v>107.2</v>
      </c>
      <c r="J80" s="7">
        <f>'[3]5'!J578</f>
        <v>118.92</v>
      </c>
      <c r="K80" s="7">
        <f>'[3]5'!K578</f>
        <v>128.88999999999999</v>
      </c>
      <c r="L80" s="7">
        <f>'[3]5'!L578</f>
        <v>131.74</v>
      </c>
      <c r="M80" s="7">
        <f>'[3]5'!M578</f>
        <v>130.9</v>
      </c>
      <c r="N80" s="7">
        <f>'[3]5'!N578</f>
        <v>128.91</v>
      </c>
      <c r="O80" s="7">
        <f>'[3]5'!O578</f>
        <v>130.68</v>
      </c>
      <c r="P80" s="7">
        <f>'[3]5'!P578</f>
        <v>131.12</v>
      </c>
      <c r="Q80" s="7">
        <f>'[3]5'!Q578</f>
        <v>129.46</v>
      </c>
      <c r="R80" s="7">
        <f>'[3]5'!R578</f>
        <v>128.97</v>
      </c>
      <c r="S80" s="7">
        <f>'[3]5'!S578</f>
        <v>125.66</v>
      </c>
      <c r="T80" s="7">
        <f>'[3]5'!T578</f>
        <v>124.14</v>
      </c>
      <c r="U80" s="7">
        <f>'[3]5'!U578</f>
        <v>122.83</v>
      </c>
      <c r="V80" s="7">
        <f>'[3]5'!V578</f>
        <v>124.16</v>
      </c>
      <c r="W80" s="7">
        <f>'[3]5'!W578</f>
        <v>132.97</v>
      </c>
      <c r="X80" s="7">
        <f>'[3]5'!X578</f>
        <v>129.87</v>
      </c>
      <c r="Y80" s="7">
        <f>'[3]5'!Y578</f>
        <v>116.88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>
      <c r="A81" s="6">
        <v>30</v>
      </c>
      <c r="B81" s="7">
        <f>'[3]5'!B579</f>
        <v>109.8</v>
      </c>
      <c r="C81" s="7">
        <f>'[3]5'!C579</f>
        <v>90.75</v>
      </c>
      <c r="D81" s="7">
        <f>'[3]5'!D579</f>
        <v>89.87</v>
      </c>
      <c r="E81" s="7">
        <f>'[3]5'!E579</f>
        <v>89.51</v>
      </c>
      <c r="F81" s="7">
        <f>'[3]5'!F579</f>
        <v>88.6</v>
      </c>
      <c r="G81" s="7">
        <f>'[3]5'!G579</f>
        <v>87.77</v>
      </c>
      <c r="H81" s="7">
        <f>'[3]5'!H579</f>
        <v>84.25</v>
      </c>
      <c r="I81" s="7">
        <f>'[3]5'!I579</f>
        <v>86.35</v>
      </c>
      <c r="J81" s="7">
        <f>'[3]5'!J579</f>
        <v>97.2</v>
      </c>
      <c r="K81" s="7">
        <f>'[3]5'!K579</f>
        <v>119.88</v>
      </c>
      <c r="L81" s="7">
        <f>'[3]5'!L579</f>
        <v>125.93</v>
      </c>
      <c r="M81" s="7">
        <f>'[3]5'!M579</f>
        <v>127.29</v>
      </c>
      <c r="N81" s="7">
        <f>'[3]5'!N579</f>
        <v>126.84</v>
      </c>
      <c r="O81" s="7">
        <f>'[3]5'!O579</f>
        <v>126.31</v>
      </c>
      <c r="P81" s="7">
        <f>'[3]5'!P579</f>
        <v>128.35</v>
      </c>
      <c r="Q81" s="7">
        <f>'[3]5'!Q579</f>
        <v>126.9</v>
      </c>
      <c r="R81" s="7">
        <f>'[3]5'!R579</f>
        <v>125.84</v>
      </c>
      <c r="S81" s="7">
        <f>'[3]5'!S579</f>
        <v>122.53</v>
      </c>
      <c r="T81" s="7">
        <f>'[3]5'!T579</f>
        <v>122.18</v>
      </c>
      <c r="U81" s="7">
        <f>'[3]5'!U579</f>
        <v>122.16</v>
      </c>
      <c r="V81" s="7">
        <f>'[3]5'!V579</f>
        <v>126.17</v>
      </c>
      <c r="W81" s="7">
        <f>'[3]5'!W579</f>
        <v>130.26</v>
      </c>
      <c r="X81" s="7">
        <f>'[3]5'!X579</f>
        <v>124.26</v>
      </c>
      <c r="Y81" s="7">
        <f>'[3]5'!Y579</f>
        <v>101.2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>
      <c r="A82" s="6">
        <v>31</v>
      </c>
      <c r="B82" s="7">
        <f>'[3]5'!B580</f>
        <v>100.74</v>
      </c>
      <c r="C82" s="7">
        <f>'[3]5'!C580</f>
        <v>90.7</v>
      </c>
      <c r="D82" s="7">
        <f>'[3]5'!D580</f>
        <v>89.46</v>
      </c>
      <c r="E82" s="7">
        <f>'[3]5'!E580</f>
        <v>83.26</v>
      </c>
      <c r="F82" s="7">
        <f>'[3]5'!F580</f>
        <v>81.17</v>
      </c>
      <c r="G82" s="7">
        <f>'[3]5'!G580</f>
        <v>69.510000000000005</v>
      </c>
      <c r="H82" s="7">
        <f>'[3]5'!H580</f>
        <v>46.96</v>
      </c>
      <c r="I82" s="7">
        <f>'[3]5'!I580</f>
        <v>47.11</v>
      </c>
      <c r="J82" s="7">
        <f>'[3]5'!J580</f>
        <v>92.09</v>
      </c>
      <c r="K82" s="7">
        <f>'[3]5'!K580</f>
        <v>101.81</v>
      </c>
      <c r="L82" s="7">
        <f>'[3]5'!L580</f>
        <v>115.11</v>
      </c>
      <c r="M82" s="7">
        <f>'[3]5'!M580</f>
        <v>117.44</v>
      </c>
      <c r="N82" s="7">
        <f>'[3]5'!N580</f>
        <v>117.58</v>
      </c>
      <c r="O82" s="7">
        <f>'[3]5'!O580</f>
        <v>117.49</v>
      </c>
      <c r="P82" s="7">
        <f>'[3]5'!P580</f>
        <v>118.29</v>
      </c>
      <c r="Q82" s="7">
        <f>'[3]5'!Q580</f>
        <v>118.16</v>
      </c>
      <c r="R82" s="7">
        <f>'[3]5'!R580</f>
        <v>117.89</v>
      </c>
      <c r="S82" s="7">
        <f>'[3]5'!S580</f>
        <v>117.89</v>
      </c>
      <c r="T82" s="7">
        <f>'[3]5'!T580</f>
        <v>117.78</v>
      </c>
      <c r="U82" s="7">
        <f>'[3]5'!U580</f>
        <v>118.33</v>
      </c>
      <c r="V82" s="7">
        <f>'[3]5'!V580</f>
        <v>123.82</v>
      </c>
      <c r="W82" s="7">
        <f>'[3]5'!W580</f>
        <v>130.69999999999999</v>
      </c>
      <c r="X82" s="7">
        <f>'[3]5'!X580</f>
        <v>120</v>
      </c>
      <c r="Y82" s="7">
        <f>'[3]5'!Y580</f>
        <v>110.84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33.75" customHeight="1">
      <c r="A83" s="46" t="s">
        <v>47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.75" customHeight="1">
      <c r="A84" s="3" t="s">
        <v>49</v>
      </c>
      <c r="B84" s="4" t="s">
        <v>1</v>
      </c>
      <c r="C84" s="4" t="s">
        <v>2</v>
      </c>
      <c r="D84" s="4" t="s">
        <v>3</v>
      </c>
      <c r="E84" s="4" t="s">
        <v>4</v>
      </c>
      <c r="F84" s="4" t="s">
        <v>5</v>
      </c>
      <c r="G84" s="4" t="s">
        <v>6</v>
      </c>
      <c r="H84" s="4" t="s">
        <v>7</v>
      </c>
      <c r="I84" s="4" t="s">
        <v>8</v>
      </c>
      <c r="J84" s="4" t="s">
        <v>9</v>
      </c>
      <c r="K84" s="4" t="s">
        <v>10</v>
      </c>
      <c r="L84" s="4" t="s">
        <v>11</v>
      </c>
      <c r="M84" s="4" t="s">
        <v>12</v>
      </c>
      <c r="N84" s="4" t="s">
        <v>13</v>
      </c>
      <c r="O84" s="4" t="s">
        <v>14</v>
      </c>
      <c r="P84" s="4" t="s">
        <v>15</v>
      </c>
      <c r="Q84" s="4" t="s">
        <v>16</v>
      </c>
      <c r="R84" s="4" t="s">
        <v>17</v>
      </c>
      <c r="S84" s="4" t="s">
        <v>18</v>
      </c>
      <c r="T84" s="4" t="s">
        <v>19</v>
      </c>
      <c r="U84" s="4" t="s">
        <v>20</v>
      </c>
      <c r="V84" s="4" t="s">
        <v>21</v>
      </c>
      <c r="W84" s="4" t="s">
        <v>22</v>
      </c>
      <c r="X84" s="4" t="s">
        <v>23</v>
      </c>
      <c r="Y84" s="4" t="s">
        <v>24</v>
      </c>
    </row>
    <row r="85" spans="1:50" ht="15.75" customHeight="1">
      <c r="A85" s="6">
        <v>1</v>
      </c>
      <c r="B85" s="7">
        <f>'[3]5'!B584</f>
        <v>0</v>
      </c>
      <c r="C85" s="7">
        <f>'[3]5'!C584</f>
        <v>0</v>
      </c>
      <c r="D85" s="7">
        <f>'[3]5'!D584</f>
        <v>0</v>
      </c>
      <c r="E85" s="7">
        <f>'[3]5'!E584</f>
        <v>0.95</v>
      </c>
      <c r="F85" s="7">
        <f>'[3]5'!F584</f>
        <v>3.71</v>
      </c>
      <c r="G85" s="7">
        <f>'[3]5'!G584</f>
        <v>4.67</v>
      </c>
      <c r="H85" s="7">
        <f>'[3]5'!H584</f>
        <v>9.3000000000000007</v>
      </c>
      <c r="I85" s="7">
        <f>'[3]5'!I584</f>
        <v>24.58</v>
      </c>
      <c r="J85" s="7">
        <f>'[3]5'!J584</f>
        <v>12.7</v>
      </c>
      <c r="K85" s="7">
        <f>'[3]5'!K584</f>
        <v>16.170000000000002</v>
      </c>
      <c r="L85" s="7">
        <f>'[3]5'!L584</f>
        <v>16.12</v>
      </c>
      <c r="M85" s="7">
        <f>'[3]5'!M584</f>
        <v>16.32</v>
      </c>
      <c r="N85" s="7">
        <f>'[3]5'!N584</f>
        <v>16.36</v>
      </c>
      <c r="O85" s="7">
        <f>'[3]5'!O584</f>
        <v>17.38</v>
      </c>
      <c r="P85" s="7">
        <f>'[3]5'!P584</f>
        <v>14.86</v>
      </c>
      <c r="Q85" s="7">
        <f>'[3]5'!Q584</f>
        <v>15.29</v>
      </c>
      <c r="R85" s="7">
        <f>'[3]5'!R584</f>
        <v>15.46</v>
      </c>
      <c r="S85" s="7">
        <f>'[3]5'!S584</f>
        <v>15.42</v>
      </c>
      <c r="T85" s="7">
        <f>'[3]5'!T584</f>
        <v>8</v>
      </c>
      <c r="U85" s="7">
        <f>'[3]5'!U584</f>
        <v>8.25</v>
      </c>
      <c r="V85" s="7">
        <f>'[3]5'!V584</f>
        <v>3.99</v>
      </c>
      <c r="W85" s="7">
        <f>'[3]5'!W584</f>
        <v>0</v>
      </c>
      <c r="X85" s="7">
        <f>'[3]5'!X584</f>
        <v>0</v>
      </c>
      <c r="Y85" s="7">
        <f>'[3]5'!Y584</f>
        <v>0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>
      <c r="A86" s="6">
        <v>2</v>
      </c>
      <c r="B86" s="7">
        <f>'[3]5'!B585</f>
        <v>0</v>
      </c>
      <c r="C86" s="7">
        <f>'[3]5'!C585</f>
        <v>3.52</v>
      </c>
      <c r="D86" s="7">
        <f>'[3]5'!D585</f>
        <v>0</v>
      </c>
      <c r="E86" s="7">
        <f>'[3]5'!E585</f>
        <v>0</v>
      </c>
      <c r="F86" s="7">
        <f>'[3]5'!F585</f>
        <v>1.23</v>
      </c>
      <c r="G86" s="7">
        <f>'[3]5'!G585</f>
        <v>1.47</v>
      </c>
      <c r="H86" s="7">
        <f>'[3]5'!H585</f>
        <v>8.8000000000000007</v>
      </c>
      <c r="I86" s="7">
        <f>'[3]5'!I585</f>
        <v>9.4600000000000009</v>
      </c>
      <c r="J86" s="7">
        <f>'[3]5'!J585</f>
        <v>24.29</v>
      </c>
      <c r="K86" s="7">
        <f>'[3]5'!K585</f>
        <v>46.88</v>
      </c>
      <c r="L86" s="7">
        <f>'[3]5'!L585</f>
        <v>42.13</v>
      </c>
      <c r="M86" s="7">
        <f>'[3]5'!M585</f>
        <v>35.229999999999997</v>
      </c>
      <c r="N86" s="7">
        <f>'[3]5'!N585</f>
        <v>34.75</v>
      </c>
      <c r="O86" s="7">
        <f>'[3]5'!O585</f>
        <v>34.61</v>
      </c>
      <c r="P86" s="7">
        <f>'[3]5'!P585</f>
        <v>32.94</v>
      </c>
      <c r="Q86" s="7">
        <f>'[3]5'!Q585</f>
        <v>34.06</v>
      </c>
      <c r="R86" s="7">
        <f>'[3]5'!R585</f>
        <v>38.54</v>
      </c>
      <c r="S86" s="7">
        <f>'[3]5'!S585</f>
        <v>39.11</v>
      </c>
      <c r="T86" s="7">
        <f>'[3]5'!T585</f>
        <v>0.66</v>
      </c>
      <c r="U86" s="7">
        <f>'[3]5'!U585</f>
        <v>40.21</v>
      </c>
      <c r="V86" s="7">
        <f>'[3]5'!V585</f>
        <v>3.66</v>
      </c>
      <c r="W86" s="7">
        <f>'[3]5'!W585</f>
        <v>5.78</v>
      </c>
      <c r="X86" s="7">
        <f>'[3]5'!X585</f>
        <v>0</v>
      </c>
      <c r="Y86" s="7">
        <f>'[3]5'!Y585</f>
        <v>0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>
      <c r="A87" s="6">
        <v>3</v>
      </c>
      <c r="B87" s="7">
        <f>'[3]5'!B586</f>
        <v>0</v>
      </c>
      <c r="C87" s="7">
        <f>'[3]5'!C586</f>
        <v>0</v>
      </c>
      <c r="D87" s="7">
        <f>'[3]5'!D586</f>
        <v>0</v>
      </c>
      <c r="E87" s="7">
        <f>'[3]5'!E586</f>
        <v>0</v>
      </c>
      <c r="F87" s="7">
        <f>'[3]5'!F586</f>
        <v>2.2400000000000002</v>
      </c>
      <c r="G87" s="7">
        <f>'[3]5'!G586</f>
        <v>6.2</v>
      </c>
      <c r="H87" s="7">
        <f>'[3]5'!H586</f>
        <v>11.02</v>
      </c>
      <c r="I87" s="7">
        <f>'[3]5'!I586</f>
        <v>13.89</v>
      </c>
      <c r="J87" s="7">
        <f>'[3]5'!J586</f>
        <v>5.58</v>
      </c>
      <c r="K87" s="7">
        <f>'[3]5'!K586</f>
        <v>44.77</v>
      </c>
      <c r="L87" s="7">
        <f>'[3]5'!L586</f>
        <v>41.1</v>
      </c>
      <c r="M87" s="7">
        <f>'[3]5'!M586</f>
        <v>39.369999999999997</v>
      </c>
      <c r="N87" s="7">
        <f>'[3]5'!N586</f>
        <v>38.369999999999997</v>
      </c>
      <c r="O87" s="7">
        <f>'[3]5'!O586</f>
        <v>38.36</v>
      </c>
      <c r="P87" s="7">
        <f>'[3]5'!P586</f>
        <v>38.31</v>
      </c>
      <c r="Q87" s="7">
        <f>'[3]5'!Q586</f>
        <v>38.43</v>
      </c>
      <c r="R87" s="7">
        <f>'[3]5'!R586</f>
        <v>39.29</v>
      </c>
      <c r="S87" s="7">
        <f>'[3]5'!S586</f>
        <v>40.71</v>
      </c>
      <c r="T87" s="7">
        <f>'[3]5'!T586</f>
        <v>5.69</v>
      </c>
      <c r="U87" s="7">
        <f>'[3]5'!U586</f>
        <v>6.47</v>
      </c>
      <c r="V87" s="7">
        <f>'[3]5'!V586</f>
        <v>4</v>
      </c>
      <c r="W87" s="7">
        <f>'[3]5'!W586</f>
        <v>3.05</v>
      </c>
      <c r="X87" s="7">
        <f>'[3]5'!X586</f>
        <v>0</v>
      </c>
      <c r="Y87" s="7">
        <f>'[3]5'!Y586</f>
        <v>0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>
      <c r="A88" s="6">
        <v>4</v>
      </c>
      <c r="B88" s="7">
        <f>'[3]5'!B587</f>
        <v>0</v>
      </c>
      <c r="C88" s="7">
        <f>'[3]5'!C587</f>
        <v>0</v>
      </c>
      <c r="D88" s="7">
        <f>'[3]5'!D587</f>
        <v>0</v>
      </c>
      <c r="E88" s="7">
        <f>'[3]5'!E587</f>
        <v>0</v>
      </c>
      <c r="F88" s="7">
        <f>'[3]5'!F587</f>
        <v>0</v>
      </c>
      <c r="G88" s="7">
        <f>'[3]5'!G587</f>
        <v>2.1800000000000002</v>
      </c>
      <c r="H88" s="7">
        <f>'[3]5'!H587</f>
        <v>5.66</v>
      </c>
      <c r="I88" s="7">
        <f>'[3]5'!I587</f>
        <v>14.79</v>
      </c>
      <c r="J88" s="7">
        <f>'[3]5'!J587</f>
        <v>9.98</v>
      </c>
      <c r="K88" s="7">
        <f>'[3]5'!K587</f>
        <v>4.22</v>
      </c>
      <c r="L88" s="7">
        <f>'[3]5'!L587</f>
        <v>32.11</v>
      </c>
      <c r="M88" s="7">
        <f>'[3]5'!M587</f>
        <v>31.22</v>
      </c>
      <c r="N88" s="7">
        <f>'[3]5'!N587</f>
        <v>0.04</v>
      </c>
      <c r="O88" s="7">
        <f>'[3]5'!O587</f>
        <v>23.36</v>
      </c>
      <c r="P88" s="7">
        <f>'[3]5'!P587</f>
        <v>0.03</v>
      </c>
      <c r="Q88" s="7">
        <f>'[3]5'!Q587</f>
        <v>0</v>
      </c>
      <c r="R88" s="7">
        <f>'[3]5'!R587</f>
        <v>0</v>
      </c>
      <c r="S88" s="7">
        <f>'[3]5'!S587</f>
        <v>0</v>
      </c>
      <c r="T88" s="7">
        <f>'[3]5'!T587</f>
        <v>0</v>
      </c>
      <c r="U88" s="7">
        <f>'[3]5'!U587</f>
        <v>0</v>
      </c>
      <c r="V88" s="7">
        <f>'[3]5'!V587</f>
        <v>0</v>
      </c>
      <c r="W88" s="7">
        <f>'[3]5'!W587</f>
        <v>0</v>
      </c>
      <c r="X88" s="7">
        <f>'[3]5'!X587</f>
        <v>0</v>
      </c>
      <c r="Y88" s="7">
        <f>'[3]5'!Y587</f>
        <v>0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>
      <c r="A89" s="6">
        <v>5</v>
      </c>
      <c r="B89" s="7">
        <f>'[3]5'!B588</f>
        <v>0</v>
      </c>
      <c r="C89" s="7">
        <f>'[3]5'!C588</f>
        <v>0</v>
      </c>
      <c r="D89" s="7">
        <f>'[3]5'!D588</f>
        <v>0</v>
      </c>
      <c r="E89" s="7">
        <f>'[3]5'!E588</f>
        <v>0</v>
      </c>
      <c r="F89" s="7">
        <f>'[3]5'!F588</f>
        <v>1.58</v>
      </c>
      <c r="G89" s="7">
        <f>'[3]5'!G588</f>
        <v>5.82</v>
      </c>
      <c r="H89" s="7">
        <f>'[3]5'!H588</f>
        <v>14.27</v>
      </c>
      <c r="I89" s="7">
        <f>'[3]5'!I588</f>
        <v>19.809999999999999</v>
      </c>
      <c r="J89" s="7">
        <f>'[3]5'!J588</f>
        <v>16.46</v>
      </c>
      <c r="K89" s="7">
        <f>'[3]5'!K588</f>
        <v>7.99</v>
      </c>
      <c r="L89" s="7">
        <f>'[3]5'!L588</f>
        <v>4.42</v>
      </c>
      <c r="M89" s="7">
        <f>'[3]5'!M588</f>
        <v>0.48</v>
      </c>
      <c r="N89" s="7">
        <f>'[3]5'!N588</f>
        <v>5.63</v>
      </c>
      <c r="O89" s="7">
        <f>'[3]5'!O588</f>
        <v>10.38</v>
      </c>
      <c r="P89" s="7">
        <f>'[3]5'!P588</f>
        <v>1.71</v>
      </c>
      <c r="Q89" s="7">
        <f>'[3]5'!Q588</f>
        <v>3.14</v>
      </c>
      <c r="R89" s="7">
        <f>'[3]5'!R588</f>
        <v>0</v>
      </c>
      <c r="S89" s="7">
        <f>'[3]5'!S588</f>
        <v>0</v>
      </c>
      <c r="T89" s="7">
        <f>'[3]5'!T588</f>
        <v>0</v>
      </c>
      <c r="U89" s="7">
        <f>'[3]5'!U588</f>
        <v>0</v>
      </c>
      <c r="V89" s="7">
        <f>'[3]5'!V588</f>
        <v>0</v>
      </c>
      <c r="W89" s="7">
        <f>'[3]5'!W588</f>
        <v>0</v>
      </c>
      <c r="X89" s="7">
        <f>'[3]5'!X588</f>
        <v>0</v>
      </c>
      <c r="Y89" s="7">
        <f>'[3]5'!Y588</f>
        <v>0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>
      <c r="A90" s="6">
        <v>6</v>
      </c>
      <c r="B90" s="7">
        <f>'[3]5'!B589</f>
        <v>0</v>
      </c>
      <c r="C90" s="7">
        <f>'[3]5'!C589</f>
        <v>0</v>
      </c>
      <c r="D90" s="7">
        <f>'[3]5'!D589</f>
        <v>0</v>
      </c>
      <c r="E90" s="7">
        <f>'[3]5'!E589</f>
        <v>0</v>
      </c>
      <c r="F90" s="7">
        <f>'[3]5'!F589</f>
        <v>0.97</v>
      </c>
      <c r="G90" s="7">
        <f>'[3]5'!G589</f>
        <v>4.37</v>
      </c>
      <c r="H90" s="7">
        <f>'[3]5'!H589</f>
        <v>8.8699999999999992</v>
      </c>
      <c r="I90" s="7">
        <f>'[3]5'!I589</f>
        <v>19.39</v>
      </c>
      <c r="J90" s="7">
        <f>'[3]5'!J589</f>
        <v>12.5</v>
      </c>
      <c r="K90" s="7">
        <f>'[3]5'!K589</f>
        <v>6.77</v>
      </c>
      <c r="L90" s="7">
        <f>'[3]5'!L589</f>
        <v>5.2</v>
      </c>
      <c r="M90" s="7">
        <f>'[3]5'!M589</f>
        <v>0.06</v>
      </c>
      <c r="N90" s="7">
        <f>'[3]5'!N589</f>
        <v>3.25</v>
      </c>
      <c r="O90" s="7">
        <f>'[3]5'!O589</f>
        <v>0.05</v>
      </c>
      <c r="P90" s="7">
        <f>'[3]5'!P589</f>
        <v>2.4</v>
      </c>
      <c r="Q90" s="7">
        <f>'[3]5'!Q589</f>
        <v>6.07</v>
      </c>
      <c r="R90" s="7">
        <f>'[3]5'!R589</f>
        <v>0</v>
      </c>
      <c r="S90" s="7">
        <f>'[3]5'!S589</f>
        <v>5</v>
      </c>
      <c r="T90" s="7">
        <f>'[3]5'!T589</f>
        <v>0.05</v>
      </c>
      <c r="U90" s="7">
        <f>'[3]5'!U589</f>
        <v>0</v>
      </c>
      <c r="V90" s="7">
        <f>'[3]5'!V589</f>
        <v>5.44</v>
      </c>
      <c r="W90" s="7">
        <f>'[3]5'!W589</f>
        <v>4.29</v>
      </c>
      <c r="X90" s="7">
        <f>'[3]5'!X589</f>
        <v>0</v>
      </c>
      <c r="Y90" s="7">
        <f>'[3]5'!Y589</f>
        <v>0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>
      <c r="A91" s="6">
        <v>7</v>
      </c>
      <c r="B91" s="7">
        <f>'[3]5'!B590</f>
        <v>0</v>
      </c>
      <c r="C91" s="7">
        <f>'[3]5'!C590</f>
        <v>0</v>
      </c>
      <c r="D91" s="7">
        <f>'[3]5'!D590</f>
        <v>0</v>
      </c>
      <c r="E91" s="7">
        <f>'[3]5'!E590</f>
        <v>0</v>
      </c>
      <c r="F91" s="7">
        <f>'[3]5'!F590</f>
        <v>2.19</v>
      </c>
      <c r="G91" s="7">
        <f>'[3]5'!G590</f>
        <v>4.8899999999999997</v>
      </c>
      <c r="H91" s="7">
        <f>'[3]5'!H590</f>
        <v>10.95</v>
      </c>
      <c r="I91" s="7">
        <f>'[3]5'!I590</f>
        <v>0</v>
      </c>
      <c r="J91" s="7">
        <f>'[3]5'!J590</f>
        <v>12.96</v>
      </c>
      <c r="K91" s="7">
        <f>'[3]5'!K590</f>
        <v>16.579999999999998</v>
      </c>
      <c r="L91" s="7">
        <f>'[3]5'!L590</f>
        <v>6.52</v>
      </c>
      <c r="M91" s="7">
        <f>'[3]5'!M590</f>
        <v>1.98</v>
      </c>
      <c r="N91" s="7">
        <f>'[3]5'!N590</f>
        <v>3.44</v>
      </c>
      <c r="O91" s="7">
        <f>'[3]5'!O590</f>
        <v>0</v>
      </c>
      <c r="P91" s="7">
        <f>'[3]5'!P590</f>
        <v>19.010000000000002</v>
      </c>
      <c r="Q91" s="7">
        <f>'[3]5'!Q590</f>
        <v>10.26</v>
      </c>
      <c r="R91" s="7">
        <f>'[3]5'!R590</f>
        <v>0.93</v>
      </c>
      <c r="S91" s="7">
        <f>'[3]5'!S590</f>
        <v>1.3</v>
      </c>
      <c r="T91" s="7">
        <f>'[3]5'!T590</f>
        <v>0</v>
      </c>
      <c r="U91" s="7">
        <f>'[3]5'!U590</f>
        <v>0</v>
      </c>
      <c r="V91" s="7">
        <f>'[3]5'!V590</f>
        <v>0</v>
      </c>
      <c r="W91" s="7">
        <f>'[3]5'!W590</f>
        <v>0</v>
      </c>
      <c r="X91" s="7">
        <f>'[3]5'!X590</f>
        <v>0</v>
      </c>
      <c r="Y91" s="7">
        <f>'[3]5'!Y590</f>
        <v>0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>
      <c r="A92" s="6">
        <v>8</v>
      </c>
      <c r="B92" s="7">
        <f>'[3]5'!B591</f>
        <v>0</v>
      </c>
      <c r="C92" s="7">
        <f>'[3]5'!C591</f>
        <v>0</v>
      </c>
      <c r="D92" s="7">
        <f>'[3]5'!D591</f>
        <v>0</v>
      </c>
      <c r="E92" s="7">
        <f>'[3]5'!E591</f>
        <v>0</v>
      </c>
      <c r="F92" s="7">
        <f>'[3]5'!F591</f>
        <v>0</v>
      </c>
      <c r="G92" s="7">
        <f>'[3]5'!G591</f>
        <v>0.13</v>
      </c>
      <c r="H92" s="7">
        <f>'[3]5'!H591</f>
        <v>5.42</v>
      </c>
      <c r="I92" s="7">
        <f>'[3]5'!I591</f>
        <v>11.01</v>
      </c>
      <c r="J92" s="7">
        <f>'[3]5'!J591</f>
        <v>14.02</v>
      </c>
      <c r="K92" s="7">
        <f>'[3]5'!K591</f>
        <v>9.6999999999999993</v>
      </c>
      <c r="L92" s="7">
        <f>'[3]5'!L591</f>
        <v>9.98</v>
      </c>
      <c r="M92" s="7">
        <f>'[3]5'!M591</f>
        <v>4.54</v>
      </c>
      <c r="N92" s="7">
        <f>'[3]5'!N591</f>
        <v>13.13</v>
      </c>
      <c r="O92" s="7">
        <f>'[3]5'!O591</f>
        <v>9.51</v>
      </c>
      <c r="P92" s="7">
        <f>'[3]5'!P591</f>
        <v>40.61</v>
      </c>
      <c r="Q92" s="7">
        <f>'[3]5'!Q591</f>
        <v>30.78</v>
      </c>
      <c r="R92" s="7">
        <f>'[3]5'!R591</f>
        <v>133.21</v>
      </c>
      <c r="S92" s="7">
        <f>'[3]5'!S591</f>
        <v>37.590000000000003</v>
      </c>
      <c r="T92" s="7">
        <f>'[3]5'!T591</f>
        <v>15.04</v>
      </c>
      <c r="U92" s="7">
        <f>'[3]5'!U591</f>
        <v>20.75</v>
      </c>
      <c r="V92" s="7">
        <f>'[3]5'!V591</f>
        <v>20.94</v>
      </c>
      <c r="W92" s="7">
        <f>'[3]5'!W591</f>
        <v>15.13</v>
      </c>
      <c r="X92" s="7">
        <f>'[3]5'!X591</f>
        <v>0</v>
      </c>
      <c r="Y92" s="7">
        <f>'[3]5'!Y591</f>
        <v>0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>
      <c r="A93" s="6">
        <v>9</v>
      </c>
      <c r="B93" s="7">
        <f>'[3]5'!B592</f>
        <v>0</v>
      </c>
      <c r="C93" s="7">
        <f>'[3]5'!C592</f>
        <v>0</v>
      </c>
      <c r="D93" s="7">
        <f>'[3]5'!D592</f>
        <v>0</v>
      </c>
      <c r="E93" s="7">
        <f>'[3]5'!E592</f>
        <v>0</v>
      </c>
      <c r="F93" s="7">
        <f>'[3]5'!F592</f>
        <v>0</v>
      </c>
      <c r="G93" s="7">
        <f>'[3]5'!G592</f>
        <v>0</v>
      </c>
      <c r="H93" s="7">
        <f>'[3]5'!H592</f>
        <v>7.32</v>
      </c>
      <c r="I93" s="7">
        <f>'[3]5'!I592</f>
        <v>8.11</v>
      </c>
      <c r="J93" s="7">
        <f>'[3]5'!J592</f>
        <v>17.010000000000002</v>
      </c>
      <c r="K93" s="7">
        <f>'[3]5'!K592</f>
        <v>5.9</v>
      </c>
      <c r="L93" s="7">
        <f>'[3]5'!L592</f>
        <v>5.57</v>
      </c>
      <c r="M93" s="7">
        <f>'[3]5'!M592</f>
        <v>2.0299999999999998</v>
      </c>
      <c r="N93" s="7">
        <f>'[3]5'!N592</f>
        <v>9.3699999999999992</v>
      </c>
      <c r="O93" s="7">
        <f>'[3]5'!O592</f>
        <v>8.82</v>
      </c>
      <c r="P93" s="7">
        <f>'[3]5'!P592</f>
        <v>6.58</v>
      </c>
      <c r="Q93" s="7">
        <f>'[3]5'!Q592</f>
        <v>5.49</v>
      </c>
      <c r="R93" s="7">
        <f>'[3]5'!R592</f>
        <v>5.66</v>
      </c>
      <c r="S93" s="7">
        <f>'[3]5'!S592</f>
        <v>5.96</v>
      </c>
      <c r="T93" s="7">
        <f>'[3]5'!T592</f>
        <v>5.31</v>
      </c>
      <c r="U93" s="7">
        <f>'[3]5'!U592</f>
        <v>6.08</v>
      </c>
      <c r="V93" s="7">
        <f>'[3]5'!V592</f>
        <v>5.48</v>
      </c>
      <c r="W93" s="7">
        <f>'[3]5'!W592</f>
        <v>4.92</v>
      </c>
      <c r="X93" s="7">
        <f>'[3]5'!X592</f>
        <v>0</v>
      </c>
      <c r="Y93" s="7">
        <f>'[3]5'!Y592</f>
        <v>0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>
      <c r="A94" s="6">
        <v>10</v>
      </c>
      <c r="B94" s="7">
        <f>'[3]5'!B593</f>
        <v>0</v>
      </c>
      <c r="C94" s="7">
        <f>'[3]5'!C593</f>
        <v>0</v>
      </c>
      <c r="D94" s="7">
        <f>'[3]5'!D593</f>
        <v>0</v>
      </c>
      <c r="E94" s="7">
        <f>'[3]5'!E593</f>
        <v>0</v>
      </c>
      <c r="F94" s="7">
        <f>'[3]5'!F593</f>
        <v>0</v>
      </c>
      <c r="G94" s="7">
        <f>'[3]5'!G593</f>
        <v>0</v>
      </c>
      <c r="H94" s="7">
        <f>'[3]5'!H593</f>
        <v>3.01</v>
      </c>
      <c r="I94" s="7">
        <f>'[3]5'!I593</f>
        <v>6.31</v>
      </c>
      <c r="J94" s="7">
        <f>'[3]5'!J593</f>
        <v>16.84</v>
      </c>
      <c r="K94" s="7">
        <f>'[3]5'!K593</f>
        <v>2.5</v>
      </c>
      <c r="L94" s="7">
        <f>'[3]5'!L593</f>
        <v>1.68</v>
      </c>
      <c r="M94" s="7">
        <f>'[3]5'!M593</f>
        <v>0</v>
      </c>
      <c r="N94" s="7">
        <f>'[3]5'!N593</f>
        <v>0.44</v>
      </c>
      <c r="O94" s="7">
        <f>'[3]5'!O593</f>
        <v>0.23</v>
      </c>
      <c r="P94" s="7">
        <f>'[3]5'!P593</f>
        <v>7.8</v>
      </c>
      <c r="Q94" s="7">
        <f>'[3]5'!Q593</f>
        <v>7.32</v>
      </c>
      <c r="R94" s="7">
        <f>'[3]5'!R593</f>
        <v>12.12</v>
      </c>
      <c r="S94" s="7">
        <f>'[3]5'!S593</f>
        <v>12.85</v>
      </c>
      <c r="T94" s="7">
        <f>'[3]5'!T593</f>
        <v>9.68</v>
      </c>
      <c r="U94" s="7">
        <f>'[3]5'!U593</f>
        <v>11.32</v>
      </c>
      <c r="V94" s="7">
        <f>'[3]5'!V593</f>
        <v>16.010000000000002</v>
      </c>
      <c r="W94" s="7">
        <f>'[3]5'!W593</f>
        <v>13.37</v>
      </c>
      <c r="X94" s="7">
        <f>'[3]5'!X593</f>
        <v>0.27</v>
      </c>
      <c r="Y94" s="7">
        <f>'[3]5'!Y593</f>
        <v>0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>
      <c r="A95" s="6">
        <v>11</v>
      </c>
      <c r="B95" s="7">
        <f>'[3]5'!B594</f>
        <v>0</v>
      </c>
      <c r="C95" s="7">
        <f>'[3]5'!C594</f>
        <v>0</v>
      </c>
      <c r="D95" s="7">
        <f>'[3]5'!D594</f>
        <v>0</v>
      </c>
      <c r="E95" s="7">
        <f>'[3]5'!E594</f>
        <v>0</v>
      </c>
      <c r="F95" s="7">
        <f>'[3]5'!F594</f>
        <v>0</v>
      </c>
      <c r="G95" s="7">
        <f>'[3]5'!G594</f>
        <v>2.46</v>
      </c>
      <c r="H95" s="7">
        <f>'[3]5'!H594</f>
        <v>11.68</v>
      </c>
      <c r="I95" s="7">
        <f>'[3]5'!I594</f>
        <v>15.63</v>
      </c>
      <c r="J95" s="7">
        <f>'[3]5'!J594</f>
        <v>12.95</v>
      </c>
      <c r="K95" s="7">
        <f>'[3]5'!K594</f>
        <v>9.57</v>
      </c>
      <c r="L95" s="7">
        <f>'[3]5'!L594</f>
        <v>18.93</v>
      </c>
      <c r="M95" s="7">
        <f>'[3]5'!M594</f>
        <v>1.95</v>
      </c>
      <c r="N95" s="7">
        <f>'[3]5'!N594</f>
        <v>9.33</v>
      </c>
      <c r="O95" s="7">
        <f>'[3]5'!O594</f>
        <v>29.06</v>
      </c>
      <c r="P95" s="7">
        <f>'[3]5'!P594</f>
        <v>131.93</v>
      </c>
      <c r="Q95" s="7">
        <f>'[3]5'!Q594</f>
        <v>10.42</v>
      </c>
      <c r="R95" s="7">
        <f>'[3]5'!R594</f>
        <v>6.76</v>
      </c>
      <c r="S95" s="7">
        <f>'[3]5'!S594</f>
        <v>9.3000000000000007</v>
      </c>
      <c r="T95" s="7">
        <f>'[3]5'!T594</f>
        <v>0</v>
      </c>
      <c r="U95" s="7">
        <f>'[3]5'!U594</f>
        <v>0.01</v>
      </c>
      <c r="V95" s="7">
        <f>'[3]5'!V594</f>
        <v>3.7</v>
      </c>
      <c r="W95" s="7">
        <f>'[3]5'!W594</f>
        <v>0.49</v>
      </c>
      <c r="X95" s="7">
        <f>'[3]5'!X594</f>
        <v>0</v>
      </c>
      <c r="Y95" s="7">
        <f>'[3]5'!Y594</f>
        <v>0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>
      <c r="A96" s="6">
        <v>12</v>
      </c>
      <c r="B96" s="7">
        <f>'[3]5'!B595</f>
        <v>0</v>
      </c>
      <c r="C96" s="7">
        <f>'[3]5'!C595</f>
        <v>0</v>
      </c>
      <c r="D96" s="7">
        <f>'[3]5'!D595</f>
        <v>0</v>
      </c>
      <c r="E96" s="7">
        <f>'[3]5'!E595</f>
        <v>0</v>
      </c>
      <c r="F96" s="7">
        <f>'[3]5'!F595</f>
        <v>0</v>
      </c>
      <c r="G96" s="7">
        <f>'[3]5'!G595</f>
        <v>3.35</v>
      </c>
      <c r="H96" s="7">
        <f>'[3]5'!H595</f>
        <v>6.55</v>
      </c>
      <c r="I96" s="7">
        <f>'[3]5'!I595</f>
        <v>9.0500000000000007</v>
      </c>
      <c r="J96" s="7">
        <f>'[3]5'!J595</f>
        <v>8.3800000000000008</v>
      </c>
      <c r="K96" s="7">
        <f>'[3]5'!K595</f>
        <v>9.59</v>
      </c>
      <c r="L96" s="7">
        <f>'[3]5'!L595</f>
        <v>2.34</v>
      </c>
      <c r="M96" s="7">
        <f>'[3]5'!M595</f>
        <v>0.51</v>
      </c>
      <c r="N96" s="7">
        <f>'[3]5'!N595</f>
        <v>5.1100000000000003</v>
      </c>
      <c r="O96" s="7">
        <f>'[3]5'!O595</f>
        <v>3.79</v>
      </c>
      <c r="P96" s="7">
        <f>'[3]5'!P595</f>
        <v>4.68</v>
      </c>
      <c r="Q96" s="7">
        <f>'[3]5'!Q595</f>
        <v>3.61</v>
      </c>
      <c r="R96" s="7">
        <f>'[3]5'!R595</f>
        <v>0</v>
      </c>
      <c r="S96" s="7">
        <f>'[3]5'!S595</f>
        <v>0</v>
      </c>
      <c r="T96" s="7">
        <f>'[3]5'!T595</f>
        <v>0</v>
      </c>
      <c r="U96" s="7">
        <f>'[3]5'!U595</f>
        <v>0</v>
      </c>
      <c r="V96" s="7">
        <f>'[3]5'!V595</f>
        <v>0</v>
      </c>
      <c r="W96" s="7">
        <f>'[3]5'!W595</f>
        <v>0</v>
      </c>
      <c r="X96" s="7">
        <f>'[3]5'!X595</f>
        <v>0</v>
      </c>
      <c r="Y96" s="7">
        <f>'[3]5'!Y595</f>
        <v>0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>
      <c r="A97" s="6">
        <v>13</v>
      </c>
      <c r="B97" s="7">
        <f>'[3]5'!B596</f>
        <v>0</v>
      </c>
      <c r="C97" s="7">
        <f>'[3]5'!C596</f>
        <v>0</v>
      </c>
      <c r="D97" s="7">
        <f>'[3]5'!D596</f>
        <v>1.69</v>
      </c>
      <c r="E97" s="7">
        <f>'[3]5'!E596</f>
        <v>1.43</v>
      </c>
      <c r="F97" s="7">
        <f>'[3]5'!F596</f>
        <v>10.34</v>
      </c>
      <c r="G97" s="7">
        <f>'[3]5'!G596</f>
        <v>9.2799999999999994</v>
      </c>
      <c r="H97" s="7">
        <f>'[3]5'!H596</f>
        <v>15.36</v>
      </c>
      <c r="I97" s="7">
        <f>'[3]5'!I596</f>
        <v>18.05</v>
      </c>
      <c r="J97" s="7">
        <f>'[3]5'!J596</f>
        <v>6.46</v>
      </c>
      <c r="K97" s="7">
        <f>'[3]5'!K596</f>
        <v>10.34</v>
      </c>
      <c r="L97" s="7">
        <f>'[3]5'!L596</f>
        <v>7.76</v>
      </c>
      <c r="M97" s="7">
        <f>'[3]5'!M596</f>
        <v>4.28</v>
      </c>
      <c r="N97" s="7">
        <f>'[3]5'!N596</f>
        <v>2.2799999999999998</v>
      </c>
      <c r="O97" s="7">
        <f>'[3]5'!O596</f>
        <v>2.54</v>
      </c>
      <c r="P97" s="7">
        <f>'[3]5'!P596</f>
        <v>0</v>
      </c>
      <c r="Q97" s="7">
        <f>'[3]5'!Q596</f>
        <v>0</v>
      </c>
      <c r="R97" s="7">
        <f>'[3]5'!R596</f>
        <v>0</v>
      </c>
      <c r="S97" s="7">
        <f>'[3]5'!S596</f>
        <v>0</v>
      </c>
      <c r="T97" s="7">
        <f>'[3]5'!T596</f>
        <v>0</v>
      </c>
      <c r="U97" s="7">
        <f>'[3]5'!U596</f>
        <v>0</v>
      </c>
      <c r="V97" s="7">
        <f>'[3]5'!V596</f>
        <v>0</v>
      </c>
      <c r="W97" s="7">
        <f>'[3]5'!W596</f>
        <v>0</v>
      </c>
      <c r="X97" s="7">
        <f>'[3]5'!X596</f>
        <v>0</v>
      </c>
      <c r="Y97" s="7">
        <f>'[3]5'!Y596</f>
        <v>0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>
      <c r="A98" s="6">
        <v>14</v>
      </c>
      <c r="B98" s="7">
        <f>'[3]5'!B597</f>
        <v>0</v>
      </c>
      <c r="C98" s="7">
        <f>'[3]5'!C597</f>
        <v>0</v>
      </c>
      <c r="D98" s="7">
        <f>'[3]5'!D597</f>
        <v>0</v>
      </c>
      <c r="E98" s="7">
        <f>'[3]5'!E597</f>
        <v>0</v>
      </c>
      <c r="F98" s="7">
        <f>'[3]5'!F597</f>
        <v>0.64</v>
      </c>
      <c r="G98" s="7">
        <f>'[3]5'!G597</f>
        <v>2.72</v>
      </c>
      <c r="H98" s="7">
        <f>'[3]5'!H597</f>
        <v>10.82</v>
      </c>
      <c r="I98" s="7">
        <f>'[3]5'!I597</f>
        <v>3.87</v>
      </c>
      <c r="J98" s="7">
        <f>'[3]5'!J597</f>
        <v>0</v>
      </c>
      <c r="K98" s="7">
        <f>'[3]5'!K597</f>
        <v>13.78</v>
      </c>
      <c r="L98" s="7">
        <f>'[3]5'!L597</f>
        <v>4.17</v>
      </c>
      <c r="M98" s="7">
        <f>'[3]5'!M597</f>
        <v>0.36</v>
      </c>
      <c r="N98" s="7">
        <f>'[3]5'!N597</f>
        <v>5.44</v>
      </c>
      <c r="O98" s="7">
        <f>'[3]5'!O597</f>
        <v>3.9</v>
      </c>
      <c r="P98" s="7">
        <f>'[3]5'!P597</f>
        <v>22.01</v>
      </c>
      <c r="Q98" s="7">
        <f>'[3]5'!Q597</f>
        <v>16.649999999999999</v>
      </c>
      <c r="R98" s="7">
        <f>'[3]5'!R597</f>
        <v>54.85</v>
      </c>
      <c r="S98" s="7">
        <f>'[3]5'!S597</f>
        <v>52.76</v>
      </c>
      <c r="T98" s="7">
        <f>'[3]5'!T597</f>
        <v>228.25</v>
      </c>
      <c r="U98" s="7">
        <f>'[3]5'!U597</f>
        <v>210.99</v>
      </c>
      <c r="V98" s="7">
        <f>'[3]5'!V597</f>
        <v>242.65</v>
      </c>
      <c r="W98" s="7">
        <f>'[3]5'!W597</f>
        <v>241.25</v>
      </c>
      <c r="X98" s="7">
        <f>'[3]5'!X597</f>
        <v>0</v>
      </c>
      <c r="Y98" s="7">
        <f>'[3]5'!Y597</f>
        <v>0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>
      <c r="A99" s="6">
        <v>15</v>
      </c>
      <c r="B99" s="7">
        <f>'[3]5'!B598</f>
        <v>0</v>
      </c>
      <c r="C99" s="7">
        <f>'[3]5'!C598</f>
        <v>0</v>
      </c>
      <c r="D99" s="7">
        <f>'[3]5'!D598</f>
        <v>0</v>
      </c>
      <c r="E99" s="7">
        <f>'[3]5'!E598</f>
        <v>0</v>
      </c>
      <c r="F99" s="7">
        <f>'[3]5'!F598</f>
        <v>0</v>
      </c>
      <c r="G99" s="7">
        <f>'[3]5'!G598</f>
        <v>4.1900000000000004</v>
      </c>
      <c r="H99" s="7">
        <f>'[3]5'!H598</f>
        <v>8.39</v>
      </c>
      <c r="I99" s="7">
        <f>'[3]5'!I598</f>
        <v>10.69</v>
      </c>
      <c r="J99" s="7">
        <f>'[3]5'!J598</f>
        <v>9.75</v>
      </c>
      <c r="K99" s="7">
        <f>'[3]5'!K598</f>
        <v>8.59</v>
      </c>
      <c r="L99" s="7">
        <f>'[3]5'!L598</f>
        <v>0</v>
      </c>
      <c r="M99" s="7">
        <f>'[3]5'!M598</f>
        <v>0</v>
      </c>
      <c r="N99" s="7">
        <f>'[3]5'!N598</f>
        <v>19.18</v>
      </c>
      <c r="O99" s="7">
        <f>'[3]5'!O598</f>
        <v>17.14</v>
      </c>
      <c r="P99" s="7">
        <f>'[3]5'!P598</f>
        <v>18.72</v>
      </c>
      <c r="Q99" s="7">
        <f>'[3]5'!Q598</f>
        <v>7.56</v>
      </c>
      <c r="R99" s="7">
        <f>'[3]5'!R598</f>
        <v>1.92</v>
      </c>
      <c r="S99" s="7">
        <f>'[3]5'!S598</f>
        <v>0</v>
      </c>
      <c r="T99" s="7">
        <f>'[3]5'!T598</f>
        <v>33.340000000000003</v>
      </c>
      <c r="U99" s="7">
        <f>'[3]5'!U598</f>
        <v>38.33</v>
      </c>
      <c r="V99" s="7">
        <f>'[3]5'!V598</f>
        <v>149.80000000000001</v>
      </c>
      <c r="W99" s="7">
        <f>'[3]5'!W598</f>
        <v>131.74</v>
      </c>
      <c r="X99" s="7">
        <f>'[3]5'!X598</f>
        <v>6.85</v>
      </c>
      <c r="Y99" s="7">
        <f>'[3]5'!Y598</f>
        <v>0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>
      <c r="A100" s="6">
        <v>16</v>
      </c>
      <c r="B100" s="7">
        <f>'[3]5'!B599</f>
        <v>0</v>
      </c>
      <c r="C100" s="7">
        <f>'[3]5'!C599</f>
        <v>0</v>
      </c>
      <c r="D100" s="7">
        <f>'[3]5'!D599</f>
        <v>0</v>
      </c>
      <c r="E100" s="7">
        <f>'[3]5'!E599</f>
        <v>1.5</v>
      </c>
      <c r="F100" s="7">
        <f>'[3]5'!F599</f>
        <v>3.18</v>
      </c>
      <c r="G100" s="7">
        <f>'[3]5'!G599</f>
        <v>3.18</v>
      </c>
      <c r="H100" s="7">
        <f>'[3]5'!H599</f>
        <v>6.69</v>
      </c>
      <c r="I100" s="7">
        <f>'[3]5'!I599</f>
        <v>17.39</v>
      </c>
      <c r="J100" s="7">
        <f>'[3]5'!J599</f>
        <v>8.98</v>
      </c>
      <c r="K100" s="7">
        <f>'[3]5'!K599</f>
        <v>9.65</v>
      </c>
      <c r="L100" s="7">
        <f>'[3]5'!L599</f>
        <v>18</v>
      </c>
      <c r="M100" s="7">
        <f>'[3]5'!M599</f>
        <v>22.76</v>
      </c>
      <c r="N100" s="7">
        <f>'[3]5'!N599</f>
        <v>24.75</v>
      </c>
      <c r="O100" s="7">
        <f>'[3]5'!O599</f>
        <v>20.54</v>
      </c>
      <c r="P100" s="7">
        <f>'[3]5'!P599</f>
        <v>19.48</v>
      </c>
      <c r="Q100" s="7">
        <f>'[3]5'!Q599</f>
        <v>18.91</v>
      </c>
      <c r="R100" s="7">
        <f>'[3]5'!R599</f>
        <v>17.16</v>
      </c>
      <c r="S100" s="7">
        <f>'[3]5'!S599</f>
        <v>11.19</v>
      </c>
      <c r="T100" s="7">
        <f>'[3]5'!T599</f>
        <v>4.6399999999999997</v>
      </c>
      <c r="U100" s="7">
        <f>'[3]5'!U599</f>
        <v>8.5</v>
      </c>
      <c r="V100" s="7">
        <f>'[3]5'!V599</f>
        <v>33.880000000000003</v>
      </c>
      <c r="W100" s="7">
        <f>'[3]5'!W599</f>
        <v>42.72</v>
      </c>
      <c r="X100" s="7">
        <f>'[3]5'!X599</f>
        <v>1.41</v>
      </c>
      <c r="Y100" s="7">
        <f>'[3]5'!Y599</f>
        <v>0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>
      <c r="A101" s="6">
        <v>17</v>
      </c>
      <c r="B101" s="7">
        <f>'[3]5'!B600</f>
        <v>0</v>
      </c>
      <c r="C101" s="7">
        <f>'[3]5'!C600</f>
        <v>0</v>
      </c>
      <c r="D101" s="7">
        <f>'[3]5'!D600</f>
        <v>0</v>
      </c>
      <c r="E101" s="7">
        <f>'[3]5'!E600</f>
        <v>0</v>
      </c>
      <c r="F101" s="7">
        <f>'[3]5'!F600</f>
        <v>0</v>
      </c>
      <c r="G101" s="7">
        <f>'[3]5'!G600</f>
        <v>0</v>
      </c>
      <c r="H101" s="7">
        <f>'[3]5'!H600</f>
        <v>8.1300000000000008</v>
      </c>
      <c r="I101" s="7">
        <f>'[3]5'!I600</f>
        <v>10.75</v>
      </c>
      <c r="J101" s="7">
        <f>'[3]5'!J600</f>
        <v>11.32</v>
      </c>
      <c r="K101" s="7">
        <f>'[3]5'!K600</f>
        <v>5.66</v>
      </c>
      <c r="L101" s="7">
        <f>'[3]5'!L600</f>
        <v>2.06</v>
      </c>
      <c r="M101" s="7">
        <f>'[3]5'!M600</f>
        <v>1.1399999999999999</v>
      </c>
      <c r="N101" s="7">
        <f>'[3]5'!N600</f>
        <v>1.48</v>
      </c>
      <c r="O101" s="7">
        <f>'[3]5'!O600</f>
        <v>0.86</v>
      </c>
      <c r="P101" s="7">
        <f>'[3]5'!P600</f>
        <v>1.25</v>
      </c>
      <c r="Q101" s="7">
        <f>'[3]5'!Q600</f>
        <v>1.0900000000000001</v>
      </c>
      <c r="R101" s="7">
        <f>'[3]5'!R600</f>
        <v>0.05</v>
      </c>
      <c r="S101" s="7">
        <f>'[3]5'!S600</f>
        <v>0.02</v>
      </c>
      <c r="T101" s="7">
        <f>'[3]5'!T600</f>
        <v>0</v>
      </c>
      <c r="U101" s="7">
        <f>'[3]5'!U600</f>
        <v>0</v>
      </c>
      <c r="V101" s="7">
        <f>'[3]5'!V600</f>
        <v>0</v>
      </c>
      <c r="W101" s="7">
        <f>'[3]5'!W600</f>
        <v>0</v>
      </c>
      <c r="X101" s="7">
        <f>'[3]5'!X600</f>
        <v>0</v>
      </c>
      <c r="Y101" s="7">
        <f>'[3]5'!Y600</f>
        <v>0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>
      <c r="A102" s="6">
        <v>18</v>
      </c>
      <c r="B102" s="7">
        <f>'[3]5'!B601</f>
        <v>0</v>
      </c>
      <c r="C102" s="7">
        <f>'[3]5'!C601</f>
        <v>0</v>
      </c>
      <c r="D102" s="7">
        <f>'[3]5'!D601</f>
        <v>0</v>
      </c>
      <c r="E102" s="7">
        <f>'[3]5'!E601</f>
        <v>0</v>
      </c>
      <c r="F102" s="7">
        <f>'[3]5'!F601</f>
        <v>0</v>
      </c>
      <c r="G102" s="7">
        <f>'[3]5'!G601</f>
        <v>8.6300000000000008</v>
      </c>
      <c r="H102" s="7">
        <f>'[3]5'!H601</f>
        <v>10.51</v>
      </c>
      <c r="I102" s="7">
        <f>'[3]5'!I601</f>
        <v>17.88</v>
      </c>
      <c r="J102" s="7">
        <f>'[3]5'!J601</f>
        <v>9.65</v>
      </c>
      <c r="K102" s="7">
        <f>'[3]5'!K601</f>
        <v>14.34</v>
      </c>
      <c r="L102" s="7">
        <f>'[3]5'!L601</f>
        <v>7.01</v>
      </c>
      <c r="M102" s="7">
        <f>'[3]5'!M601</f>
        <v>5.0199999999999996</v>
      </c>
      <c r="N102" s="7">
        <f>'[3]5'!N601</f>
        <v>5.56</v>
      </c>
      <c r="O102" s="7">
        <f>'[3]5'!O601</f>
        <v>5</v>
      </c>
      <c r="P102" s="7">
        <f>'[3]5'!P601</f>
        <v>0</v>
      </c>
      <c r="Q102" s="7">
        <f>'[3]5'!Q601</f>
        <v>0</v>
      </c>
      <c r="R102" s="7">
        <f>'[3]5'!R601</f>
        <v>0</v>
      </c>
      <c r="S102" s="7">
        <f>'[3]5'!S601</f>
        <v>0</v>
      </c>
      <c r="T102" s="7">
        <f>'[3]5'!T601</f>
        <v>0</v>
      </c>
      <c r="U102" s="7">
        <f>'[3]5'!U601</f>
        <v>0</v>
      </c>
      <c r="V102" s="7">
        <f>'[3]5'!V601</f>
        <v>0</v>
      </c>
      <c r="W102" s="7">
        <f>'[3]5'!W601</f>
        <v>0</v>
      </c>
      <c r="X102" s="7">
        <f>'[3]5'!X601</f>
        <v>0</v>
      </c>
      <c r="Y102" s="7">
        <f>'[3]5'!Y601</f>
        <v>0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>
      <c r="A103" s="6">
        <v>19</v>
      </c>
      <c r="B103" s="7">
        <f>'[3]5'!B602</f>
        <v>0</v>
      </c>
      <c r="C103" s="7">
        <f>'[3]5'!C602</f>
        <v>0</v>
      </c>
      <c r="D103" s="7">
        <f>'[3]5'!D602</f>
        <v>0</v>
      </c>
      <c r="E103" s="7">
        <f>'[3]5'!E602</f>
        <v>1.17</v>
      </c>
      <c r="F103" s="7">
        <f>'[3]5'!F602</f>
        <v>3.5</v>
      </c>
      <c r="G103" s="7">
        <f>'[3]5'!G602</f>
        <v>6.53</v>
      </c>
      <c r="H103" s="7">
        <f>'[3]5'!H602</f>
        <v>9.7899999999999991</v>
      </c>
      <c r="I103" s="7">
        <f>'[3]5'!I602</f>
        <v>12.23</v>
      </c>
      <c r="J103" s="7">
        <f>'[3]5'!J602</f>
        <v>9.8000000000000007</v>
      </c>
      <c r="K103" s="7">
        <f>'[3]5'!K602</f>
        <v>5.36</v>
      </c>
      <c r="L103" s="7">
        <f>'[3]5'!L602</f>
        <v>6.88</v>
      </c>
      <c r="M103" s="7">
        <f>'[3]5'!M602</f>
        <v>3.99</v>
      </c>
      <c r="N103" s="7">
        <f>'[3]5'!N602</f>
        <v>0.12</v>
      </c>
      <c r="O103" s="7">
        <f>'[3]5'!O602</f>
        <v>0</v>
      </c>
      <c r="P103" s="7">
        <f>'[3]5'!P602</f>
        <v>0</v>
      </c>
      <c r="Q103" s="7">
        <f>'[3]5'!Q602</f>
        <v>0</v>
      </c>
      <c r="R103" s="7">
        <f>'[3]5'!R602</f>
        <v>0</v>
      </c>
      <c r="S103" s="7">
        <f>'[3]5'!S602</f>
        <v>0</v>
      </c>
      <c r="T103" s="7">
        <f>'[3]5'!T602</f>
        <v>0</v>
      </c>
      <c r="U103" s="7">
        <f>'[3]5'!U602</f>
        <v>0</v>
      </c>
      <c r="V103" s="7">
        <f>'[3]5'!V602</f>
        <v>0</v>
      </c>
      <c r="W103" s="7">
        <f>'[3]5'!W602</f>
        <v>0</v>
      </c>
      <c r="X103" s="7">
        <f>'[3]5'!X602</f>
        <v>0</v>
      </c>
      <c r="Y103" s="7">
        <f>'[3]5'!Y602</f>
        <v>0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>
      <c r="A104" s="6">
        <v>20</v>
      </c>
      <c r="B104" s="7">
        <f>'[3]5'!B603</f>
        <v>0</v>
      </c>
      <c r="C104" s="7">
        <f>'[3]5'!C603</f>
        <v>0</v>
      </c>
      <c r="D104" s="7">
        <f>'[3]5'!D603</f>
        <v>0</v>
      </c>
      <c r="E104" s="7">
        <f>'[3]5'!E603</f>
        <v>1.32</v>
      </c>
      <c r="F104" s="7">
        <f>'[3]5'!F603</f>
        <v>12.47</v>
      </c>
      <c r="G104" s="7">
        <f>'[3]5'!G603</f>
        <v>7.56</v>
      </c>
      <c r="H104" s="7">
        <f>'[3]5'!H603</f>
        <v>34.950000000000003</v>
      </c>
      <c r="I104" s="7">
        <f>'[3]5'!I603</f>
        <v>5</v>
      </c>
      <c r="J104" s="7">
        <f>'[3]5'!J603</f>
        <v>4.75</v>
      </c>
      <c r="K104" s="7">
        <f>'[3]5'!K603</f>
        <v>1.2</v>
      </c>
      <c r="L104" s="7">
        <f>'[3]5'!L603</f>
        <v>0</v>
      </c>
      <c r="M104" s="7">
        <f>'[3]5'!M603</f>
        <v>0</v>
      </c>
      <c r="N104" s="7">
        <f>'[3]5'!N603</f>
        <v>0</v>
      </c>
      <c r="O104" s="7">
        <f>'[3]5'!O603</f>
        <v>0</v>
      </c>
      <c r="P104" s="7">
        <f>'[3]5'!P603</f>
        <v>0</v>
      </c>
      <c r="Q104" s="7">
        <f>'[3]5'!Q603</f>
        <v>0</v>
      </c>
      <c r="R104" s="7">
        <f>'[3]5'!R603</f>
        <v>0</v>
      </c>
      <c r="S104" s="7">
        <f>'[3]5'!S603</f>
        <v>0</v>
      </c>
      <c r="T104" s="7">
        <f>'[3]5'!T603</f>
        <v>0</v>
      </c>
      <c r="U104" s="7">
        <f>'[3]5'!U603</f>
        <v>0</v>
      </c>
      <c r="V104" s="7">
        <f>'[3]5'!V603</f>
        <v>0</v>
      </c>
      <c r="W104" s="7">
        <f>'[3]5'!W603</f>
        <v>0</v>
      </c>
      <c r="X104" s="7">
        <f>'[3]5'!X603</f>
        <v>0</v>
      </c>
      <c r="Y104" s="7">
        <f>'[3]5'!Y603</f>
        <v>0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>
      <c r="A105" s="6">
        <v>21</v>
      </c>
      <c r="B105" s="7">
        <f>'[3]5'!B604</f>
        <v>0</v>
      </c>
      <c r="C105" s="7">
        <f>'[3]5'!C604</f>
        <v>0</v>
      </c>
      <c r="D105" s="7">
        <f>'[3]5'!D604</f>
        <v>0</v>
      </c>
      <c r="E105" s="7">
        <f>'[3]5'!E604</f>
        <v>0.94</v>
      </c>
      <c r="F105" s="7">
        <f>'[3]5'!F604</f>
        <v>6.11</v>
      </c>
      <c r="G105" s="7">
        <f>'[3]5'!G604</f>
        <v>3.49</v>
      </c>
      <c r="H105" s="7">
        <f>'[3]5'!H604</f>
        <v>28.59</v>
      </c>
      <c r="I105" s="7">
        <f>'[3]5'!I604</f>
        <v>6.67</v>
      </c>
      <c r="J105" s="7">
        <f>'[3]5'!J604</f>
        <v>10.59</v>
      </c>
      <c r="K105" s="7">
        <f>'[3]5'!K604</f>
        <v>8.76</v>
      </c>
      <c r="L105" s="7">
        <f>'[3]5'!L604</f>
        <v>1.7</v>
      </c>
      <c r="M105" s="7">
        <f>'[3]5'!M604</f>
        <v>0.78</v>
      </c>
      <c r="N105" s="7">
        <f>'[3]5'!N604</f>
        <v>5</v>
      </c>
      <c r="O105" s="7">
        <f>'[3]5'!O604</f>
        <v>3.21</v>
      </c>
      <c r="P105" s="7">
        <f>'[3]5'!P604</f>
        <v>2.4500000000000002</v>
      </c>
      <c r="Q105" s="7">
        <f>'[3]5'!Q604</f>
        <v>5.56</v>
      </c>
      <c r="R105" s="7">
        <f>'[3]5'!R604</f>
        <v>2.13</v>
      </c>
      <c r="S105" s="7">
        <f>'[3]5'!S604</f>
        <v>3.04</v>
      </c>
      <c r="T105" s="7">
        <f>'[3]5'!T604</f>
        <v>0</v>
      </c>
      <c r="U105" s="7">
        <f>'[3]5'!U604</f>
        <v>0</v>
      </c>
      <c r="V105" s="7">
        <f>'[3]5'!V604</f>
        <v>0.59</v>
      </c>
      <c r="W105" s="7">
        <f>'[3]5'!W604</f>
        <v>0</v>
      </c>
      <c r="X105" s="7">
        <f>'[3]5'!X604</f>
        <v>0</v>
      </c>
      <c r="Y105" s="7">
        <f>'[3]5'!Y604</f>
        <v>0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>
      <c r="A106" s="6">
        <v>22</v>
      </c>
      <c r="B106" s="7">
        <f>'[3]5'!B605</f>
        <v>0</v>
      </c>
      <c r="C106" s="7">
        <f>'[3]5'!C605</f>
        <v>0</v>
      </c>
      <c r="D106" s="7">
        <f>'[3]5'!D605</f>
        <v>0</v>
      </c>
      <c r="E106" s="7">
        <f>'[3]5'!E605</f>
        <v>0</v>
      </c>
      <c r="F106" s="7">
        <f>'[3]5'!F605</f>
        <v>3.2</v>
      </c>
      <c r="G106" s="7">
        <f>'[3]5'!G605</f>
        <v>5.88</v>
      </c>
      <c r="H106" s="7">
        <f>'[3]5'!H605</f>
        <v>10.89</v>
      </c>
      <c r="I106" s="7">
        <f>'[3]5'!I605</f>
        <v>16.63</v>
      </c>
      <c r="J106" s="7">
        <f>'[3]5'!J605</f>
        <v>6.76</v>
      </c>
      <c r="K106" s="7">
        <f>'[3]5'!K605</f>
        <v>5.89</v>
      </c>
      <c r="L106" s="7">
        <f>'[3]5'!L605</f>
        <v>2.65</v>
      </c>
      <c r="M106" s="7">
        <f>'[3]5'!M605</f>
        <v>2.0699999999999998</v>
      </c>
      <c r="N106" s="7">
        <f>'[3]5'!N605</f>
        <v>6.58</v>
      </c>
      <c r="O106" s="7">
        <f>'[3]5'!O605</f>
        <v>4.67</v>
      </c>
      <c r="P106" s="7">
        <f>'[3]5'!P605</f>
        <v>5.4</v>
      </c>
      <c r="Q106" s="7">
        <f>'[3]5'!Q605</f>
        <v>4.84</v>
      </c>
      <c r="R106" s="7">
        <f>'[3]5'!R605</f>
        <v>7.37</v>
      </c>
      <c r="S106" s="7">
        <f>'[3]5'!S605</f>
        <v>7.41</v>
      </c>
      <c r="T106" s="7">
        <f>'[3]5'!T605</f>
        <v>3.3</v>
      </c>
      <c r="U106" s="7">
        <f>'[3]5'!U605</f>
        <v>3.56</v>
      </c>
      <c r="V106" s="7">
        <f>'[3]5'!V605</f>
        <v>10.11</v>
      </c>
      <c r="W106" s="7">
        <f>'[3]5'!W605</f>
        <v>5.42</v>
      </c>
      <c r="X106" s="7">
        <f>'[3]5'!X605</f>
        <v>0</v>
      </c>
      <c r="Y106" s="7">
        <f>'[3]5'!Y605</f>
        <v>0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>
      <c r="A107" s="6">
        <v>23</v>
      </c>
      <c r="B107" s="7">
        <f>'[3]5'!B606</f>
        <v>0</v>
      </c>
      <c r="C107" s="7">
        <f>'[3]5'!C606</f>
        <v>0</v>
      </c>
      <c r="D107" s="7">
        <f>'[3]5'!D606</f>
        <v>0</v>
      </c>
      <c r="E107" s="7">
        <f>'[3]5'!E606</f>
        <v>3.63</v>
      </c>
      <c r="F107" s="7">
        <f>'[3]5'!F606</f>
        <v>4.21</v>
      </c>
      <c r="G107" s="7">
        <f>'[3]5'!G606</f>
        <v>6.17</v>
      </c>
      <c r="H107" s="7">
        <f>'[3]5'!H606</f>
        <v>32.08</v>
      </c>
      <c r="I107" s="7">
        <f>'[3]5'!I606</f>
        <v>14.48</v>
      </c>
      <c r="J107" s="7">
        <f>'[3]5'!J606</f>
        <v>11.57</v>
      </c>
      <c r="K107" s="7">
        <f>'[3]5'!K606</f>
        <v>9.2200000000000006</v>
      </c>
      <c r="L107" s="7">
        <f>'[3]5'!L606</f>
        <v>5.65</v>
      </c>
      <c r="M107" s="7">
        <f>'[3]5'!M606</f>
        <v>0.04</v>
      </c>
      <c r="N107" s="7">
        <f>'[3]5'!N606</f>
        <v>5.36</v>
      </c>
      <c r="O107" s="7">
        <f>'[3]5'!O606</f>
        <v>5.15</v>
      </c>
      <c r="P107" s="7">
        <f>'[3]5'!P606</f>
        <v>2.2799999999999998</v>
      </c>
      <c r="Q107" s="7">
        <f>'[3]5'!Q606</f>
        <v>2.25</v>
      </c>
      <c r="R107" s="7">
        <f>'[3]5'!R606</f>
        <v>0</v>
      </c>
      <c r="S107" s="7">
        <f>'[3]5'!S606</f>
        <v>0</v>
      </c>
      <c r="T107" s="7">
        <f>'[3]5'!T606</f>
        <v>0</v>
      </c>
      <c r="U107" s="7">
        <f>'[3]5'!U606</f>
        <v>1.83</v>
      </c>
      <c r="V107" s="7">
        <f>'[3]5'!V606</f>
        <v>2.27</v>
      </c>
      <c r="W107" s="7">
        <f>'[3]5'!W606</f>
        <v>3.23</v>
      </c>
      <c r="X107" s="7">
        <f>'[3]5'!X606</f>
        <v>0</v>
      </c>
      <c r="Y107" s="7">
        <f>'[3]5'!Y606</f>
        <v>0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>
      <c r="A108" s="6">
        <v>24</v>
      </c>
      <c r="B108" s="7">
        <f>'[3]5'!B607</f>
        <v>0</v>
      </c>
      <c r="C108" s="7">
        <f>'[3]5'!C607</f>
        <v>0</v>
      </c>
      <c r="D108" s="7">
        <f>'[3]5'!D607</f>
        <v>0</v>
      </c>
      <c r="E108" s="7">
        <f>'[3]5'!E607</f>
        <v>0</v>
      </c>
      <c r="F108" s="7">
        <f>'[3]5'!F607</f>
        <v>0</v>
      </c>
      <c r="G108" s="7">
        <f>'[3]5'!G607</f>
        <v>0</v>
      </c>
      <c r="H108" s="7">
        <f>'[3]5'!H607</f>
        <v>16.59</v>
      </c>
      <c r="I108" s="7">
        <f>'[3]5'!I607</f>
        <v>28.06</v>
      </c>
      <c r="J108" s="7">
        <f>'[3]5'!J607</f>
        <v>8.14</v>
      </c>
      <c r="K108" s="7">
        <f>'[3]5'!K607</f>
        <v>0</v>
      </c>
      <c r="L108" s="7">
        <f>'[3]5'!L607</f>
        <v>0</v>
      </c>
      <c r="M108" s="7">
        <f>'[3]5'!M607</f>
        <v>0</v>
      </c>
      <c r="N108" s="7">
        <f>'[3]5'!N607</f>
        <v>0</v>
      </c>
      <c r="O108" s="7">
        <f>'[3]5'!O607</f>
        <v>0</v>
      </c>
      <c r="P108" s="7">
        <f>'[3]5'!P607</f>
        <v>0</v>
      </c>
      <c r="Q108" s="7">
        <f>'[3]5'!Q607</f>
        <v>0</v>
      </c>
      <c r="R108" s="7">
        <f>'[3]5'!R607</f>
        <v>0</v>
      </c>
      <c r="S108" s="7">
        <f>'[3]5'!S607</f>
        <v>0</v>
      </c>
      <c r="T108" s="7">
        <f>'[3]5'!T607</f>
        <v>0</v>
      </c>
      <c r="U108" s="7">
        <f>'[3]5'!U607</f>
        <v>0.31</v>
      </c>
      <c r="V108" s="7">
        <f>'[3]5'!V607</f>
        <v>8.2799999999999994</v>
      </c>
      <c r="W108" s="7">
        <f>'[3]5'!W607</f>
        <v>0</v>
      </c>
      <c r="X108" s="7">
        <f>'[3]5'!X607</f>
        <v>0</v>
      </c>
      <c r="Y108" s="7">
        <f>'[3]5'!Y607</f>
        <v>0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>
      <c r="A109" s="6">
        <v>25</v>
      </c>
      <c r="B109" s="7">
        <f>'[3]5'!B608</f>
        <v>0</v>
      </c>
      <c r="C109" s="7">
        <f>'[3]5'!C608</f>
        <v>0</v>
      </c>
      <c r="D109" s="7">
        <f>'[3]5'!D608</f>
        <v>0</v>
      </c>
      <c r="E109" s="7">
        <f>'[3]5'!E608</f>
        <v>0.7</v>
      </c>
      <c r="F109" s="7">
        <f>'[3]5'!F608</f>
        <v>3.78</v>
      </c>
      <c r="G109" s="7">
        <f>'[3]5'!G608</f>
        <v>4.3899999999999997</v>
      </c>
      <c r="H109" s="7">
        <f>'[3]5'!H608</f>
        <v>15.25</v>
      </c>
      <c r="I109" s="7">
        <f>'[3]5'!I608</f>
        <v>4.0599999999999996</v>
      </c>
      <c r="J109" s="7">
        <f>'[3]5'!J608</f>
        <v>2.63</v>
      </c>
      <c r="K109" s="7">
        <f>'[3]5'!K608</f>
        <v>3.43</v>
      </c>
      <c r="L109" s="7">
        <f>'[3]5'!L608</f>
        <v>1</v>
      </c>
      <c r="M109" s="7">
        <f>'[3]5'!M608</f>
        <v>0</v>
      </c>
      <c r="N109" s="7">
        <f>'[3]5'!N608</f>
        <v>2.16</v>
      </c>
      <c r="O109" s="7">
        <f>'[3]5'!O608</f>
        <v>0.78</v>
      </c>
      <c r="P109" s="7">
        <f>'[3]5'!P608</f>
        <v>0.16</v>
      </c>
      <c r="Q109" s="7">
        <f>'[3]5'!Q608</f>
        <v>0</v>
      </c>
      <c r="R109" s="7">
        <f>'[3]5'!R608</f>
        <v>0</v>
      </c>
      <c r="S109" s="7">
        <f>'[3]5'!S608</f>
        <v>0</v>
      </c>
      <c r="T109" s="7">
        <f>'[3]5'!T608</f>
        <v>0</v>
      </c>
      <c r="U109" s="7">
        <f>'[3]5'!U608</f>
        <v>0</v>
      </c>
      <c r="V109" s="7">
        <f>'[3]5'!V608</f>
        <v>0</v>
      </c>
      <c r="W109" s="7">
        <f>'[3]5'!W608</f>
        <v>0</v>
      </c>
      <c r="X109" s="7">
        <f>'[3]5'!X608</f>
        <v>0</v>
      </c>
      <c r="Y109" s="7">
        <f>'[3]5'!Y608</f>
        <v>0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>
      <c r="A110" s="6">
        <v>26</v>
      </c>
      <c r="B110" s="7">
        <f>'[3]5'!B609</f>
        <v>0</v>
      </c>
      <c r="C110" s="7">
        <f>'[3]5'!C609</f>
        <v>0</v>
      </c>
      <c r="D110" s="7">
        <f>'[3]5'!D609</f>
        <v>0.54</v>
      </c>
      <c r="E110" s="7">
        <f>'[3]5'!E609</f>
        <v>6.17</v>
      </c>
      <c r="F110" s="7">
        <f>'[3]5'!F609</f>
        <v>9.02</v>
      </c>
      <c r="G110" s="7">
        <f>'[3]5'!G609</f>
        <v>6.76</v>
      </c>
      <c r="H110" s="7">
        <f>'[3]5'!H609</f>
        <v>9.9</v>
      </c>
      <c r="I110" s="7">
        <f>'[3]5'!I609</f>
        <v>22.43</v>
      </c>
      <c r="J110" s="7">
        <f>'[3]5'!J609</f>
        <v>7.56</v>
      </c>
      <c r="K110" s="7">
        <f>'[3]5'!K609</f>
        <v>8.3800000000000008</v>
      </c>
      <c r="L110" s="7">
        <f>'[3]5'!L609</f>
        <v>7.04</v>
      </c>
      <c r="M110" s="7">
        <f>'[3]5'!M609</f>
        <v>3.91</v>
      </c>
      <c r="N110" s="7">
        <f>'[3]5'!N609</f>
        <v>9.06</v>
      </c>
      <c r="O110" s="7">
        <f>'[3]5'!O609</f>
        <v>10.52</v>
      </c>
      <c r="P110" s="7">
        <f>'[3]5'!P609</f>
        <v>0</v>
      </c>
      <c r="Q110" s="7">
        <f>'[3]5'!Q609</f>
        <v>0</v>
      </c>
      <c r="R110" s="7">
        <f>'[3]5'!R609</f>
        <v>0</v>
      </c>
      <c r="S110" s="7">
        <f>'[3]5'!S609</f>
        <v>0</v>
      </c>
      <c r="T110" s="7">
        <f>'[3]5'!T609</f>
        <v>0</v>
      </c>
      <c r="U110" s="7">
        <f>'[3]5'!U609</f>
        <v>0</v>
      </c>
      <c r="V110" s="7">
        <f>'[3]5'!V609</f>
        <v>0</v>
      </c>
      <c r="W110" s="7">
        <f>'[3]5'!W609</f>
        <v>0</v>
      </c>
      <c r="X110" s="7">
        <f>'[3]5'!X609</f>
        <v>0</v>
      </c>
      <c r="Y110" s="7">
        <f>'[3]5'!Y609</f>
        <v>0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>
      <c r="A111" s="6">
        <v>27</v>
      </c>
      <c r="B111" s="7">
        <f>'[3]5'!B610</f>
        <v>0</v>
      </c>
      <c r="C111" s="7">
        <f>'[3]5'!C610</f>
        <v>0</v>
      </c>
      <c r="D111" s="7">
        <f>'[3]5'!D610</f>
        <v>2.29</v>
      </c>
      <c r="E111" s="7">
        <f>'[3]5'!E610</f>
        <v>7.71</v>
      </c>
      <c r="F111" s="7">
        <f>'[3]5'!F610</f>
        <v>14.55</v>
      </c>
      <c r="G111" s="7">
        <f>'[3]5'!G610</f>
        <v>11.05</v>
      </c>
      <c r="H111" s="7">
        <f>'[3]5'!H610</f>
        <v>15</v>
      </c>
      <c r="I111" s="7">
        <f>'[3]5'!I610</f>
        <v>15.95</v>
      </c>
      <c r="J111" s="7">
        <f>'[3]5'!J610</f>
        <v>8.2100000000000009</v>
      </c>
      <c r="K111" s="7">
        <f>'[3]5'!K610</f>
        <v>5.28</v>
      </c>
      <c r="L111" s="7">
        <f>'[3]5'!L610</f>
        <v>4.8099999999999996</v>
      </c>
      <c r="M111" s="7">
        <f>'[3]5'!M610</f>
        <v>3.22</v>
      </c>
      <c r="N111" s="7">
        <f>'[3]5'!N610</f>
        <v>1.41</v>
      </c>
      <c r="O111" s="7">
        <f>'[3]5'!O610</f>
        <v>0.7</v>
      </c>
      <c r="P111" s="7">
        <f>'[3]5'!P610</f>
        <v>8.32</v>
      </c>
      <c r="Q111" s="7">
        <f>'[3]5'!Q610</f>
        <v>5.21</v>
      </c>
      <c r="R111" s="7">
        <f>'[3]5'!R610</f>
        <v>0</v>
      </c>
      <c r="S111" s="7">
        <f>'[3]5'!S610</f>
        <v>0.08</v>
      </c>
      <c r="T111" s="7">
        <f>'[3]5'!T610</f>
        <v>0</v>
      </c>
      <c r="U111" s="7">
        <f>'[3]5'!U610</f>
        <v>0</v>
      </c>
      <c r="V111" s="7">
        <f>'[3]5'!V610</f>
        <v>0</v>
      </c>
      <c r="W111" s="7">
        <f>'[3]5'!W610</f>
        <v>0</v>
      </c>
      <c r="X111" s="7">
        <f>'[3]5'!X610</f>
        <v>0</v>
      </c>
      <c r="Y111" s="7">
        <f>'[3]5'!Y610</f>
        <v>0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>
      <c r="A112" s="6">
        <v>28</v>
      </c>
      <c r="B112" s="7">
        <f>'[3]5'!B611</f>
        <v>0.03</v>
      </c>
      <c r="C112" s="7">
        <f>'[3]5'!C611</f>
        <v>0</v>
      </c>
      <c r="D112" s="7">
        <f>'[3]5'!D611</f>
        <v>0.13</v>
      </c>
      <c r="E112" s="7">
        <f>'[3]5'!E611</f>
        <v>6.91</v>
      </c>
      <c r="F112" s="7">
        <f>'[3]5'!F611</f>
        <v>3.39</v>
      </c>
      <c r="G112" s="7">
        <f>'[3]5'!G611</f>
        <v>5.63</v>
      </c>
      <c r="H112" s="7">
        <f>'[3]5'!H611</f>
        <v>5.57</v>
      </c>
      <c r="I112" s="7">
        <f>'[3]5'!I611</f>
        <v>9.66</v>
      </c>
      <c r="J112" s="7">
        <f>'[3]5'!J611</f>
        <v>7.18</v>
      </c>
      <c r="K112" s="7">
        <f>'[3]5'!K611</f>
        <v>3.81</v>
      </c>
      <c r="L112" s="7">
        <f>'[3]5'!L611</f>
        <v>0</v>
      </c>
      <c r="M112" s="7">
        <f>'[3]5'!M611</f>
        <v>0</v>
      </c>
      <c r="N112" s="7">
        <f>'[3]5'!N611</f>
        <v>0</v>
      </c>
      <c r="O112" s="7">
        <f>'[3]5'!O611</f>
        <v>0</v>
      </c>
      <c r="P112" s="7">
        <f>'[3]5'!P611</f>
        <v>0</v>
      </c>
      <c r="Q112" s="7">
        <f>'[3]5'!Q611</f>
        <v>0</v>
      </c>
      <c r="R112" s="7">
        <f>'[3]5'!R611</f>
        <v>0</v>
      </c>
      <c r="S112" s="7">
        <f>'[3]5'!S611</f>
        <v>0</v>
      </c>
      <c r="T112" s="7">
        <f>'[3]5'!T611</f>
        <v>0</v>
      </c>
      <c r="U112" s="7">
        <f>'[3]5'!U611</f>
        <v>0</v>
      </c>
      <c r="V112" s="7">
        <f>'[3]5'!V611</f>
        <v>0</v>
      </c>
      <c r="W112" s="7">
        <f>'[3]5'!W611</f>
        <v>0</v>
      </c>
      <c r="X112" s="7">
        <f>'[3]5'!X611</f>
        <v>0</v>
      </c>
      <c r="Y112" s="7">
        <f>'[3]5'!Y611</f>
        <v>0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>
      <c r="A113" s="6">
        <v>29</v>
      </c>
      <c r="B113" s="7">
        <f>'[3]5'!B612</f>
        <v>0</v>
      </c>
      <c r="C113" s="7">
        <f>'[3]5'!C612</f>
        <v>0</v>
      </c>
      <c r="D113" s="7">
        <f>'[3]5'!D612</f>
        <v>0</v>
      </c>
      <c r="E113" s="7">
        <f>'[3]5'!E612</f>
        <v>3.87</v>
      </c>
      <c r="F113" s="7">
        <f>'[3]5'!F612</f>
        <v>4.62</v>
      </c>
      <c r="G113" s="7">
        <f>'[3]5'!G612</f>
        <v>6.66</v>
      </c>
      <c r="H113" s="7">
        <f>'[3]5'!H612</f>
        <v>13.19</v>
      </c>
      <c r="I113" s="7">
        <f>'[3]5'!I612</f>
        <v>8.5399999999999991</v>
      </c>
      <c r="J113" s="7">
        <f>'[3]5'!J612</f>
        <v>10.93</v>
      </c>
      <c r="K113" s="7">
        <f>'[3]5'!K612</f>
        <v>8.36</v>
      </c>
      <c r="L113" s="7">
        <f>'[3]5'!L612</f>
        <v>5.18</v>
      </c>
      <c r="M113" s="7">
        <f>'[3]5'!M612</f>
        <v>2.31</v>
      </c>
      <c r="N113" s="7">
        <f>'[3]5'!N612</f>
        <v>4.16</v>
      </c>
      <c r="O113" s="7">
        <f>'[3]5'!O612</f>
        <v>3.02</v>
      </c>
      <c r="P113" s="7">
        <f>'[3]5'!P612</f>
        <v>0</v>
      </c>
      <c r="Q113" s="7">
        <f>'[3]5'!Q612</f>
        <v>0.33</v>
      </c>
      <c r="R113" s="7">
        <f>'[3]5'!R612</f>
        <v>0</v>
      </c>
      <c r="S113" s="7">
        <f>'[3]5'!S612</f>
        <v>0</v>
      </c>
      <c r="T113" s="7">
        <f>'[3]5'!T612</f>
        <v>0</v>
      </c>
      <c r="U113" s="7">
        <f>'[3]5'!U612</f>
        <v>0</v>
      </c>
      <c r="V113" s="7">
        <f>'[3]5'!V612</f>
        <v>0.09</v>
      </c>
      <c r="W113" s="7">
        <f>'[3]5'!W612</f>
        <v>0</v>
      </c>
      <c r="X113" s="7">
        <f>'[3]5'!X612</f>
        <v>0</v>
      </c>
      <c r="Y113" s="7">
        <f>'[3]5'!Y612</f>
        <v>0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>
      <c r="A114" s="6">
        <v>30</v>
      </c>
      <c r="B114" s="7">
        <f>'[3]5'!B613</f>
        <v>0</v>
      </c>
      <c r="C114" s="7">
        <f>'[3]5'!C613</f>
        <v>0.91</v>
      </c>
      <c r="D114" s="7">
        <f>'[3]5'!D613</f>
        <v>0.97</v>
      </c>
      <c r="E114" s="7">
        <f>'[3]5'!E613</f>
        <v>1.45</v>
      </c>
      <c r="F114" s="7">
        <f>'[3]5'!F613</f>
        <v>0</v>
      </c>
      <c r="G114" s="7">
        <f>'[3]5'!G613</f>
        <v>0.2</v>
      </c>
      <c r="H114" s="7">
        <f>'[3]5'!H613</f>
        <v>2.92</v>
      </c>
      <c r="I114" s="7">
        <f>'[3]5'!I613</f>
        <v>5.32</v>
      </c>
      <c r="J114" s="7">
        <f>'[3]5'!J613</f>
        <v>19.93</v>
      </c>
      <c r="K114" s="7">
        <f>'[3]5'!K613</f>
        <v>7.32</v>
      </c>
      <c r="L114" s="7">
        <f>'[3]5'!L613</f>
        <v>3.38</v>
      </c>
      <c r="M114" s="7">
        <f>'[3]5'!M613</f>
        <v>1.82</v>
      </c>
      <c r="N114" s="7">
        <f>'[3]5'!N613</f>
        <v>4.04</v>
      </c>
      <c r="O114" s="7">
        <f>'[3]5'!O613</f>
        <v>4.57</v>
      </c>
      <c r="P114" s="7">
        <f>'[3]5'!P613</f>
        <v>1.73</v>
      </c>
      <c r="Q114" s="7">
        <f>'[3]5'!Q613</f>
        <v>2.4</v>
      </c>
      <c r="R114" s="7">
        <f>'[3]5'!R613</f>
        <v>0</v>
      </c>
      <c r="S114" s="7">
        <f>'[3]5'!S613</f>
        <v>0</v>
      </c>
      <c r="T114" s="7">
        <f>'[3]5'!T613</f>
        <v>0</v>
      </c>
      <c r="U114" s="7">
        <f>'[3]5'!U613</f>
        <v>0</v>
      </c>
      <c r="V114" s="7">
        <f>'[3]5'!V613</f>
        <v>6.42</v>
      </c>
      <c r="W114" s="7">
        <f>'[3]5'!W613</f>
        <v>0</v>
      </c>
      <c r="X114" s="7">
        <f>'[3]5'!X613</f>
        <v>0</v>
      </c>
      <c r="Y114" s="7">
        <f>'[3]5'!Y613</f>
        <v>0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8" customHeight="1">
      <c r="A115" s="6">
        <v>31</v>
      </c>
      <c r="B115" s="7">
        <f>'[3]5'!B614</f>
        <v>0</v>
      </c>
      <c r="C115" s="7">
        <f>'[3]5'!C614</f>
        <v>0</v>
      </c>
      <c r="D115" s="7">
        <f>'[3]5'!D614</f>
        <v>0</v>
      </c>
      <c r="E115" s="7">
        <f>'[3]5'!E614</f>
        <v>0.42</v>
      </c>
      <c r="F115" s="7">
        <f>'[3]5'!F614</f>
        <v>2.09</v>
      </c>
      <c r="G115" s="7">
        <f>'[3]5'!G614</f>
        <v>13.72</v>
      </c>
      <c r="H115" s="7">
        <f>'[3]5'!H614</f>
        <v>30.39</v>
      </c>
      <c r="I115" s="7">
        <f>'[3]5'!I614</f>
        <v>38.36</v>
      </c>
      <c r="J115" s="7">
        <f>'[3]5'!J614</f>
        <v>7.79</v>
      </c>
      <c r="K115" s="7">
        <f>'[3]5'!K614</f>
        <v>16.07</v>
      </c>
      <c r="L115" s="7">
        <f>'[3]5'!L614</f>
        <v>3.34</v>
      </c>
      <c r="M115" s="7">
        <f>'[3]5'!M614</f>
        <v>1.04</v>
      </c>
      <c r="N115" s="7">
        <f>'[3]5'!N614</f>
        <v>0.63</v>
      </c>
      <c r="O115" s="7">
        <f>'[3]5'!O614</f>
        <v>0.79</v>
      </c>
      <c r="P115" s="7">
        <f>'[3]5'!P614</f>
        <v>0.01</v>
      </c>
      <c r="Q115" s="7">
        <f>'[3]5'!Q614</f>
        <v>0.02</v>
      </c>
      <c r="R115" s="7">
        <f>'[3]5'!R614</f>
        <v>0</v>
      </c>
      <c r="S115" s="7">
        <f>'[3]5'!S614</f>
        <v>0</v>
      </c>
      <c r="T115" s="7">
        <f>'[3]5'!T614</f>
        <v>0</v>
      </c>
      <c r="U115" s="7">
        <f>'[3]5'!U614</f>
        <v>0</v>
      </c>
      <c r="V115" s="7">
        <f>'[3]5'!V614</f>
        <v>10.85</v>
      </c>
      <c r="W115" s="7">
        <f>'[3]5'!W614</f>
        <v>0.01</v>
      </c>
      <c r="X115" s="7">
        <f>'[3]5'!X614</f>
        <v>0.02</v>
      </c>
      <c r="Y115" s="7">
        <f>'[3]5'!Y614</f>
        <v>0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45" customHeight="1">
      <c r="A116" s="30" t="s">
        <v>48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50" ht="18" customHeight="1">
      <c r="A117" s="3" t="s">
        <v>49</v>
      </c>
      <c r="B117" s="5" t="s">
        <v>1</v>
      </c>
      <c r="C117" s="5" t="s">
        <v>2</v>
      </c>
      <c r="D117" s="5" t="s">
        <v>3</v>
      </c>
      <c r="E117" s="5" t="s">
        <v>4</v>
      </c>
      <c r="F117" s="5" t="s">
        <v>5</v>
      </c>
      <c r="G117" s="5" t="s">
        <v>6</v>
      </c>
      <c r="H117" s="5" t="s">
        <v>7</v>
      </c>
      <c r="I117" s="5" t="s">
        <v>8</v>
      </c>
      <c r="J117" s="5" t="s">
        <v>9</v>
      </c>
      <c r="K117" s="5" t="s">
        <v>10</v>
      </c>
      <c r="L117" s="5" t="s">
        <v>11</v>
      </c>
      <c r="M117" s="5" t="s">
        <v>12</v>
      </c>
      <c r="N117" s="5" t="s">
        <v>13</v>
      </c>
      <c r="O117" s="5" t="s">
        <v>14</v>
      </c>
      <c r="P117" s="5" t="s">
        <v>15</v>
      </c>
      <c r="Q117" s="5" t="s">
        <v>16</v>
      </c>
      <c r="R117" s="4" t="s">
        <v>17</v>
      </c>
      <c r="S117" s="4" t="s">
        <v>18</v>
      </c>
      <c r="T117" s="4" t="s">
        <v>19</v>
      </c>
      <c r="U117" s="4" t="s">
        <v>20</v>
      </c>
      <c r="V117" s="4" t="s">
        <v>21</v>
      </c>
      <c r="W117" s="4" t="s">
        <v>22</v>
      </c>
      <c r="X117" s="4" t="s">
        <v>23</v>
      </c>
      <c r="Y117" s="4" t="s">
        <v>24</v>
      </c>
    </row>
    <row r="118" spans="1:50" ht="15.75" customHeight="1">
      <c r="A118" s="6">
        <v>1</v>
      </c>
      <c r="B118" s="7">
        <f>'[3]5'!B618</f>
        <v>12.64</v>
      </c>
      <c r="C118" s="7">
        <f>'[3]5'!C618</f>
        <v>2.74</v>
      </c>
      <c r="D118" s="7">
        <f>'[3]5'!D618</f>
        <v>3.77</v>
      </c>
      <c r="E118" s="7">
        <f>'[3]5'!E618</f>
        <v>0</v>
      </c>
      <c r="F118" s="7">
        <f>'[3]5'!F618</f>
        <v>0</v>
      </c>
      <c r="G118" s="7">
        <f>'[3]5'!G618</f>
        <v>0</v>
      </c>
      <c r="H118" s="7">
        <f>'[3]5'!H618</f>
        <v>0</v>
      </c>
      <c r="I118" s="7">
        <f>'[3]5'!I618</f>
        <v>0</v>
      </c>
      <c r="J118" s="7">
        <f>'[3]5'!J618</f>
        <v>0</v>
      </c>
      <c r="K118" s="7">
        <f>'[3]5'!K618</f>
        <v>0</v>
      </c>
      <c r="L118" s="7">
        <f>'[3]5'!L618</f>
        <v>0</v>
      </c>
      <c r="M118" s="7">
        <f>'[3]5'!M618</f>
        <v>0</v>
      </c>
      <c r="N118" s="7">
        <f>'[3]5'!N618</f>
        <v>0</v>
      </c>
      <c r="O118" s="7">
        <f>'[3]5'!O618</f>
        <v>0</v>
      </c>
      <c r="P118" s="7">
        <f>'[3]5'!P618</f>
        <v>0</v>
      </c>
      <c r="Q118" s="7">
        <f>'[3]5'!Q618</f>
        <v>0</v>
      </c>
      <c r="R118" s="7">
        <f>'[3]5'!R618</f>
        <v>0</v>
      </c>
      <c r="S118" s="7">
        <f>'[3]5'!S618</f>
        <v>0</v>
      </c>
      <c r="T118" s="7">
        <f>'[3]5'!T618</f>
        <v>0</v>
      </c>
      <c r="U118" s="7">
        <f>'[3]5'!U618</f>
        <v>0</v>
      </c>
      <c r="V118" s="7">
        <f>'[3]5'!V618</f>
        <v>0.08</v>
      </c>
      <c r="W118" s="7">
        <f>'[3]5'!W618</f>
        <v>0.59</v>
      </c>
      <c r="X118" s="7">
        <f>'[3]5'!X618</f>
        <v>36.86</v>
      </c>
      <c r="Y118" s="7">
        <f>'[3]5'!Y618</f>
        <v>32.15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>
      <c r="A119" s="6">
        <v>2</v>
      </c>
      <c r="B119" s="7">
        <f>'[3]5'!B619</f>
        <v>3.35</v>
      </c>
      <c r="C119" s="7">
        <f>'[3]5'!C619</f>
        <v>0</v>
      </c>
      <c r="D119" s="7">
        <f>'[3]5'!D619</f>
        <v>0.21</v>
      </c>
      <c r="E119" s="7">
        <f>'[3]5'!E619</f>
        <v>0.36</v>
      </c>
      <c r="F119" s="7">
        <f>'[3]5'!F619</f>
        <v>0</v>
      </c>
      <c r="G119" s="7">
        <f>'[3]5'!G619</f>
        <v>0</v>
      </c>
      <c r="H119" s="7">
        <f>'[3]5'!H619</f>
        <v>0</v>
      </c>
      <c r="I119" s="7">
        <f>'[3]5'!I619</f>
        <v>0</v>
      </c>
      <c r="J119" s="7">
        <f>'[3]5'!J619</f>
        <v>0</v>
      </c>
      <c r="K119" s="7">
        <f>'[3]5'!K619</f>
        <v>46.94</v>
      </c>
      <c r="L119" s="7">
        <f>'[3]5'!L619</f>
        <v>53.6</v>
      </c>
      <c r="M119" s="7">
        <f>'[3]5'!M619</f>
        <v>49.79</v>
      </c>
      <c r="N119" s="7">
        <f>'[3]5'!N619</f>
        <v>49.95</v>
      </c>
      <c r="O119" s="7">
        <f>'[3]5'!O619</f>
        <v>49.88</v>
      </c>
      <c r="P119" s="7">
        <f>'[3]5'!P619</f>
        <v>34.76</v>
      </c>
      <c r="Q119" s="7">
        <f>'[3]5'!Q619</f>
        <v>50.19</v>
      </c>
      <c r="R119" s="7">
        <f>'[3]5'!R619</f>
        <v>50.04</v>
      </c>
      <c r="S119" s="7">
        <f>'[3]5'!S619</f>
        <v>49.94</v>
      </c>
      <c r="T119" s="7">
        <f>'[3]5'!T619</f>
        <v>0.1</v>
      </c>
      <c r="U119" s="7">
        <f>'[3]5'!U619</f>
        <v>55.99</v>
      </c>
      <c r="V119" s="7">
        <f>'[3]5'!V619</f>
        <v>0</v>
      </c>
      <c r="W119" s="7">
        <f>'[3]5'!W619</f>
        <v>0.03</v>
      </c>
      <c r="X119" s="7">
        <f>'[3]5'!X619</f>
        <v>1.84</v>
      </c>
      <c r="Y119" s="7">
        <f>'[3]5'!Y619</f>
        <v>5.69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>
      <c r="A120" s="6">
        <v>3</v>
      </c>
      <c r="B120" s="7">
        <f>'[3]5'!B620</f>
        <v>12.06</v>
      </c>
      <c r="C120" s="7">
        <f>'[3]5'!C620</f>
        <v>3.61</v>
      </c>
      <c r="D120" s="7">
        <f>'[3]5'!D620</f>
        <v>0.97</v>
      </c>
      <c r="E120" s="7">
        <f>'[3]5'!E620</f>
        <v>0.43</v>
      </c>
      <c r="F120" s="7">
        <f>'[3]5'!F620</f>
        <v>0</v>
      </c>
      <c r="G120" s="7">
        <f>'[3]5'!G620</f>
        <v>0</v>
      </c>
      <c r="H120" s="7">
        <f>'[3]5'!H620</f>
        <v>0</v>
      </c>
      <c r="I120" s="7">
        <f>'[3]5'!I620</f>
        <v>0</v>
      </c>
      <c r="J120" s="7">
        <f>'[3]5'!J620</f>
        <v>0</v>
      </c>
      <c r="K120" s="7">
        <f>'[3]5'!K620</f>
        <v>48.96</v>
      </c>
      <c r="L120" s="7">
        <f>'[3]5'!L620</f>
        <v>54.85</v>
      </c>
      <c r="M120" s="7">
        <f>'[3]5'!M620</f>
        <v>50.1</v>
      </c>
      <c r="N120" s="7">
        <f>'[3]5'!N620</f>
        <v>50.33</v>
      </c>
      <c r="O120" s="7">
        <f>'[3]5'!O620</f>
        <v>50.25</v>
      </c>
      <c r="P120" s="7">
        <f>'[3]5'!P620</f>
        <v>50.18</v>
      </c>
      <c r="Q120" s="7">
        <f>'[3]5'!Q620</f>
        <v>50.28</v>
      </c>
      <c r="R120" s="7">
        <f>'[3]5'!R620</f>
        <v>48.94</v>
      </c>
      <c r="S120" s="7">
        <f>'[3]5'!S620</f>
        <v>55.44</v>
      </c>
      <c r="T120" s="7">
        <f>'[3]5'!T620</f>
        <v>4.51</v>
      </c>
      <c r="U120" s="7">
        <f>'[3]5'!U620</f>
        <v>6.72</v>
      </c>
      <c r="V120" s="7">
        <f>'[3]5'!V620</f>
        <v>0</v>
      </c>
      <c r="W120" s="7">
        <f>'[3]5'!W620</f>
        <v>0.2</v>
      </c>
      <c r="X120" s="7">
        <f>'[3]5'!X620</f>
        <v>2.5099999999999998</v>
      </c>
      <c r="Y120" s="7">
        <f>'[3]5'!Y620</f>
        <v>17.43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>
      <c r="A121" s="6">
        <v>4</v>
      </c>
      <c r="B121" s="7">
        <f>'[3]5'!B621</f>
        <v>10.1</v>
      </c>
      <c r="C121" s="7">
        <f>'[3]5'!C621</f>
        <v>2.21</v>
      </c>
      <c r="D121" s="7">
        <f>'[3]5'!D621</f>
        <v>2.16</v>
      </c>
      <c r="E121" s="7">
        <f>'[3]5'!E621</f>
        <v>3.9</v>
      </c>
      <c r="F121" s="7">
        <f>'[3]5'!F621</f>
        <v>0.54</v>
      </c>
      <c r="G121" s="7">
        <f>'[3]5'!G621</f>
        <v>0</v>
      </c>
      <c r="H121" s="7">
        <f>'[3]5'!H621</f>
        <v>0</v>
      </c>
      <c r="I121" s="7">
        <f>'[3]5'!I621</f>
        <v>0</v>
      </c>
      <c r="J121" s="7">
        <f>'[3]5'!J621</f>
        <v>0</v>
      </c>
      <c r="K121" s="7">
        <f>'[3]5'!K621</f>
        <v>0.23</v>
      </c>
      <c r="L121" s="7">
        <f>'[3]5'!L621</f>
        <v>45.45</v>
      </c>
      <c r="M121" s="7">
        <f>'[3]5'!M621</f>
        <v>47.13</v>
      </c>
      <c r="N121" s="7">
        <f>'[3]5'!N621</f>
        <v>16.899999999999999</v>
      </c>
      <c r="O121" s="7">
        <f>'[3]5'!O621</f>
        <v>19.97</v>
      </c>
      <c r="P121" s="7">
        <f>'[3]5'!P621</f>
        <v>2.66</v>
      </c>
      <c r="Q121" s="7">
        <f>'[3]5'!Q621</f>
        <v>17.399999999999999</v>
      </c>
      <c r="R121" s="7">
        <f>'[3]5'!R621</f>
        <v>9.92</v>
      </c>
      <c r="S121" s="7">
        <f>'[3]5'!S621</f>
        <v>15.18</v>
      </c>
      <c r="T121" s="7">
        <f>'[3]5'!T621</f>
        <v>13.18</v>
      </c>
      <c r="U121" s="7">
        <f>'[3]5'!U621</f>
        <v>15.48</v>
      </c>
      <c r="V121" s="7">
        <f>'[3]5'!V621</f>
        <v>16.23</v>
      </c>
      <c r="W121" s="7">
        <f>'[3]5'!W621</f>
        <v>13.11</v>
      </c>
      <c r="X121" s="7">
        <f>'[3]5'!X621</f>
        <v>40.54</v>
      </c>
      <c r="Y121" s="7">
        <f>'[3]5'!Y621</f>
        <v>18.59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>
      <c r="A122" s="6">
        <v>5</v>
      </c>
      <c r="B122" s="7">
        <f>'[3]5'!B622</f>
        <v>6.53</v>
      </c>
      <c r="C122" s="7">
        <f>'[3]5'!C622</f>
        <v>6.41</v>
      </c>
      <c r="D122" s="7">
        <f>'[3]5'!D622</f>
        <v>8.5299999999999994</v>
      </c>
      <c r="E122" s="7">
        <f>'[3]5'!E622</f>
        <v>9.01</v>
      </c>
      <c r="F122" s="7">
        <f>'[3]5'!F622</f>
        <v>0</v>
      </c>
      <c r="G122" s="7">
        <f>'[3]5'!G622</f>
        <v>0</v>
      </c>
      <c r="H122" s="7">
        <f>'[3]5'!H622</f>
        <v>0</v>
      </c>
      <c r="I122" s="7">
        <f>'[3]5'!I622</f>
        <v>0</v>
      </c>
      <c r="J122" s="7">
        <f>'[3]5'!J622</f>
        <v>0</v>
      </c>
      <c r="K122" s="7">
        <f>'[3]5'!K622</f>
        <v>0</v>
      </c>
      <c r="L122" s="7">
        <f>'[3]5'!L622</f>
        <v>0</v>
      </c>
      <c r="M122" s="7">
        <f>'[3]5'!M622</f>
        <v>0</v>
      </c>
      <c r="N122" s="7">
        <f>'[3]5'!N622</f>
        <v>0</v>
      </c>
      <c r="O122" s="7">
        <f>'[3]5'!O622</f>
        <v>0</v>
      </c>
      <c r="P122" s="7">
        <f>'[3]5'!P622</f>
        <v>0</v>
      </c>
      <c r="Q122" s="7">
        <f>'[3]5'!Q622</f>
        <v>0</v>
      </c>
      <c r="R122" s="7">
        <f>'[3]5'!R622</f>
        <v>10.89</v>
      </c>
      <c r="S122" s="7">
        <f>'[3]5'!S622</f>
        <v>6.19</v>
      </c>
      <c r="T122" s="7">
        <f>'[3]5'!T622</f>
        <v>17.940000000000001</v>
      </c>
      <c r="U122" s="7">
        <f>'[3]5'!U622</f>
        <v>19.23</v>
      </c>
      <c r="V122" s="7">
        <f>'[3]5'!V622</f>
        <v>7.53</v>
      </c>
      <c r="W122" s="7">
        <f>'[3]5'!W622</f>
        <v>8.86</v>
      </c>
      <c r="X122" s="7">
        <f>'[3]5'!X622</f>
        <v>37.58</v>
      </c>
      <c r="Y122" s="7">
        <f>'[3]5'!Y622</f>
        <v>25.55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>
      <c r="A123" s="6">
        <v>6</v>
      </c>
      <c r="B123" s="7">
        <f>'[3]5'!B623</f>
        <v>4.63</v>
      </c>
      <c r="C123" s="7">
        <f>'[3]5'!C623</f>
        <v>2.5099999999999998</v>
      </c>
      <c r="D123" s="7">
        <f>'[3]5'!D623</f>
        <v>4.28</v>
      </c>
      <c r="E123" s="7">
        <f>'[3]5'!E623</f>
        <v>3.45</v>
      </c>
      <c r="F123" s="7">
        <f>'[3]5'!F623</f>
        <v>0</v>
      </c>
      <c r="G123" s="7">
        <f>'[3]5'!G623</f>
        <v>0</v>
      </c>
      <c r="H123" s="7">
        <f>'[3]5'!H623</f>
        <v>0</v>
      </c>
      <c r="I123" s="7">
        <f>'[3]5'!I623</f>
        <v>0</v>
      </c>
      <c r="J123" s="7">
        <f>'[3]5'!J623</f>
        <v>0</v>
      </c>
      <c r="K123" s="7">
        <f>'[3]5'!K623</f>
        <v>0</v>
      </c>
      <c r="L123" s="7">
        <f>'[3]5'!L623</f>
        <v>0</v>
      </c>
      <c r="M123" s="7">
        <f>'[3]5'!M623</f>
        <v>1.22</v>
      </c>
      <c r="N123" s="7">
        <f>'[3]5'!N623</f>
        <v>0</v>
      </c>
      <c r="O123" s="7">
        <f>'[3]5'!O623</f>
        <v>7.45</v>
      </c>
      <c r="P123" s="7">
        <f>'[3]5'!P623</f>
        <v>0</v>
      </c>
      <c r="Q123" s="7">
        <f>'[3]5'!Q623</f>
        <v>0</v>
      </c>
      <c r="R123" s="7">
        <f>'[3]5'!R623</f>
        <v>5.93</v>
      </c>
      <c r="S123" s="7">
        <f>'[3]5'!S623</f>
        <v>0</v>
      </c>
      <c r="T123" s="7">
        <f>'[3]5'!T623</f>
        <v>1.38</v>
      </c>
      <c r="U123" s="7">
        <f>'[3]5'!U623</f>
        <v>94.81</v>
      </c>
      <c r="V123" s="7">
        <f>'[3]5'!V623</f>
        <v>0</v>
      </c>
      <c r="W123" s="7">
        <f>'[3]5'!W623</f>
        <v>0</v>
      </c>
      <c r="X123" s="7">
        <f>'[3]5'!X623</f>
        <v>37.08</v>
      </c>
      <c r="Y123" s="7">
        <f>'[3]5'!Y623</f>
        <v>25.2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>
      <c r="A124" s="6">
        <v>7</v>
      </c>
      <c r="B124" s="7">
        <f>'[3]5'!B624</f>
        <v>10.24</v>
      </c>
      <c r="C124" s="7">
        <f>'[3]5'!C624</f>
        <v>5.84</v>
      </c>
      <c r="D124" s="7">
        <f>'[3]5'!D624</f>
        <v>5.17</v>
      </c>
      <c r="E124" s="7">
        <f>'[3]5'!E624</f>
        <v>0.43</v>
      </c>
      <c r="F124" s="7">
        <f>'[3]5'!F624</f>
        <v>0</v>
      </c>
      <c r="G124" s="7">
        <f>'[3]5'!G624</f>
        <v>0</v>
      </c>
      <c r="H124" s="7">
        <f>'[3]5'!H624</f>
        <v>0</v>
      </c>
      <c r="I124" s="7">
        <f>'[3]5'!I624</f>
        <v>1.44</v>
      </c>
      <c r="J124" s="7">
        <f>'[3]5'!J624</f>
        <v>0</v>
      </c>
      <c r="K124" s="7">
        <f>'[3]5'!K624</f>
        <v>0</v>
      </c>
      <c r="L124" s="7">
        <f>'[3]5'!L624</f>
        <v>0</v>
      </c>
      <c r="M124" s="7">
        <f>'[3]5'!M624</f>
        <v>0</v>
      </c>
      <c r="N124" s="7">
        <f>'[3]5'!N624</f>
        <v>0</v>
      </c>
      <c r="O124" s="7">
        <f>'[3]5'!O624</f>
        <v>22.36</v>
      </c>
      <c r="P124" s="7">
        <f>'[3]5'!P624</f>
        <v>1.93</v>
      </c>
      <c r="Q124" s="7">
        <f>'[3]5'!Q624</f>
        <v>0.8</v>
      </c>
      <c r="R124" s="7">
        <f>'[3]5'!R624</f>
        <v>2.54</v>
      </c>
      <c r="S124" s="7">
        <f>'[3]5'!S624</f>
        <v>0.71</v>
      </c>
      <c r="T124" s="7">
        <f>'[3]5'!T624</f>
        <v>9.2899999999999991</v>
      </c>
      <c r="U124" s="7">
        <f>'[3]5'!U624</f>
        <v>8.89</v>
      </c>
      <c r="V124" s="7">
        <f>'[3]5'!V624</f>
        <v>6.72</v>
      </c>
      <c r="W124" s="7">
        <f>'[3]5'!W624</f>
        <v>6.58</v>
      </c>
      <c r="X124" s="7">
        <f>'[3]5'!X624</f>
        <v>30.99</v>
      </c>
      <c r="Y124" s="7">
        <f>'[3]5'!Y624</f>
        <v>29.68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>
      <c r="A125" s="6">
        <v>8</v>
      </c>
      <c r="B125" s="7">
        <f>'[3]5'!B625</f>
        <v>8.5</v>
      </c>
      <c r="C125" s="7">
        <f>'[3]5'!C625</f>
        <v>12.35</v>
      </c>
      <c r="D125" s="7">
        <f>'[3]5'!D625</f>
        <v>5.08</v>
      </c>
      <c r="E125" s="7">
        <f>'[3]5'!E625</f>
        <v>3.98</v>
      </c>
      <c r="F125" s="7">
        <f>'[3]5'!F625</f>
        <v>3.22</v>
      </c>
      <c r="G125" s="7">
        <f>'[3]5'!G625</f>
        <v>0.17</v>
      </c>
      <c r="H125" s="7">
        <f>'[3]5'!H625</f>
        <v>0</v>
      </c>
      <c r="I125" s="7">
        <f>'[3]5'!I625</f>
        <v>0</v>
      </c>
      <c r="J125" s="7">
        <f>'[3]5'!J625</f>
        <v>0</v>
      </c>
      <c r="K125" s="7">
        <f>'[3]5'!K625</f>
        <v>0</v>
      </c>
      <c r="L125" s="7">
        <f>'[3]5'!L625</f>
        <v>0</v>
      </c>
      <c r="M125" s="7">
        <f>'[3]5'!M625</f>
        <v>0</v>
      </c>
      <c r="N125" s="7">
        <f>'[3]5'!N625</f>
        <v>0</v>
      </c>
      <c r="O125" s="7">
        <f>'[3]5'!O625</f>
        <v>0</v>
      </c>
      <c r="P125" s="7">
        <f>'[3]5'!P625</f>
        <v>1.24</v>
      </c>
      <c r="Q125" s="7">
        <f>'[3]5'!Q625</f>
        <v>2.29</v>
      </c>
      <c r="R125" s="7">
        <f>'[3]5'!R625</f>
        <v>0</v>
      </c>
      <c r="S125" s="7">
        <f>'[3]5'!S625</f>
        <v>0</v>
      </c>
      <c r="T125" s="7">
        <f>'[3]5'!T625</f>
        <v>0</v>
      </c>
      <c r="U125" s="7">
        <f>'[3]5'!U625</f>
        <v>0</v>
      </c>
      <c r="V125" s="7">
        <f>'[3]5'!V625</f>
        <v>0</v>
      </c>
      <c r="W125" s="7">
        <f>'[3]5'!W625</f>
        <v>0</v>
      </c>
      <c r="X125" s="7">
        <f>'[3]5'!X625</f>
        <v>12.35</v>
      </c>
      <c r="Y125" s="7">
        <f>'[3]5'!Y625</f>
        <v>0.51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>
      <c r="A126" s="6">
        <v>9</v>
      </c>
      <c r="B126" s="7">
        <f>'[3]5'!B626</f>
        <v>9.66</v>
      </c>
      <c r="C126" s="7">
        <f>'[3]5'!C626</f>
        <v>14.71</v>
      </c>
      <c r="D126" s="7">
        <f>'[3]5'!D626</f>
        <v>4.29</v>
      </c>
      <c r="E126" s="7">
        <f>'[3]5'!E626</f>
        <v>1.17</v>
      </c>
      <c r="F126" s="7">
        <f>'[3]5'!F626</f>
        <v>0.5</v>
      </c>
      <c r="G126" s="7">
        <f>'[3]5'!G626</f>
        <v>0.09</v>
      </c>
      <c r="H126" s="7">
        <f>'[3]5'!H626</f>
        <v>0</v>
      </c>
      <c r="I126" s="7">
        <f>'[3]5'!I626</f>
        <v>0</v>
      </c>
      <c r="J126" s="7">
        <f>'[3]5'!J626</f>
        <v>0</v>
      </c>
      <c r="K126" s="7">
        <f>'[3]5'!K626</f>
        <v>0</v>
      </c>
      <c r="L126" s="7">
        <f>'[3]5'!L626</f>
        <v>0</v>
      </c>
      <c r="M126" s="7">
        <f>'[3]5'!M626</f>
        <v>0</v>
      </c>
      <c r="N126" s="7">
        <f>'[3]5'!N626</f>
        <v>0</v>
      </c>
      <c r="O126" s="7">
        <f>'[3]5'!O626</f>
        <v>0</v>
      </c>
      <c r="P126" s="7">
        <f>'[3]5'!P626</f>
        <v>0</v>
      </c>
      <c r="Q126" s="7">
        <f>'[3]5'!Q626</f>
        <v>0</v>
      </c>
      <c r="R126" s="7">
        <f>'[3]5'!R626</f>
        <v>0</v>
      </c>
      <c r="S126" s="7">
        <f>'[3]5'!S626</f>
        <v>0</v>
      </c>
      <c r="T126" s="7">
        <f>'[3]5'!T626</f>
        <v>0</v>
      </c>
      <c r="U126" s="7">
        <f>'[3]5'!U626</f>
        <v>0</v>
      </c>
      <c r="V126" s="7">
        <f>'[3]5'!V626</f>
        <v>0</v>
      </c>
      <c r="W126" s="7">
        <f>'[3]5'!W626</f>
        <v>0</v>
      </c>
      <c r="X126" s="7">
        <f>'[3]5'!X626</f>
        <v>11.93</v>
      </c>
      <c r="Y126" s="7">
        <f>'[3]5'!Y626</f>
        <v>21.34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>
      <c r="A127" s="6">
        <v>10</v>
      </c>
      <c r="B127" s="7">
        <f>'[3]5'!B627</f>
        <v>7.71</v>
      </c>
      <c r="C127" s="7">
        <f>'[3]5'!C627</f>
        <v>7.86</v>
      </c>
      <c r="D127" s="7">
        <f>'[3]5'!D627</f>
        <v>1.42</v>
      </c>
      <c r="E127" s="7">
        <f>'[3]5'!E627</f>
        <v>1.77</v>
      </c>
      <c r="F127" s="7">
        <f>'[3]5'!F627</f>
        <v>4.04</v>
      </c>
      <c r="G127" s="7">
        <f>'[3]5'!G627</f>
        <v>3.17</v>
      </c>
      <c r="H127" s="7">
        <f>'[3]5'!H627</f>
        <v>0</v>
      </c>
      <c r="I127" s="7">
        <f>'[3]5'!I627</f>
        <v>0</v>
      </c>
      <c r="J127" s="7">
        <f>'[3]5'!J627</f>
        <v>0</v>
      </c>
      <c r="K127" s="7">
        <f>'[3]5'!K627</f>
        <v>0</v>
      </c>
      <c r="L127" s="7">
        <f>'[3]5'!L627</f>
        <v>0</v>
      </c>
      <c r="M127" s="7">
        <f>'[3]5'!M627</f>
        <v>0.6</v>
      </c>
      <c r="N127" s="7">
        <f>'[3]5'!N627</f>
        <v>0</v>
      </c>
      <c r="O127" s="7">
        <f>'[3]5'!O627</f>
        <v>0.01</v>
      </c>
      <c r="P127" s="7">
        <f>'[3]5'!P627</f>
        <v>0</v>
      </c>
      <c r="Q127" s="7">
        <f>'[3]5'!Q627</f>
        <v>0</v>
      </c>
      <c r="R127" s="7">
        <f>'[3]5'!R627</f>
        <v>0</v>
      </c>
      <c r="S127" s="7">
        <f>'[3]5'!S627</f>
        <v>0</v>
      </c>
      <c r="T127" s="7">
        <f>'[3]5'!T627</f>
        <v>0</v>
      </c>
      <c r="U127" s="7">
        <f>'[3]5'!U627</f>
        <v>0</v>
      </c>
      <c r="V127" s="7">
        <f>'[3]5'!V627</f>
        <v>0</v>
      </c>
      <c r="W127" s="7">
        <f>'[3]5'!W627</f>
        <v>0</v>
      </c>
      <c r="X127" s="7">
        <f>'[3]5'!X627</f>
        <v>0.01</v>
      </c>
      <c r="Y127" s="7">
        <f>'[3]5'!Y627</f>
        <v>9.2100000000000009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>
      <c r="A128" s="6">
        <v>11</v>
      </c>
      <c r="B128" s="7">
        <f>'[3]5'!B628</f>
        <v>24.59</v>
      </c>
      <c r="C128" s="7">
        <f>'[3]5'!C628</f>
        <v>5.35</v>
      </c>
      <c r="D128" s="7">
        <f>'[3]5'!D628</f>
        <v>0.28000000000000003</v>
      </c>
      <c r="E128" s="7">
        <f>'[3]5'!E628</f>
        <v>2.12</v>
      </c>
      <c r="F128" s="7">
        <f>'[3]5'!F628</f>
        <v>4.03</v>
      </c>
      <c r="G128" s="7">
        <f>'[3]5'!G628</f>
        <v>0</v>
      </c>
      <c r="H128" s="7">
        <f>'[3]5'!H628</f>
        <v>0</v>
      </c>
      <c r="I128" s="7">
        <f>'[3]5'!I628</f>
        <v>0</v>
      </c>
      <c r="J128" s="7">
        <f>'[3]5'!J628</f>
        <v>0</v>
      </c>
      <c r="K128" s="7">
        <f>'[3]5'!K628</f>
        <v>0</v>
      </c>
      <c r="L128" s="7">
        <f>'[3]5'!L628</f>
        <v>0</v>
      </c>
      <c r="M128" s="7">
        <f>'[3]5'!M628</f>
        <v>0</v>
      </c>
      <c r="N128" s="7">
        <f>'[3]5'!N628</f>
        <v>0</v>
      </c>
      <c r="O128" s="7">
        <f>'[3]5'!O628</f>
        <v>0</v>
      </c>
      <c r="P128" s="7">
        <f>'[3]5'!P628</f>
        <v>0</v>
      </c>
      <c r="Q128" s="7">
        <f>'[3]5'!Q628</f>
        <v>0</v>
      </c>
      <c r="R128" s="7">
        <f>'[3]5'!R628</f>
        <v>0</v>
      </c>
      <c r="S128" s="7">
        <f>'[3]5'!S628</f>
        <v>0</v>
      </c>
      <c r="T128" s="7">
        <f>'[3]5'!T628</f>
        <v>6.83</v>
      </c>
      <c r="U128" s="7">
        <f>'[3]5'!U628</f>
        <v>1.19</v>
      </c>
      <c r="V128" s="7">
        <f>'[3]5'!V628</f>
        <v>0</v>
      </c>
      <c r="W128" s="7">
        <f>'[3]5'!W628</f>
        <v>0.91</v>
      </c>
      <c r="X128" s="7">
        <f>'[3]5'!X628</f>
        <v>19.71</v>
      </c>
      <c r="Y128" s="7">
        <f>'[3]5'!Y628</f>
        <v>38.549999999999997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>
      <c r="A129" s="6">
        <v>12</v>
      </c>
      <c r="B129" s="7">
        <f>'[3]5'!B629</f>
        <v>17.91</v>
      </c>
      <c r="C129" s="7">
        <f>'[3]5'!C629</f>
        <v>6.02</v>
      </c>
      <c r="D129" s="7">
        <f>'[3]5'!D629</f>
        <v>9.93</v>
      </c>
      <c r="E129" s="7">
        <f>'[3]5'!E629</f>
        <v>2.67</v>
      </c>
      <c r="F129" s="7">
        <f>'[3]5'!F629</f>
        <v>1.49</v>
      </c>
      <c r="G129" s="7">
        <f>'[3]5'!G629</f>
        <v>0</v>
      </c>
      <c r="H129" s="7">
        <f>'[3]5'!H629</f>
        <v>0</v>
      </c>
      <c r="I129" s="7">
        <f>'[3]5'!I629</f>
        <v>0</v>
      </c>
      <c r="J129" s="7">
        <f>'[3]5'!J629</f>
        <v>0</v>
      </c>
      <c r="K129" s="7">
        <f>'[3]5'!K629</f>
        <v>0</v>
      </c>
      <c r="L129" s="7">
        <f>'[3]5'!L629</f>
        <v>0</v>
      </c>
      <c r="M129" s="7">
        <f>'[3]5'!M629</f>
        <v>0</v>
      </c>
      <c r="N129" s="7">
        <f>'[3]5'!N629</f>
        <v>0</v>
      </c>
      <c r="O129" s="7">
        <f>'[3]5'!O629</f>
        <v>0</v>
      </c>
      <c r="P129" s="7">
        <f>'[3]5'!P629</f>
        <v>0</v>
      </c>
      <c r="Q129" s="7">
        <f>'[3]5'!Q629</f>
        <v>0</v>
      </c>
      <c r="R129" s="7">
        <f>'[3]5'!R629</f>
        <v>1.6</v>
      </c>
      <c r="S129" s="7">
        <f>'[3]5'!S629</f>
        <v>0.95</v>
      </c>
      <c r="T129" s="7">
        <f>'[3]5'!T629</f>
        <v>6.37</v>
      </c>
      <c r="U129" s="7">
        <f>'[3]5'!U629</f>
        <v>8.94</v>
      </c>
      <c r="V129" s="7">
        <f>'[3]5'!V629</f>
        <v>21.13</v>
      </c>
      <c r="W129" s="7">
        <f>'[3]5'!W629</f>
        <v>19.98</v>
      </c>
      <c r="X129" s="7">
        <f>'[3]5'!X629</f>
        <v>35.18</v>
      </c>
      <c r="Y129" s="7">
        <f>'[3]5'!Y629</f>
        <v>29.63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>
      <c r="A130" s="6">
        <v>13</v>
      </c>
      <c r="B130" s="7">
        <f>'[3]5'!B630</f>
        <v>1.77</v>
      </c>
      <c r="C130" s="7">
        <f>'[3]5'!C630</f>
        <v>1.19</v>
      </c>
      <c r="D130" s="7">
        <f>'[3]5'!D630</f>
        <v>0</v>
      </c>
      <c r="E130" s="7">
        <f>'[3]5'!E630</f>
        <v>0</v>
      </c>
      <c r="F130" s="7">
        <f>'[3]5'!F630</f>
        <v>0</v>
      </c>
      <c r="G130" s="7">
        <f>'[3]5'!G630</f>
        <v>0</v>
      </c>
      <c r="H130" s="7">
        <f>'[3]5'!H630</f>
        <v>0</v>
      </c>
      <c r="I130" s="7">
        <f>'[3]5'!I630</f>
        <v>0</v>
      </c>
      <c r="J130" s="7">
        <f>'[3]5'!J630</f>
        <v>0</v>
      </c>
      <c r="K130" s="7">
        <f>'[3]5'!K630</f>
        <v>0</v>
      </c>
      <c r="L130" s="7">
        <f>'[3]5'!L630</f>
        <v>0</v>
      </c>
      <c r="M130" s="7">
        <f>'[3]5'!M630</f>
        <v>0</v>
      </c>
      <c r="N130" s="7">
        <f>'[3]5'!N630</f>
        <v>0</v>
      </c>
      <c r="O130" s="7">
        <f>'[3]5'!O630</f>
        <v>0</v>
      </c>
      <c r="P130" s="7">
        <f>'[3]5'!P630</f>
        <v>4.1100000000000003</v>
      </c>
      <c r="Q130" s="7">
        <f>'[3]5'!Q630</f>
        <v>3.93</v>
      </c>
      <c r="R130" s="7">
        <f>'[3]5'!R630</f>
        <v>7.89</v>
      </c>
      <c r="S130" s="7">
        <f>'[3]5'!S630</f>
        <v>7.36</v>
      </c>
      <c r="T130" s="7">
        <f>'[3]5'!T630</f>
        <v>10.63</v>
      </c>
      <c r="U130" s="7">
        <f>'[3]5'!U630</f>
        <v>11.56</v>
      </c>
      <c r="V130" s="7">
        <f>'[3]5'!V630</f>
        <v>7.28</v>
      </c>
      <c r="W130" s="7">
        <f>'[3]5'!W630</f>
        <v>6.85</v>
      </c>
      <c r="X130" s="7">
        <f>'[3]5'!X630</f>
        <v>37.04</v>
      </c>
      <c r="Y130" s="7">
        <f>'[3]5'!Y630</f>
        <v>29.19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>
      <c r="A131" s="6">
        <v>14</v>
      </c>
      <c r="B131" s="7">
        <f>'[3]5'!B631</f>
        <v>10.68</v>
      </c>
      <c r="C131" s="7">
        <f>'[3]5'!C631</f>
        <v>4.33</v>
      </c>
      <c r="D131" s="7">
        <f>'[3]5'!D631</f>
        <v>5.09</v>
      </c>
      <c r="E131" s="7">
        <f>'[3]5'!E631</f>
        <v>6.58</v>
      </c>
      <c r="F131" s="7">
        <f>'[3]5'!F631</f>
        <v>0</v>
      </c>
      <c r="G131" s="7">
        <f>'[3]5'!G631</f>
        <v>0</v>
      </c>
      <c r="H131" s="7">
        <f>'[3]5'!H631</f>
        <v>0</v>
      </c>
      <c r="I131" s="7">
        <f>'[3]5'!I631</f>
        <v>0</v>
      </c>
      <c r="J131" s="7">
        <f>'[3]5'!J631</f>
        <v>0.78</v>
      </c>
      <c r="K131" s="7">
        <f>'[3]5'!K631</f>
        <v>0</v>
      </c>
      <c r="L131" s="7">
        <f>'[3]5'!L631</f>
        <v>0</v>
      </c>
      <c r="M131" s="7">
        <f>'[3]5'!M631</f>
        <v>7.0000000000000007E-2</v>
      </c>
      <c r="N131" s="7">
        <f>'[3]5'!N631</f>
        <v>0</v>
      </c>
      <c r="O131" s="7">
        <f>'[3]5'!O631</f>
        <v>0</v>
      </c>
      <c r="P131" s="7">
        <f>'[3]5'!P631</f>
        <v>0</v>
      </c>
      <c r="Q131" s="7">
        <f>'[3]5'!Q631</f>
        <v>0</v>
      </c>
      <c r="R131" s="7">
        <f>'[3]5'!R631</f>
        <v>0</v>
      </c>
      <c r="S131" s="7">
        <f>'[3]5'!S631</f>
        <v>0</v>
      </c>
      <c r="T131" s="7">
        <f>'[3]5'!T631</f>
        <v>0</v>
      </c>
      <c r="U131" s="7">
        <f>'[3]5'!U631</f>
        <v>0</v>
      </c>
      <c r="V131" s="7">
        <f>'[3]5'!V631</f>
        <v>0</v>
      </c>
      <c r="W131" s="7">
        <f>'[3]5'!W631</f>
        <v>0</v>
      </c>
      <c r="X131" s="7">
        <f>'[3]5'!X631</f>
        <v>32.090000000000003</v>
      </c>
      <c r="Y131" s="7">
        <f>'[3]5'!Y631</f>
        <v>38.64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>
      <c r="A132" s="6">
        <v>15</v>
      </c>
      <c r="B132" s="7">
        <f>'[3]5'!B632</f>
        <v>6.84</v>
      </c>
      <c r="C132" s="7">
        <f>'[3]5'!C632</f>
        <v>0.53</v>
      </c>
      <c r="D132" s="7">
        <f>'[3]5'!D632</f>
        <v>1.4</v>
      </c>
      <c r="E132" s="7">
        <f>'[3]5'!E632</f>
        <v>4.66</v>
      </c>
      <c r="F132" s="7">
        <f>'[3]5'!F632</f>
        <v>0.4</v>
      </c>
      <c r="G132" s="7">
        <f>'[3]5'!G632</f>
        <v>0</v>
      </c>
      <c r="H132" s="7">
        <f>'[3]5'!H632</f>
        <v>0</v>
      </c>
      <c r="I132" s="7">
        <f>'[3]5'!I632</f>
        <v>0</v>
      </c>
      <c r="J132" s="7">
        <f>'[3]5'!J632</f>
        <v>0</v>
      </c>
      <c r="K132" s="7">
        <f>'[3]5'!K632</f>
        <v>0</v>
      </c>
      <c r="L132" s="7">
        <f>'[3]5'!L632</f>
        <v>20.62</v>
      </c>
      <c r="M132" s="7">
        <f>'[3]5'!M632</f>
        <v>23.3</v>
      </c>
      <c r="N132" s="7">
        <f>'[3]5'!N632</f>
        <v>0</v>
      </c>
      <c r="O132" s="7">
        <f>'[3]5'!O632</f>
        <v>0</v>
      </c>
      <c r="P132" s="7">
        <f>'[3]5'!P632</f>
        <v>0</v>
      </c>
      <c r="Q132" s="7">
        <f>'[3]5'!Q632</f>
        <v>0</v>
      </c>
      <c r="R132" s="7">
        <f>'[3]5'!R632</f>
        <v>0</v>
      </c>
      <c r="S132" s="7">
        <f>'[3]5'!S632</f>
        <v>4.0999999999999996</v>
      </c>
      <c r="T132" s="7">
        <f>'[3]5'!T632</f>
        <v>0</v>
      </c>
      <c r="U132" s="7">
        <f>'[3]5'!U632</f>
        <v>0</v>
      </c>
      <c r="V132" s="7">
        <f>'[3]5'!V632</f>
        <v>0</v>
      </c>
      <c r="W132" s="7">
        <f>'[3]5'!W632</f>
        <v>0</v>
      </c>
      <c r="X132" s="7">
        <f>'[3]5'!X632</f>
        <v>0</v>
      </c>
      <c r="Y132" s="7">
        <f>'[3]5'!Y632</f>
        <v>7.87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>
      <c r="A133" s="6">
        <v>16</v>
      </c>
      <c r="B133" s="7">
        <f>'[3]5'!B633</f>
        <v>6.19</v>
      </c>
      <c r="C133" s="7">
        <f>'[3]5'!C633</f>
        <v>0.5</v>
      </c>
      <c r="D133" s="7">
        <f>'[3]5'!D633</f>
        <v>0.97</v>
      </c>
      <c r="E133" s="7">
        <f>'[3]5'!E633</f>
        <v>0</v>
      </c>
      <c r="F133" s="7">
        <f>'[3]5'!F633</f>
        <v>0</v>
      </c>
      <c r="G133" s="7">
        <f>'[3]5'!G633</f>
        <v>0</v>
      </c>
      <c r="H133" s="7">
        <f>'[3]5'!H633</f>
        <v>0</v>
      </c>
      <c r="I133" s="7">
        <f>'[3]5'!I633</f>
        <v>0</v>
      </c>
      <c r="J133" s="7">
        <f>'[3]5'!J633</f>
        <v>0</v>
      </c>
      <c r="K133" s="7">
        <f>'[3]5'!K633</f>
        <v>0</v>
      </c>
      <c r="L133" s="7">
        <f>'[3]5'!L633</f>
        <v>0</v>
      </c>
      <c r="M133" s="7">
        <f>'[3]5'!M633</f>
        <v>0</v>
      </c>
      <c r="N133" s="7">
        <f>'[3]5'!N633</f>
        <v>0</v>
      </c>
      <c r="O133" s="7">
        <f>'[3]5'!O633</f>
        <v>0</v>
      </c>
      <c r="P133" s="7">
        <f>'[3]5'!P633</f>
        <v>0</v>
      </c>
      <c r="Q133" s="7">
        <f>'[3]5'!Q633</f>
        <v>0</v>
      </c>
      <c r="R133" s="7">
        <f>'[3]5'!R633</f>
        <v>0</v>
      </c>
      <c r="S133" s="7">
        <f>'[3]5'!S633</f>
        <v>0</v>
      </c>
      <c r="T133" s="7">
        <f>'[3]5'!T633</f>
        <v>0</v>
      </c>
      <c r="U133" s="7">
        <f>'[3]5'!U633</f>
        <v>0</v>
      </c>
      <c r="V133" s="7">
        <f>'[3]5'!V633</f>
        <v>0</v>
      </c>
      <c r="W133" s="7">
        <f>'[3]5'!W633</f>
        <v>0</v>
      </c>
      <c r="X133" s="7">
        <f>'[3]5'!X633</f>
        <v>0</v>
      </c>
      <c r="Y133" s="7">
        <f>'[3]5'!Y633</f>
        <v>13.31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>
      <c r="A134" s="6">
        <v>17</v>
      </c>
      <c r="B134" s="7">
        <f>'[3]5'!B634</f>
        <v>11.51</v>
      </c>
      <c r="C134" s="7">
        <f>'[3]5'!C634</f>
        <v>4.93</v>
      </c>
      <c r="D134" s="7">
        <f>'[3]5'!D634</f>
        <v>2.4</v>
      </c>
      <c r="E134" s="7">
        <f>'[3]5'!E634</f>
        <v>1.25</v>
      </c>
      <c r="F134" s="7">
        <f>'[3]5'!F634</f>
        <v>4.37</v>
      </c>
      <c r="G134" s="7">
        <f>'[3]5'!G634</f>
        <v>5.28</v>
      </c>
      <c r="H134" s="7">
        <f>'[3]5'!H634</f>
        <v>0</v>
      </c>
      <c r="I134" s="7">
        <f>'[3]5'!I634</f>
        <v>0</v>
      </c>
      <c r="J134" s="7">
        <f>'[3]5'!J634</f>
        <v>0</v>
      </c>
      <c r="K134" s="7">
        <f>'[3]5'!K634</f>
        <v>0</v>
      </c>
      <c r="L134" s="7">
        <f>'[3]5'!L634</f>
        <v>0</v>
      </c>
      <c r="M134" s="7">
        <f>'[3]5'!M634</f>
        <v>0.01</v>
      </c>
      <c r="N134" s="7">
        <f>'[3]5'!N634</f>
        <v>0</v>
      </c>
      <c r="O134" s="7">
        <f>'[3]5'!O634</f>
        <v>0.01</v>
      </c>
      <c r="P134" s="7">
        <f>'[3]5'!P634</f>
        <v>0</v>
      </c>
      <c r="Q134" s="7">
        <f>'[3]5'!Q634</f>
        <v>0</v>
      </c>
      <c r="R134" s="7">
        <f>'[3]5'!R634</f>
        <v>0.14000000000000001</v>
      </c>
      <c r="S134" s="7">
        <f>'[3]5'!S634</f>
        <v>0.21</v>
      </c>
      <c r="T134" s="7">
        <f>'[3]5'!T634</f>
        <v>4.72</v>
      </c>
      <c r="U134" s="7">
        <f>'[3]5'!U634</f>
        <v>4.59</v>
      </c>
      <c r="V134" s="7">
        <f>'[3]5'!V634</f>
        <v>3.62</v>
      </c>
      <c r="W134" s="7">
        <f>'[3]5'!W634</f>
        <v>2.91</v>
      </c>
      <c r="X134" s="7">
        <f>'[3]5'!X634</f>
        <v>9.9499999999999993</v>
      </c>
      <c r="Y134" s="7">
        <f>'[3]5'!Y634</f>
        <v>21.97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>
      <c r="A135" s="6">
        <v>18</v>
      </c>
      <c r="B135" s="7">
        <f>'[3]5'!B635</f>
        <v>18.43</v>
      </c>
      <c r="C135" s="7">
        <f>'[3]5'!C635</f>
        <v>1.54</v>
      </c>
      <c r="D135" s="7">
        <f>'[3]5'!D635</f>
        <v>0.99</v>
      </c>
      <c r="E135" s="7">
        <f>'[3]5'!E635</f>
        <v>0.74</v>
      </c>
      <c r="F135" s="7">
        <f>'[3]5'!F635</f>
        <v>3.44</v>
      </c>
      <c r="G135" s="7">
        <f>'[3]5'!G635</f>
        <v>0</v>
      </c>
      <c r="H135" s="7">
        <f>'[3]5'!H635</f>
        <v>0</v>
      </c>
      <c r="I135" s="7">
        <f>'[3]5'!I635</f>
        <v>0</v>
      </c>
      <c r="J135" s="7">
        <f>'[3]5'!J635</f>
        <v>0</v>
      </c>
      <c r="K135" s="7">
        <f>'[3]5'!K635</f>
        <v>0</v>
      </c>
      <c r="L135" s="7">
        <f>'[3]5'!L635</f>
        <v>0</v>
      </c>
      <c r="M135" s="7">
        <f>'[3]5'!M635</f>
        <v>0</v>
      </c>
      <c r="N135" s="7">
        <f>'[3]5'!N635</f>
        <v>0</v>
      </c>
      <c r="O135" s="7">
        <f>'[3]5'!O635</f>
        <v>0</v>
      </c>
      <c r="P135" s="7">
        <f>'[3]5'!P635</f>
        <v>4.24</v>
      </c>
      <c r="Q135" s="7">
        <f>'[3]5'!Q635</f>
        <v>3.52</v>
      </c>
      <c r="R135" s="7">
        <f>'[3]5'!R635</f>
        <v>11.37</v>
      </c>
      <c r="S135" s="7">
        <f>'[3]5'!S635</f>
        <v>9.1199999999999992</v>
      </c>
      <c r="T135" s="7">
        <f>'[3]5'!T635</f>
        <v>14.68</v>
      </c>
      <c r="U135" s="7">
        <f>'[3]5'!U635</f>
        <v>10.35</v>
      </c>
      <c r="V135" s="7">
        <f>'[3]5'!V635</f>
        <v>4.47</v>
      </c>
      <c r="W135" s="7">
        <f>'[3]5'!W635</f>
        <v>9.75</v>
      </c>
      <c r="X135" s="7">
        <f>'[3]5'!X635</f>
        <v>29.33</v>
      </c>
      <c r="Y135" s="7">
        <f>'[3]5'!Y635</f>
        <v>42.45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>
      <c r="A136" s="6">
        <v>19</v>
      </c>
      <c r="B136" s="7">
        <f>'[3]5'!B636</f>
        <v>18.89</v>
      </c>
      <c r="C136" s="7">
        <f>'[3]5'!C636</f>
        <v>14.99</v>
      </c>
      <c r="D136" s="7">
        <f>'[3]5'!D636</f>
        <v>1.05</v>
      </c>
      <c r="E136" s="7">
        <f>'[3]5'!E636</f>
        <v>0</v>
      </c>
      <c r="F136" s="7">
        <f>'[3]5'!F636</f>
        <v>0</v>
      </c>
      <c r="G136" s="7">
        <f>'[3]5'!G636</f>
        <v>0</v>
      </c>
      <c r="H136" s="7">
        <f>'[3]5'!H636</f>
        <v>0</v>
      </c>
      <c r="I136" s="7">
        <f>'[3]5'!I636</f>
        <v>0</v>
      </c>
      <c r="J136" s="7">
        <f>'[3]5'!J636</f>
        <v>0</v>
      </c>
      <c r="K136" s="7">
        <f>'[3]5'!K636</f>
        <v>0</v>
      </c>
      <c r="L136" s="7">
        <f>'[3]5'!L636</f>
        <v>0</v>
      </c>
      <c r="M136" s="7">
        <f>'[3]5'!M636</f>
        <v>0</v>
      </c>
      <c r="N136" s="7">
        <f>'[3]5'!N636</f>
        <v>0.56000000000000005</v>
      </c>
      <c r="O136" s="7">
        <f>'[3]5'!O636</f>
        <v>0.67</v>
      </c>
      <c r="P136" s="7">
        <f>'[3]5'!P636</f>
        <v>22.79</v>
      </c>
      <c r="Q136" s="7">
        <f>'[3]5'!Q636</f>
        <v>26.99</v>
      </c>
      <c r="R136" s="7">
        <f>'[3]5'!R636</f>
        <v>37.35</v>
      </c>
      <c r="S136" s="7">
        <f>'[3]5'!S636</f>
        <v>35.75</v>
      </c>
      <c r="T136" s="7">
        <f>'[3]5'!T636</f>
        <v>36.04</v>
      </c>
      <c r="U136" s="7">
        <f>'[3]5'!U636</f>
        <v>33.83</v>
      </c>
      <c r="V136" s="7">
        <f>'[3]5'!V636</f>
        <v>26.1</v>
      </c>
      <c r="W136" s="7">
        <f>'[3]5'!W636</f>
        <v>28.61</v>
      </c>
      <c r="X136" s="7">
        <f>'[3]5'!X636</f>
        <v>33.39</v>
      </c>
      <c r="Y136" s="7">
        <f>'[3]5'!Y636</f>
        <v>23.79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>
      <c r="A137" s="6">
        <v>20</v>
      </c>
      <c r="B137" s="7">
        <f>'[3]5'!B637</f>
        <v>5.48</v>
      </c>
      <c r="C137" s="7">
        <f>'[3]5'!C637</f>
        <v>16.190000000000001</v>
      </c>
      <c r="D137" s="7">
        <f>'[3]5'!D637</f>
        <v>4.37</v>
      </c>
      <c r="E137" s="7">
        <f>'[3]5'!E637</f>
        <v>0</v>
      </c>
      <c r="F137" s="7">
        <f>'[3]5'!F637</f>
        <v>0</v>
      </c>
      <c r="G137" s="7">
        <f>'[3]5'!G637</f>
        <v>0</v>
      </c>
      <c r="H137" s="7">
        <f>'[3]5'!H637</f>
        <v>0</v>
      </c>
      <c r="I137" s="7">
        <f>'[3]5'!I637</f>
        <v>0</v>
      </c>
      <c r="J137" s="7">
        <f>'[3]5'!J637</f>
        <v>0</v>
      </c>
      <c r="K137" s="7">
        <f>'[3]5'!K637</f>
        <v>0</v>
      </c>
      <c r="L137" s="7">
        <f>'[3]5'!L637</f>
        <v>5.99</v>
      </c>
      <c r="M137" s="7">
        <f>'[3]5'!M637</f>
        <v>8.89</v>
      </c>
      <c r="N137" s="7">
        <f>'[3]5'!N637</f>
        <v>6.64</v>
      </c>
      <c r="O137" s="7">
        <f>'[3]5'!O637</f>
        <v>6.56</v>
      </c>
      <c r="P137" s="7">
        <f>'[3]5'!P637</f>
        <v>21.19</v>
      </c>
      <c r="Q137" s="7">
        <f>'[3]5'!Q637</f>
        <v>21.57</v>
      </c>
      <c r="R137" s="7">
        <f>'[3]5'!R637</f>
        <v>14.27</v>
      </c>
      <c r="S137" s="7">
        <f>'[3]5'!S637</f>
        <v>26.21</v>
      </c>
      <c r="T137" s="7">
        <f>'[3]5'!T637</f>
        <v>11.29</v>
      </c>
      <c r="U137" s="7">
        <f>'[3]5'!U637</f>
        <v>19.02</v>
      </c>
      <c r="V137" s="7">
        <f>'[3]5'!V637</f>
        <v>1.93</v>
      </c>
      <c r="W137" s="7">
        <f>'[3]5'!W637</f>
        <v>5.59</v>
      </c>
      <c r="X137" s="7">
        <f>'[3]5'!X637</f>
        <v>14.17</v>
      </c>
      <c r="Y137" s="7">
        <f>'[3]5'!Y637</f>
        <v>6.58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>
      <c r="A138" s="6">
        <v>21</v>
      </c>
      <c r="B138" s="7">
        <f>'[3]5'!B638</f>
        <v>2.3199999999999998</v>
      </c>
      <c r="C138" s="7">
        <f>'[3]5'!C638</f>
        <v>12.8</v>
      </c>
      <c r="D138" s="7">
        <f>'[3]5'!D638</f>
        <v>7.93</v>
      </c>
      <c r="E138" s="7">
        <f>'[3]5'!E638</f>
        <v>0</v>
      </c>
      <c r="F138" s="7">
        <f>'[3]5'!F638</f>
        <v>0</v>
      </c>
      <c r="G138" s="7">
        <f>'[3]5'!G638</f>
        <v>0</v>
      </c>
      <c r="H138" s="7">
        <f>'[3]5'!H638</f>
        <v>0</v>
      </c>
      <c r="I138" s="7">
        <f>'[3]5'!I638</f>
        <v>0</v>
      </c>
      <c r="J138" s="7">
        <f>'[3]5'!J638</f>
        <v>0</v>
      </c>
      <c r="K138" s="7">
        <f>'[3]5'!K638</f>
        <v>0</v>
      </c>
      <c r="L138" s="7">
        <f>'[3]5'!L638</f>
        <v>0</v>
      </c>
      <c r="M138" s="7">
        <f>'[3]5'!M638</f>
        <v>0</v>
      </c>
      <c r="N138" s="7">
        <f>'[3]5'!N638</f>
        <v>0</v>
      </c>
      <c r="O138" s="7">
        <f>'[3]5'!O638</f>
        <v>0</v>
      </c>
      <c r="P138" s="7">
        <f>'[3]5'!P638</f>
        <v>0</v>
      </c>
      <c r="Q138" s="7">
        <f>'[3]5'!Q638</f>
        <v>0</v>
      </c>
      <c r="R138" s="7">
        <f>'[3]5'!R638</f>
        <v>0</v>
      </c>
      <c r="S138" s="7">
        <f>'[3]5'!S638</f>
        <v>0</v>
      </c>
      <c r="T138" s="7">
        <f>'[3]5'!T638</f>
        <v>3.21</v>
      </c>
      <c r="U138" s="7">
        <f>'[3]5'!U638</f>
        <v>3.13</v>
      </c>
      <c r="V138" s="7">
        <f>'[3]5'!V638</f>
        <v>0</v>
      </c>
      <c r="W138" s="7">
        <f>'[3]5'!W638</f>
        <v>4.3</v>
      </c>
      <c r="X138" s="7">
        <f>'[3]5'!X638</f>
        <v>20.93</v>
      </c>
      <c r="Y138" s="7">
        <f>'[3]5'!Y638</f>
        <v>30.97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>
      <c r="A139" s="6">
        <v>22</v>
      </c>
      <c r="B139" s="7">
        <f>'[3]5'!B639</f>
        <v>2.0099999999999998</v>
      </c>
      <c r="C139" s="7">
        <f>'[3]5'!C639</f>
        <v>5.59</v>
      </c>
      <c r="D139" s="7">
        <f>'[3]5'!D639</f>
        <v>2.1</v>
      </c>
      <c r="E139" s="7">
        <f>'[3]5'!E639</f>
        <v>0.56000000000000005</v>
      </c>
      <c r="F139" s="7">
        <f>'[3]5'!F639</f>
        <v>0</v>
      </c>
      <c r="G139" s="7">
        <f>'[3]5'!G639</f>
        <v>0</v>
      </c>
      <c r="H139" s="7">
        <f>'[3]5'!H639</f>
        <v>0</v>
      </c>
      <c r="I139" s="7">
        <f>'[3]5'!I639</f>
        <v>0</v>
      </c>
      <c r="J139" s="7">
        <f>'[3]5'!J639</f>
        <v>0</v>
      </c>
      <c r="K139" s="7">
        <f>'[3]5'!K639</f>
        <v>0</v>
      </c>
      <c r="L139" s="7">
        <f>'[3]5'!L639</f>
        <v>0</v>
      </c>
      <c r="M139" s="7">
        <f>'[3]5'!M639</f>
        <v>0</v>
      </c>
      <c r="N139" s="7">
        <f>'[3]5'!N639</f>
        <v>0</v>
      </c>
      <c r="O139" s="7">
        <f>'[3]5'!O639</f>
        <v>0</v>
      </c>
      <c r="P139" s="7">
        <f>'[3]5'!P639</f>
        <v>0</v>
      </c>
      <c r="Q139" s="7">
        <f>'[3]5'!Q639</f>
        <v>0</v>
      </c>
      <c r="R139" s="7">
        <f>'[3]5'!R639</f>
        <v>0</v>
      </c>
      <c r="S139" s="7">
        <f>'[3]5'!S639</f>
        <v>0</v>
      </c>
      <c r="T139" s="7">
        <f>'[3]5'!T639</f>
        <v>0</v>
      </c>
      <c r="U139" s="7">
        <f>'[3]5'!U639</f>
        <v>0</v>
      </c>
      <c r="V139" s="7">
        <f>'[3]5'!V639</f>
        <v>0</v>
      </c>
      <c r="W139" s="7">
        <f>'[3]5'!W639</f>
        <v>0</v>
      </c>
      <c r="X139" s="7">
        <f>'[3]5'!X639</f>
        <v>8.83</v>
      </c>
      <c r="Y139" s="7">
        <f>'[3]5'!Y639</f>
        <v>8.4600000000000009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>
      <c r="A140" s="6">
        <v>23</v>
      </c>
      <c r="B140" s="7">
        <f>'[3]5'!B640</f>
        <v>12.25</v>
      </c>
      <c r="C140" s="7">
        <f>'[3]5'!C640</f>
        <v>2.75</v>
      </c>
      <c r="D140" s="7">
        <f>'[3]5'!D640</f>
        <v>1.04</v>
      </c>
      <c r="E140" s="7">
        <f>'[3]5'!E640</f>
        <v>0</v>
      </c>
      <c r="F140" s="7">
        <f>'[3]5'!F640</f>
        <v>0</v>
      </c>
      <c r="G140" s="7">
        <f>'[3]5'!G640</f>
        <v>0</v>
      </c>
      <c r="H140" s="7">
        <f>'[3]5'!H640</f>
        <v>0</v>
      </c>
      <c r="I140" s="7">
        <f>'[3]5'!I640</f>
        <v>0</v>
      </c>
      <c r="J140" s="7">
        <f>'[3]5'!J640</f>
        <v>0</v>
      </c>
      <c r="K140" s="7">
        <f>'[3]5'!K640</f>
        <v>0</v>
      </c>
      <c r="L140" s="7">
        <f>'[3]5'!L640</f>
        <v>0</v>
      </c>
      <c r="M140" s="7">
        <f>'[3]5'!M640</f>
        <v>0.12</v>
      </c>
      <c r="N140" s="7">
        <f>'[3]5'!N640</f>
        <v>0</v>
      </c>
      <c r="O140" s="7">
        <f>'[3]5'!O640</f>
        <v>0</v>
      </c>
      <c r="P140" s="7">
        <f>'[3]5'!P640</f>
        <v>0</v>
      </c>
      <c r="Q140" s="7">
        <f>'[3]5'!Q640</f>
        <v>0</v>
      </c>
      <c r="R140" s="7">
        <f>'[3]5'!R640</f>
        <v>4.67</v>
      </c>
      <c r="S140" s="7">
        <f>'[3]5'!S640</f>
        <v>3.98</v>
      </c>
      <c r="T140" s="7">
        <f>'[3]5'!T640</f>
        <v>2.42</v>
      </c>
      <c r="U140" s="7">
        <f>'[3]5'!U640</f>
        <v>0</v>
      </c>
      <c r="V140" s="7">
        <f>'[3]5'!V640</f>
        <v>0</v>
      </c>
      <c r="W140" s="7">
        <f>'[3]5'!W640</f>
        <v>0</v>
      </c>
      <c r="X140" s="7">
        <f>'[3]5'!X640</f>
        <v>14.37</v>
      </c>
      <c r="Y140" s="7">
        <f>'[3]5'!Y640</f>
        <v>9.84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>
      <c r="A141" s="6">
        <v>24</v>
      </c>
      <c r="B141" s="7">
        <f>'[3]5'!B641</f>
        <v>14.49</v>
      </c>
      <c r="C141" s="7">
        <f>'[3]5'!C641</f>
        <v>5.14</v>
      </c>
      <c r="D141" s="7">
        <f>'[3]5'!D641</f>
        <v>7.97</v>
      </c>
      <c r="E141" s="7">
        <f>'[3]5'!E641</f>
        <v>4.8600000000000003</v>
      </c>
      <c r="F141" s="7">
        <f>'[3]5'!F641</f>
        <v>2.41</v>
      </c>
      <c r="G141" s="7">
        <f>'[3]5'!G641</f>
        <v>3.42</v>
      </c>
      <c r="H141" s="7">
        <f>'[3]5'!H641</f>
        <v>0</v>
      </c>
      <c r="I141" s="7">
        <f>'[3]5'!I641</f>
        <v>0</v>
      </c>
      <c r="J141" s="7">
        <f>'[3]5'!J641</f>
        <v>0</v>
      </c>
      <c r="K141" s="7">
        <f>'[3]5'!K641</f>
        <v>0.86</v>
      </c>
      <c r="L141" s="7">
        <f>'[3]5'!L641</f>
        <v>1.22</v>
      </c>
      <c r="M141" s="7">
        <f>'[3]5'!M641</f>
        <v>2.38</v>
      </c>
      <c r="N141" s="7">
        <f>'[3]5'!N641</f>
        <v>0.65</v>
      </c>
      <c r="O141" s="7">
        <f>'[3]5'!O641</f>
        <v>0.97</v>
      </c>
      <c r="P141" s="7">
        <f>'[3]5'!P641</f>
        <v>1.6</v>
      </c>
      <c r="Q141" s="7">
        <f>'[3]5'!Q641</f>
        <v>1.31</v>
      </c>
      <c r="R141" s="7">
        <f>'[3]5'!R641</f>
        <v>2.6</v>
      </c>
      <c r="S141" s="7">
        <f>'[3]5'!S641</f>
        <v>1.69</v>
      </c>
      <c r="T141" s="7">
        <f>'[3]5'!T641</f>
        <v>1.69</v>
      </c>
      <c r="U141" s="7">
        <f>'[3]5'!U641</f>
        <v>0</v>
      </c>
      <c r="V141" s="7">
        <f>'[3]5'!V641</f>
        <v>0</v>
      </c>
      <c r="W141" s="7">
        <f>'[3]5'!W641</f>
        <v>2.83</v>
      </c>
      <c r="X141" s="7">
        <f>'[3]5'!X641</f>
        <v>27.98</v>
      </c>
      <c r="Y141" s="7">
        <f>'[3]5'!Y641</f>
        <v>32.549999999999997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>
      <c r="A142" s="6">
        <v>25</v>
      </c>
      <c r="B142" s="7">
        <f>'[3]5'!B642</f>
        <v>8.11</v>
      </c>
      <c r="C142" s="7">
        <f>'[3]5'!C642</f>
        <v>0.39</v>
      </c>
      <c r="D142" s="7">
        <f>'[3]5'!D642</f>
        <v>2.0299999999999998</v>
      </c>
      <c r="E142" s="7">
        <f>'[3]5'!E642</f>
        <v>0</v>
      </c>
      <c r="F142" s="7">
        <f>'[3]5'!F642</f>
        <v>0</v>
      </c>
      <c r="G142" s="7">
        <f>'[3]5'!G642</f>
        <v>0</v>
      </c>
      <c r="H142" s="7">
        <f>'[3]5'!H642</f>
        <v>0</v>
      </c>
      <c r="I142" s="7">
        <f>'[3]5'!I642</f>
        <v>0</v>
      </c>
      <c r="J142" s="7">
        <f>'[3]5'!J642</f>
        <v>0</v>
      </c>
      <c r="K142" s="7">
        <f>'[3]5'!K642</f>
        <v>0</v>
      </c>
      <c r="L142" s="7">
        <f>'[3]5'!L642</f>
        <v>0</v>
      </c>
      <c r="M142" s="7">
        <f>'[3]5'!M642</f>
        <v>1.28</v>
      </c>
      <c r="N142" s="7">
        <f>'[3]5'!N642</f>
        <v>0</v>
      </c>
      <c r="O142" s="7">
        <f>'[3]5'!O642</f>
        <v>0</v>
      </c>
      <c r="P142" s="7">
        <f>'[3]5'!P642</f>
        <v>0.02</v>
      </c>
      <c r="Q142" s="7">
        <f>'[3]5'!Q642</f>
        <v>2.82</v>
      </c>
      <c r="R142" s="7">
        <f>'[3]5'!R642</f>
        <v>4.74</v>
      </c>
      <c r="S142" s="7">
        <f>'[3]5'!S642</f>
        <v>3.09</v>
      </c>
      <c r="T142" s="7">
        <f>'[3]5'!T642</f>
        <v>8.42</v>
      </c>
      <c r="U142" s="7">
        <f>'[3]5'!U642</f>
        <v>5.34</v>
      </c>
      <c r="V142" s="7">
        <f>'[3]5'!V642</f>
        <v>0.71</v>
      </c>
      <c r="W142" s="7">
        <f>'[3]5'!W642</f>
        <v>13</v>
      </c>
      <c r="X142" s="7">
        <f>'[3]5'!X642</f>
        <v>3.45</v>
      </c>
      <c r="Y142" s="7">
        <f>'[3]5'!Y642</f>
        <v>13.12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>
      <c r="A143" s="6">
        <v>26</v>
      </c>
      <c r="B143" s="7">
        <f>'[3]5'!B643</f>
        <v>1.56</v>
      </c>
      <c r="C143" s="7">
        <f>'[3]5'!C643</f>
        <v>3.94</v>
      </c>
      <c r="D143" s="7">
        <f>'[3]5'!D643</f>
        <v>0</v>
      </c>
      <c r="E143" s="7">
        <f>'[3]5'!E643</f>
        <v>0</v>
      </c>
      <c r="F143" s="7">
        <f>'[3]5'!F643</f>
        <v>0</v>
      </c>
      <c r="G143" s="7">
        <f>'[3]5'!G643</f>
        <v>0</v>
      </c>
      <c r="H143" s="7">
        <f>'[3]5'!H643</f>
        <v>0</v>
      </c>
      <c r="I143" s="7">
        <f>'[3]5'!I643</f>
        <v>0</v>
      </c>
      <c r="J143" s="7">
        <f>'[3]5'!J643</f>
        <v>0</v>
      </c>
      <c r="K143" s="7">
        <f>'[3]5'!K643</f>
        <v>0</v>
      </c>
      <c r="L143" s="7">
        <f>'[3]5'!L643</f>
        <v>0</v>
      </c>
      <c r="M143" s="7">
        <f>'[3]5'!M643</f>
        <v>0</v>
      </c>
      <c r="N143" s="7">
        <f>'[3]5'!N643</f>
        <v>0</v>
      </c>
      <c r="O143" s="7">
        <f>'[3]5'!O643</f>
        <v>0</v>
      </c>
      <c r="P143" s="7">
        <f>'[3]5'!P643</f>
        <v>1.1599999999999999</v>
      </c>
      <c r="Q143" s="7">
        <f>'[3]5'!Q643</f>
        <v>1.1299999999999999</v>
      </c>
      <c r="R143" s="7">
        <f>'[3]5'!R643</f>
        <v>4.32</v>
      </c>
      <c r="S143" s="7">
        <f>'[3]5'!S643</f>
        <v>5.79</v>
      </c>
      <c r="T143" s="7">
        <f>'[3]5'!T643</f>
        <v>7.55</v>
      </c>
      <c r="U143" s="7">
        <f>'[3]5'!U643</f>
        <v>4.5999999999999996</v>
      </c>
      <c r="V143" s="7">
        <f>'[3]5'!V643</f>
        <v>2.66</v>
      </c>
      <c r="W143" s="7">
        <f>'[3]5'!W643</f>
        <v>10.79</v>
      </c>
      <c r="X143" s="7">
        <f>'[3]5'!X643</f>
        <v>30.27</v>
      </c>
      <c r="Y143" s="7">
        <f>'[3]5'!Y643</f>
        <v>17.829999999999998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>
      <c r="A144" s="6">
        <v>27</v>
      </c>
      <c r="B144" s="7">
        <f>'[3]5'!B644</f>
        <v>0.87</v>
      </c>
      <c r="C144" s="7">
        <f>'[3]5'!C644</f>
        <v>1.28</v>
      </c>
      <c r="D144" s="7">
        <f>'[3]5'!D644</f>
        <v>0</v>
      </c>
      <c r="E144" s="7">
        <f>'[3]5'!E644</f>
        <v>0</v>
      </c>
      <c r="F144" s="7">
        <f>'[3]5'!F644</f>
        <v>0</v>
      </c>
      <c r="G144" s="7">
        <f>'[3]5'!G644</f>
        <v>0</v>
      </c>
      <c r="H144" s="7">
        <f>'[3]5'!H644</f>
        <v>0</v>
      </c>
      <c r="I144" s="7">
        <f>'[3]5'!I644</f>
        <v>0</v>
      </c>
      <c r="J144" s="7">
        <f>'[3]5'!J644</f>
        <v>0</v>
      </c>
      <c r="K144" s="7">
        <f>'[3]5'!K644</f>
        <v>0</v>
      </c>
      <c r="L144" s="7">
        <f>'[3]5'!L644</f>
        <v>0</v>
      </c>
      <c r="M144" s="7">
        <f>'[3]5'!M644</f>
        <v>0</v>
      </c>
      <c r="N144" s="7">
        <f>'[3]5'!N644</f>
        <v>0</v>
      </c>
      <c r="O144" s="7">
        <f>'[3]5'!O644</f>
        <v>0</v>
      </c>
      <c r="P144" s="7">
        <f>'[3]5'!P644</f>
        <v>0</v>
      </c>
      <c r="Q144" s="7">
        <f>'[3]5'!Q644</f>
        <v>0</v>
      </c>
      <c r="R144" s="7">
        <f>'[3]5'!R644</f>
        <v>1.74</v>
      </c>
      <c r="S144" s="7">
        <f>'[3]5'!S644</f>
        <v>0.3</v>
      </c>
      <c r="T144" s="7">
        <f>'[3]5'!T644</f>
        <v>4.67</v>
      </c>
      <c r="U144" s="7">
        <f>'[3]5'!U644</f>
        <v>2.97</v>
      </c>
      <c r="V144" s="7">
        <f>'[3]5'!V644</f>
        <v>15.03</v>
      </c>
      <c r="W144" s="7">
        <f>'[3]5'!W644</f>
        <v>26.74</v>
      </c>
      <c r="X144" s="7">
        <f>'[3]5'!X644</f>
        <v>29.47</v>
      </c>
      <c r="Y144" s="7">
        <f>'[3]5'!Y644</f>
        <v>10.76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>
      <c r="A145" s="6">
        <v>28</v>
      </c>
      <c r="B145" s="7">
        <f>'[3]5'!B645</f>
        <v>0.05</v>
      </c>
      <c r="C145" s="7">
        <f>'[3]5'!C645</f>
        <v>0.51</v>
      </c>
      <c r="D145" s="7">
        <f>'[3]5'!D645</f>
        <v>0.03</v>
      </c>
      <c r="E145" s="7">
        <f>'[3]5'!E645</f>
        <v>0</v>
      </c>
      <c r="F145" s="7">
        <f>'[3]5'!F645</f>
        <v>0</v>
      </c>
      <c r="G145" s="7">
        <f>'[3]5'!G645</f>
        <v>0</v>
      </c>
      <c r="H145" s="7">
        <f>'[3]5'!H645</f>
        <v>0</v>
      </c>
      <c r="I145" s="7">
        <f>'[3]5'!I645</f>
        <v>0</v>
      </c>
      <c r="J145" s="7">
        <f>'[3]5'!J645</f>
        <v>0</v>
      </c>
      <c r="K145" s="7">
        <f>'[3]5'!K645</f>
        <v>0</v>
      </c>
      <c r="L145" s="7">
        <f>'[3]5'!L645</f>
        <v>0.7</v>
      </c>
      <c r="M145" s="7">
        <f>'[3]5'!M645</f>
        <v>2.86</v>
      </c>
      <c r="N145" s="7">
        <f>'[3]5'!N645</f>
        <v>2.13</v>
      </c>
      <c r="O145" s="7">
        <f>'[3]5'!O645</f>
        <v>2.25</v>
      </c>
      <c r="P145" s="7">
        <f>'[3]5'!P645</f>
        <v>5.66</v>
      </c>
      <c r="Q145" s="7">
        <f>'[3]5'!Q645</f>
        <v>5.7</v>
      </c>
      <c r="R145" s="7">
        <f>'[3]5'!R645</f>
        <v>8.8000000000000007</v>
      </c>
      <c r="S145" s="7">
        <f>'[3]5'!S645</f>
        <v>6.36</v>
      </c>
      <c r="T145" s="7">
        <f>'[3]5'!T645</f>
        <v>10.8</v>
      </c>
      <c r="U145" s="7">
        <f>'[3]5'!U645</f>
        <v>8.06</v>
      </c>
      <c r="V145" s="7">
        <f>'[3]5'!V645</f>
        <v>5.66</v>
      </c>
      <c r="W145" s="7">
        <f>'[3]5'!W645</f>
        <v>13.18</v>
      </c>
      <c r="X145" s="7">
        <f>'[3]5'!X645</f>
        <v>23.54</v>
      </c>
      <c r="Y145" s="7">
        <f>'[3]5'!Y645</f>
        <v>25.81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>
      <c r="A146" s="6">
        <v>29</v>
      </c>
      <c r="B146" s="7">
        <f>'[3]5'!B646</f>
        <v>5.61</v>
      </c>
      <c r="C146" s="7">
        <f>'[3]5'!C646</f>
        <v>7.01</v>
      </c>
      <c r="D146" s="7">
        <f>'[3]5'!D646</f>
        <v>1.55</v>
      </c>
      <c r="E146" s="7">
        <f>'[3]5'!E646</f>
        <v>0</v>
      </c>
      <c r="F146" s="7">
        <f>'[3]5'!F646</f>
        <v>0</v>
      </c>
      <c r="G146" s="7">
        <f>'[3]5'!G646</f>
        <v>0</v>
      </c>
      <c r="H146" s="7">
        <f>'[3]5'!H646</f>
        <v>0</v>
      </c>
      <c r="I146" s="7">
        <f>'[3]5'!I646</f>
        <v>0</v>
      </c>
      <c r="J146" s="7">
        <f>'[3]5'!J646</f>
        <v>0</v>
      </c>
      <c r="K146" s="7">
        <f>'[3]5'!K646</f>
        <v>0</v>
      </c>
      <c r="L146" s="7">
        <f>'[3]5'!L646</f>
        <v>0</v>
      </c>
      <c r="M146" s="7">
        <f>'[3]5'!M646</f>
        <v>0</v>
      </c>
      <c r="N146" s="7">
        <f>'[3]5'!N646</f>
        <v>0</v>
      </c>
      <c r="O146" s="7">
        <f>'[3]5'!O646</f>
        <v>0</v>
      </c>
      <c r="P146" s="7">
        <f>'[3]5'!P646</f>
        <v>0.43</v>
      </c>
      <c r="Q146" s="7">
        <f>'[3]5'!Q646</f>
        <v>0.1</v>
      </c>
      <c r="R146" s="7">
        <f>'[3]5'!R646</f>
        <v>5.74</v>
      </c>
      <c r="S146" s="7">
        <f>'[3]5'!S646</f>
        <v>3.17</v>
      </c>
      <c r="T146" s="7">
        <f>'[3]5'!T646</f>
        <v>6.37</v>
      </c>
      <c r="U146" s="7">
        <f>'[3]5'!U646</f>
        <v>4.3499999999999996</v>
      </c>
      <c r="V146" s="7">
        <f>'[3]5'!V646</f>
        <v>0.04</v>
      </c>
      <c r="W146" s="7">
        <f>'[3]5'!W646</f>
        <v>14.14</v>
      </c>
      <c r="X146" s="7">
        <f>'[3]5'!X646</f>
        <v>14.52</v>
      </c>
      <c r="Y146" s="7">
        <f>'[3]5'!Y646</f>
        <v>22.31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>
      <c r="A147" s="6">
        <v>30</v>
      </c>
      <c r="B147" s="7">
        <f>'[3]5'!B647</f>
        <v>6.51</v>
      </c>
      <c r="C147" s="7">
        <f>'[3]5'!C647</f>
        <v>0</v>
      </c>
      <c r="D147" s="7">
        <f>'[3]5'!D647</f>
        <v>0</v>
      </c>
      <c r="E147" s="7">
        <f>'[3]5'!E647</f>
        <v>0</v>
      </c>
      <c r="F147" s="7">
        <f>'[3]5'!F647</f>
        <v>0.13</v>
      </c>
      <c r="G147" s="7">
        <f>'[3]5'!G647</f>
        <v>0</v>
      </c>
      <c r="H147" s="7">
        <f>'[3]5'!H647</f>
        <v>0</v>
      </c>
      <c r="I147" s="7">
        <f>'[3]5'!I647</f>
        <v>0</v>
      </c>
      <c r="J147" s="7">
        <f>'[3]5'!J647</f>
        <v>0</v>
      </c>
      <c r="K147" s="7">
        <f>'[3]5'!K647</f>
        <v>0</v>
      </c>
      <c r="L147" s="7">
        <f>'[3]5'!L647</f>
        <v>0</v>
      </c>
      <c r="M147" s="7">
        <f>'[3]5'!M647</f>
        <v>0</v>
      </c>
      <c r="N147" s="7">
        <f>'[3]5'!N647</f>
        <v>0</v>
      </c>
      <c r="O147" s="7">
        <f>'[3]5'!O647</f>
        <v>0</v>
      </c>
      <c r="P147" s="7">
        <f>'[3]5'!P647</f>
        <v>0</v>
      </c>
      <c r="Q147" s="7">
        <f>'[3]5'!Q647</f>
        <v>0</v>
      </c>
      <c r="R147" s="7">
        <f>'[3]5'!R647</f>
        <v>4.8</v>
      </c>
      <c r="S147" s="7">
        <f>'[3]5'!S647</f>
        <v>3.98</v>
      </c>
      <c r="T147" s="7">
        <f>'[3]5'!T647</f>
        <v>3.08</v>
      </c>
      <c r="U147" s="7">
        <f>'[3]5'!U647</f>
        <v>0.19</v>
      </c>
      <c r="V147" s="7">
        <f>'[3]5'!V647</f>
        <v>0</v>
      </c>
      <c r="W147" s="7">
        <f>'[3]5'!W647</f>
        <v>3.61</v>
      </c>
      <c r="X147" s="7">
        <f>'[3]5'!X647</f>
        <v>4.68</v>
      </c>
      <c r="Y147" s="7">
        <f>'[3]5'!Y647</f>
        <v>3.54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>
      <c r="A148" s="6">
        <v>31</v>
      </c>
      <c r="B148" s="7">
        <f>'[3]5'!B648</f>
        <v>8.48</v>
      </c>
      <c r="C148" s="7">
        <f>'[3]5'!C648</f>
        <v>1.74</v>
      </c>
      <c r="D148" s="7">
        <f>'[3]5'!D648</f>
        <v>7.28</v>
      </c>
      <c r="E148" s="7">
        <f>'[3]5'!E648</f>
        <v>0</v>
      </c>
      <c r="F148" s="7">
        <f>'[3]5'!F648</f>
        <v>0</v>
      </c>
      <c r="G148" s="7">
        <f>'[3]5'!G648</f>
        <v>0</v>
      </c>
      <c r="H148" s="7">
        <f>'[3]5'!H648</f>
        <v>0</v>
      </c>
      <c r="I148" s="7">
        <f>'[3]5'!I648</f>
        <v>0</v>
      </c>
      <c r="J148" s="7">
        <f>'[3]5'!J648</f>
        <v>0</v>
      </c>
      <c r="K148" s="7">
        <f>'[3]5'!K648</f>
        <v>0</v>
      </c>
      <c r="L148" s="7">
        <f>'[3]5'!L648</f>
        <v>0</v>
      </c>
      <c r="M148" s="7">
        <f>'[3]5'!M648</f>
        <v>0</v>
      </c>
      <c r="N148" s="7">
        <f>'[3]5'!N648</f>
        <v>0</v>
      </c>
      <c r="O148" s="7">
        <f>'[3]5'!O648</f>
        <v>0</v>
      </c>
      <c r="P148" s="7">
        <f>'[3]5'!P648</f>
        <v>0.56999999999999995</v>
      </c>
      <c r="Q148" s="7">
        <f>'[3]5'!Q648</f>
        <v>0.44</v>
      </c>
      <c r="R148" s="7">
        <f>'[3]5'!R648</f>
        <v>8.64</v>
      </c>
      <c r="S148" s="7">
        <f>'[3]5'!S648</f>
        <v>7.6</v>
      </c>
      <c r="T148" s="7">
        <f>'[3]5'!T648</f>
        <v>12.03</v>
      </c>
      <c r="U148" s="7">
        <f>'[3]5'!U648</f>
        <v>0.77</v>
      </c>
      <c r="V148" s="7">
        <f>'[3]5'!V648</f>
        <v>0</v>
      </c>
      <c r="W148" s="7">
        <f>'[3]5'!W648</f>
        <v>0.56000000000000005</v>
      </c>
      <c r="X148" s="7">
        <f>'[3]5'!X648</f>
        <v>0.38</v>
      </c>
      <c r="Y148" s="7">
        <f>'[3]5'!Y648</f>
        <v>10.09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39" customHeight="1">
      <c r="A149" s="14" t="s">
        <v>46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5"/>
      <c r="P149" s="15"/>
      <c r="Q149" s="9"/>
    </row>
    <row r="150" spans="1:50" ht="47.25" customHeight="1">
      <c r="A150" s="32" t="s">
        <v>42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4">
        <f>'[3]1ц.к.'!$J$4</f>
        <v>-0.34</v>
      </c>
      <c r="P150" s="35"/>
      <c r="Q150" s="35"/>
      <c r="R150" s="35"/>
      <c r="S150" s="35"/>
      <c r="T150" s="36"/>
    </row>
    <row r="151" spans="1:50" ht="47.25" customHeight="1">
      <c r="A151" s="14" t="s">
        <v>45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8"/>
      <c r="M151" s="19"/>
      <c r="N151" s="19"/>
      <c r="O151" s="20"/>
      <c r="P151" s="21"/>
      <c r="Q151" s="9"/>
    </row>
    <row r="152" spans="1:50" ht="48.75" customHeight="1">
      <c r="A152" s="32" t="s">
        <v>43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7"/>
      <c r="O152" s="34">
        <f>'[3]1ц.к.'!$J$5</f>
        <v>31.34</v>
      </c>
      <c r="P152" s="35"/>
      <c r="Q152" s="35"/>
      <c r="R152" s="35"/>
      <c r="S152" s="35"/>
      <c r="T152" s="36"/>
    </row>
    <row r="153" spans="1:50" ht="32.25" customHeight="1">
      <c r="A153" s="38" t="s">
        <v>44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40"/>
      <c r="M153" s="40"/>
      <c r="N153" s="40"/>
      <c r="O153" s="41"/>
      <c r="P153" s="41"/>
      <c r="Q153" s="1"/>
      <c r="R153" s="1"/>
    </row>
    <row r="154" spans="1:50" ht="15.75" customHeight="1">
      <c r="A154" s="24" t="s">
        <v>33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6" t="s">
        <v>25</v>
      </c>
      <c r="M154" s="26"/>
      <c r="N154" s="26"/>
      <c r="O154" s="27">
        <f>O48</f>
        <v>32103.39</v>
      </c>
      <c r="P154" s="28"/>
      <c r="Q154" s="28"/>
      <c r="R154" s="28"/>
      <c r="S154" s="28"/>
      <c r="T154" s="29"/>
    </row>
    <row r="155" spans="1:50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50" s="1" customFormat="1"/>
    <row r="157" spans="1:50">
      <c r="M157" s="8"/>
      <c r="N157" s="8"/>
      <c r="O157" s="8"/>
      <c r="P157" s="8"/>
    </row>
    <row r="159" spans="1:50">
      <c r="M159" s="8"/>
      <c r="N159" s="8"/>
      <c r="O159" s="8"/>
      <c r="P159" s="8"/>
      <c r="Q159" s="8"/>
    </row>
  </sheetData>
  <mergeCells count="42">
    <mergeCell ref="A8:K8"/>
    <mergeCell ref="L8:N8"/>
    <mergeCell ref="O8:T8"/>
    <mergeCell ref="A1:Y1"/>
    <mergeCell ref="A2:Y2"/>
    <mergeCell ref="A3:Y3"/>
    <mergeCell ref="A4:K4"/>
    <mergeCell ref="L4:N4"/>
    <mergeCell ref="O4:T4"/>
    <mergeCell ref="A5:Y5"/>
    <mergeCell ref="A6:Y6"/>
    <mergeCell ref="A7:K7"/>
    <mergeCell ref="L7:N7"/>
    <mergeCell ref="O7:T7"/>
    <mergeCell ref="A9:K9"/>
    <mergeCell ref="L9:N9"/>
    <mergeCell ref="O9:T9"/>
    <mergeCell ref="A10:Y10"/>
    <mergeCell ref="A11:K11"/>
    <mergeCell ref="L11:N11"/>
    <mergeCell ref="O11:T11"/>
    <mergeCell ref="A83:Y83"/>
    <mergeCell ref="A12:K12"/>
    <mergeCell ref="L12:N12"/>
    <mergeCell ref="O12:T12"/>
    <mergeCell ref="A13:Y13"/>
    <mergeCell ref="A14:Y14"/>
    <mergeCell ref="A47:P47"/>
    <mergeCell ref="A48:K48"/>
    <mergeCell ref="L48:N48"/>
    <mergeCell ref="O48:T48"/>
    <mergeCell ref="A49:Y49"/>
    <mergeCell ref="A50:Y50"/>
    <mergeCell ref="A154:K154"/>
    <mergeCell ref="L154:N154"/>
    <mergeCell ref="O154:T154"/>
    <mergeCell ref="A116:Y116"/>
    <mergeCell ref="A150:N150"/>
    <mergeCell ref="O150:T150"/>
    <mergeCell ref="A152:N152"/>
    <mergeCell ref="O152:T152"/>
    <mergeCell ref="A153:P1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159"/>
  <sheetViews>
    <sheetView topLeftCell="A91" zoomScale="70" zoomScaleNormal="70" workbookViewId="0">
      <selection activeCell="A3" sqref="A3:Y4"/>
    </sheetView>
  </sheetViews>
  <sheetFormatPr defaultRowHeight="15.75"/>
  <cols>
    <col min="1" max="1" width="12.28515625" style="2" customWidth="1"/>
    <col min="2" max="10" width="9.42578125" style="2" bestFit="1" customWidth="1"/>
    <col min="11" max="11" width="10.5703125" style="2" customWidth="1"/>
    <col min="12" max="12" width="10.28515625" style="2" customWidth="1"/>
    <col min="13" max="13" width="11.85546875" style="2" customWidth="1"/>
    <col min="14" max="14" width="10.28515625" style="2" customWidth="1"/>
    <col min="15" max="17" width="10" style="2" customWidth="1"/>
    <col min="18" max="19" width="9.42578125" style="2" bestFit="1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256" width="9.140625" style="2"/>
    <col min="257" max="257" width="12.28515625" style="2" customWidth="1"/>
    <col min="258" max="266" width="9.42578125" style="2" bestFit="1" customWidth="1"/>
    <col min="267" max="267" width="10.5703125" style="2" customWidth="1"/>
    <col min="268" max="268" width="10.28515625" style="2" customWidth="1"/>
    <col min="269" max="269" width="11.85546875" style="2" customWidth="1"/>
    <col min="270" max="270" width="10.28515625" style="2" customWidth="1"/>
    <col min="271" max="273" width="10" style="2" customWidth="1"/>
    <col min="274" max="275" width="9.42578125" style="2" bestFit="1" customWidth="1"/>
    <col min="276" max="278" width="9.5703125" style="2" bestFit="1" customWidth="1"/>
    <col min="279" max="279" width="9.42578125" style="2" bestFit="1" customWidth="1"/>
    <col min="280" max="281" width="9.28515625" style="2" bestFit="1" customWidth="1"/>
    <col min="282" max="512" width="9.140625" style="2"/>
    <col min="513" max="513" width="12.28515625" style="2" customWidth="1"/>
    <col min="514" max="522" width="9.42578125" style="2" bestFit="1" customWidth="1"/>
    <col min="523" max="523" width="10.5703125" style="2" customWidth="1"/>
    <col min="524" max="524" width="10.28515625" style="2" customWidth="1"/>
    <col min="525" max="525" width="11.85546875" style="2" customWidth="1"/>
    <col min="526" max="526" width="10.28515625" style="2" customWidth="1"/>
    <col min="527" max="529" width="10" style="2" customWidth="1"/>
    <col min="530" max="531" width="9.42578125" style="2" bestFit="1" customWidth="1"/>
    <col min="532" max="534" width="9.5703125" style="2" bestFit="1" customWidth="1"/>
    <col min="535" max="535" width="9.42578125" style="2" bestFit="1" customWidth="1"/>
    <col min="536" max="537" width="9.28515625" style="2" bestFit="1" customWidth="1"/>
    <col min="538" max="768" width="9.140625" style="2"/>
    <col min="769" max="769" width="12.28515625" style="2" customWidth="1"/>
    <col min="770" max="778" width="9.42578125" style="2" bestFit="1" customWidth="1"/>
    <col min="779" max="779" width="10.5703125" style="2" customWidth="1"/>
    <col min="780" max="780" width="10.28515625" style="2" customWidth="1"/>
    <col min="781" max="781" width="11.85546875" style="2" customWidth="1"/>
    <col min="782" max="782" width="10.28515625" style="2" customWidth="1"/>
    <col min="783" max="785" width="10" style="2" customWidth="1"/>
    <col min="786" max="787" width="9.42578125" style="2" bestFit="1" customWidth="1"/>
    <col min="788" max="790" width="9.5703125" style="2" bestFit="1" customWidth="1"/>
    <col min="791" max="791" width="9.42578125" style="2" bestFit="1" customWidth="1"/>
    <col min="792" max="793" width="9.28515625" style="2" bestFit="1" customWidth="1"/>
    <col min="794" max="1024" width="9.140625" style="2"/>
    <col min="1025" max="1025" width="12.28515625" style="2" customWidth="1"/>
    <col min="1026" max="1034" width="9.42578125" style="2" bestFit="1" customWidth="1"/>
    <col min="1035" max="1035" width="10.5703125" style="2" customWidth="1"/>
    <col min="1036" max="1036" width="10.28515625" style="2" customWidth="1"/>
    <col min="1037" max="1037" width="11.85546875" style="2" customWidth="1"/>
    <col min="1038" max="1038" width="10.28515625" style="2" customWidth="1"/>
    <col min="1039" max="1041" width="10" style="2" customWidth="1"/>
    <col min="1042" max="1043" width="9.42578125" style="2" bestFit="1" customWidth="1"/>
    <col min="1044" max="1046" width="9.5703125" style="2" bestFit="1" customWidth="1"/>
    <col min="1047" max="1047" width="9.42578125" style="2" bestFit="1" customWidth="1"/>
    <col min="1048" max="1049" width="9.28515625" style="2" bestFit="1" customWidth="1"/>
    <col min="1050" max="1280" width="9.140625" style="2"/>
    <col min="1281" max="1281" width="12.28515625" style="2" customWidth="1"/>
    <col min="1282" max="1290" width="9.42578125" style="2" bestFit="1" customWidth="1"/>
    <col min="1291" max="1291" width="10.5703125" style="2" customWidth="1"/>
    <col min="1292" max="1292" width="10.28515625" style="2" customWidth="1"/>
    <col min="1293" max="1293" width="11.85546875" style="2" customWidth="1"/>
    <col min="1294" max="1294" width="10.28515625" style="2" customWidth="1"/>
    <col min="1295" max="1297" width="10" style="2" customWidth="1"/>
    <col min="1298" max="1299" width="9.42578125" style="2" bestFit="1" customWidth="1"/>
    <col min="1300" max="1302" width="9.5703125" style="2" bestFit="1" customWidth="1"/>
    <col min="1303" max="1303" width="9.42578125" style="2" bestFit="1" customWidth="1"/>
    <col min="1304" max="1305" width="9.28515625" style="2" bestFit="1" customWidth="1"/>
    <col min="1306" max="1536" width="9.140625" style="2"/>
    <col min="1537" max="1537" width="12.28515625" style="2" customWidth="1"/>
    <col min="1538" max="1546" width="9.42578125" style="2" bestFit="1" customWidth="1"/>
    <col min="1547" max="1547" width="10.5703125" style="2" customWidth="1"/>
    <col min="1548" max="1548" width="10.28515625" style="2" customWidth="1"/>
    <col min="1549" max="1549" width="11.85546875" style="2" customWidth="1"/>
    <col min="1550" max="1550" width="10.28515625" style="2" customWidth="1"/>
    <col min="1551" max="1553" width="10" style="2" customWidth="1"/>
    <col min="1554" max="1555" width="9.42578125" style="2" bestFit="1" customWidth="1"/>
    <col min="1556" max="1558" width="9.5703125" style="2" bestFit="1" customWidth="1"/>
    <col min="1559" max="1559" width="9.42578125" style="2" bestFit="1" customWidth="1"/>
    <col min="1560" max="1561" width="9.28515625" style="2" bestFit="1" customWidth="1"/>
    <col min="1562" max="1792" width="9.140625" style="2"/>
    <col min="1793" max="1793" width="12.28515625" style="2" customWidth="1"/>
    <col min="1794" max="1802" width="9.42578125" style="2" bestFit="1" customWidth="1"/>
    <col min="1803" max="1803" width="10.5703125" style="2" customWidth="1"/>
    <col min="1804" max="1804" width="10.28515625" style="2" customWidth="1"/>
    <col min="1805" max="1805" width="11.85546875" style="2" customWidth="1"/>
    <col min="1806" max="1806" width="10.28515625" style="2" customWidth="1"/>
    <col min="1807" max="1809" width="10" style="2" customWidth="1"/>
    <col min="1810" max="1811" width="9.42578125" style="2" bestFit="1" customWidth="1"/>
    <col min="1812" max="1814" width="9.5703125" style="2" bestFit="1" customWidth="1"/>
    <col min="1815" max="1815" width="9.42578125" style="2" bestFit="1" customWidth="1"/>
    <col min="1816" max="1817" width="9.28515625" style="2" bestFit="1" customWidth="1"/>
    <col min="1818" max="2048" width="9.140625" style="2"/>
    <col min="2049" max="2049" width="12.28515625" style="2" customWidth="1"/>
    <col min="2050" max="2058" width="9.42578125" style="2" bestFit="1" customWidth="1"/>
    <col min="2059" max="2059" width="10.5703125" style="2" customWidth="1"/>
    <col min="2060" max="2060" width="10.28515625" style="2" customWidth="1"/>
    <col min="2061" max="2061" width="11.85546875" style="2" customWidth="1"/>
    <col min="2062" max="2062" width="10.28515625" style="2" customWidth="1"/>
    <col min="2063" max="2065" width="10" style="2" customWidth="1"/>
    <col min="2066" max="2067" width="9.42578125" style="2" bestFit="1" customWidth="1"/>
    <col min="2068" max="2070" width="9.5703125" style="2" bestFit="1" customWidth="1"/>
    <col min="2071" max="2071" width="9.42578125" style="2" bestFit="1" customWidth="1"/>
    <col min="2072" max="2073" width="9.28515625" style="2" bestFit="1" customWidth="1"/>
    <col min="2074" max="2304" width="9.140625" style="2"/>
    <col min="2305" max="2305" width="12.28515625" style="2" customWidth="1"/>
    <col min="2306" max="2314" width="9.42578125" style="2" bestFit="1" customWidth="1"/>
    <col min="2315" max="2315" width="10.5703125" style="2" customWidth="1"/>
    <col min="2316" max="2316" width="10.28515625" style="2" customWidth="1"/>
    <col min="2317" max="2317" width="11.85546875" style="2" customWidth="1"/>
    <col min="2318" max="2318" width="10.28515625" style="2" customWidth="1"/>
    <col min="2319" max="2321" width="10" style="2" customWidth="1"/>
    <col min="2322" max="2323" width="9.42578125" style="2" bestFit="1" customWidth="1"/>
    <col min="2324" max="2326" width="9.5703125" style="2" bestFit="1" customWidth="1"/>
    <col min="2327" max="2327" width="9.42578125" style="2" bestFit="1" customWidth="1"/>
    <col min="2328" max="2329" width="9.28515625" style="2" bestFit="1" customWidth="1"/>
    <col min="2330" max="2560" width="9.140625" style="2"/>
    <col min="2561" max="2561" width="12.28515625" style="2" customWidth="1"/>
    <col min="2562" max="2570" width="9.42578125" style="2" bestFit="1" customWidth="1"/>
    <col min="2571" max="2571" width="10.5703125" style="2" customWidth="1"/>
    <col min="2572" max="2572" width="10.28515625" style="2" customWidth="1"/>
    <col min="2573" max="2573" width="11.85546875" style="2" customWidth="1"/>
    <col min="2574" max="2574" width="10.28515625" style="2" customWidth="1"/>
    <col min="2575" max="2577" width="10" style="2" customWidth="1"/>
    <col min="2578" max="2579" width="9.42578125" style="2" bestFit="1" customWidth="1"/>
    <col min="2580" max="2582" width="9.5703125" style="2" bestFit="1" customWidth="1"/>
    <col min="2583" max="2583" width="9.42578125" style="2" bestFit="1" customWidth="1"/>
    <col min="2584" max="2585" width="9.28515625" style="2" bestFit="1" customWidth="1"/>
    <col min="2586" max="2816" width="9.140625" style="2"/>
    <col min="2817" max="2817" width="12.28515625" style="2" customWidth="1"/>
    <col min="2818" max="2826" width="9.42578125" style="2" bestFit="1" customWidth="1"/>
    <col min="2827" max="2827" width="10.5703125" style="2" customWidth="1"/>
    <col min="2828" max="2828" width="10.28515625" style="2" customWidth="1"/>
    <col min="2829" max="2829" width="11.85546875" style="2" customWidth="1"/>
    <col min="2830" max="2830" width="10.28515625" style="2" customWidth="1"/>
    <col min="2831" max="2833" width="10" style="2" customWidth="1"/>
    <col min="2834" max="2835" width="9.42578125" style="2" bestFit="1" customWidth="1"/>
    <col min="2836" max="2838" width="9.5703125" style="2" bestFit="1" customWidth="1"/>
    <col min="2839" max="2839" width="9.42578125" style="2" bestFit="1" customWidth="1"/>
    <col min="2840" max="2841" width="9.28515625" style="2" bestFit="1" customWidth="1"/>
    <col min="2842" max="3072" width="9.140625" style="2"/>
    <col min="3073" max="3073" width="12.28515625" style="2" customWidth="1"/>
    <col min="3074" max="3082" width="9.42578125" style="2" bestFit="1" customWidth="1"/>
    <col min="3083" max="3083" width="10.5703125" style="2" customWidth="1"/>
    <col min="3084" max="3084" width="10.28515625" style="2" customWidth="1"/>
    <col min="3085" max="3085" width="11.85546875" style="2" customWidth="1"/>
    <col min="3086" max="3086" width="10.28515625" style="2" customWidth="1"/>
    <col min="3087" max="3089" width="10" style="2" customWidth="1"/>
    <col min="3090" max="3091" width="9.42578125" style="2" bestFit="1" customWidth="1"/>
    <col min="3092" max="3094" width="9.5703125" style="2" bestFit="1" customWidth="1"/>
    <col min="3095" max="3095" width="9.42578125" style="2" bestFit="1" customWidth="1"/>
    <col min="3096" max="3097" width="9.28515625" style="2" bestFit="1" customWidth="1"/>
    <col min="3098" max="3328" width="9.140625" style="2"/>
    <col min="3329" max="3329" width="12.28515625" style="2" customWidth="1"/>
    <col min="3330" max="3338" width="9.42578125" style="2" bestFit="1" customWidth="1"/>
    <col min="3339" max="3339" width="10.5703125" style="2" customWidth="1"/>
    <col min="3340" max="3340" width="10.28515625" style="2" customWidth="1"/>
    <col min="3341" max="3341" width="11.85546875" style="2" customWidth="1"/>
    <col min="3342" max="3342" width="10.28515625" style="2" customWidth="1"/>
    <col min="3343" max="3345" width="10" style="2" customWidth="1"/>
    <col min="3346" max="3347" width="9.42578125" style="2" bestFit="1" customWidth="1"/>
    <col min="3348" max="3350" width="9.5703125" style="2" bestFit="1" customWidth="1"/>
    <col min="3351" max="3351" width="9.42578125" style="2" bestFit="1" customWidth="1"/>
    <col min="3352" max="3353" width="9.28515625" style="2" bestFit="1" customWidth="1"/>
    <col min="3354" max="3584" width="9.140625" style="2"/>
    <col min="3585" max="3585" width="12.28515625" style="2" customWidth="1"/>
    <col min="3586" max="3594" width="9.42578125" style="2" bestFit="1" customWidth="1"/>
    <col min="3595" max="3595" width="10.5703125" style="2" customWidth="1"/>
    <col min="3596" max="3596" width="10.28515625" style="2" customWidth="1"/>
    <col min="3597" max="3597" width="11.85546875" style="2" customWidth="1"/>
    <col min="3598" max="3598" width="10.28515625" style="2" customWidth="1"/>
    <col min="3599" max="3601" width="10" style="2" customWidth="1"/>
    <col min="3602" max="3603" width="9.42578125" style="2" bestFit="1" customWidth="1"/>
    <col min="3604" max="3606" width="9.5703125" style="2" bestFit="1" customWidth="1"/>
    <col min="3607" max="3607" width="9.42578125" style="2" bestFit="1" customWidth="1"/>
    <col min="3608" max="3609" width="9.28515625" style="2" bestFit="1" customWidth="1"/>
    <col min="3610" max="3840" width="9.140625" style="2"/>
    <col min="3841" max="3841" width="12.28515625" style="2" customWidth="1"/>
    <col min="3842" max="3850" width="9.42578125" style="2" bestFit="1" customWidth="1"/>
    <col min="3851" max="3851" width="10.5703125" style="2" customWidth="1"/>
    <col min="3852" max="3852" width="10.28515625" style="2" customWidth="1"/>
    <col min="3853" max="3853" width="11.85546875" style="2" customWidth="1"/>
    <col min="3854" max="3854" width="10.28515625" style="2" customWidth="1"/>
    <col min="3855" max="3857" width="10" style="2" customWidth="1"/>
    <col min="3858" max="3859" width="9.42578125" style="2" bestFit="1" customWidth="1"/>
    <col min="3860" max="3862" width="9.5703125" style="2" bestFit="1" customWidth="1"/>
    <col min="3863" max="3863" width="9.42578125" style="2" bestFit="1" customWidth="1"/>
    <col min="3864" max="3865" width="9.28515625" style="2" bestFit="1" customWidth="1"/>
    <col min="3866" max="4096" width="9.140625" style="2"/>
    <col min="4097" max="4097" width="12.28515625" style="2" customWidth="1"/>
    <col min="4098" max="4106" width="9.42578125" style="2" bestFit="1" customWidth="1"/>
    <col min="4107" max="4107" width="10.5703125" style="2" customWidth="1"/>
    <col min="4108" max="4108" width="10.28515625" style="2" customWidth="1"/>
    <col min="4109" max="4109" width="11.85546875" style="2" customWidth="1"/>
    <col min="4110" max="4110" width="10.28515625" style="2" customWidth="1"/>
    <col min="4111" max="4113" width="10" style="2" customWidth="1"/>
    <col min="4114" max="4115" width="9.42578125" style="2" bestFit="1" customWidth="1"/>
    <col min="4116" max="4118" width="9.5703125" style="2" bestFit="1" customWidth="1"/>
    <col min="4119" max="4119" width="9.42578125" style="2" bestFit="1" customWidth="1"/>
    <col min="4120" max="4121" width="9.28515625" style="2" bestFit="1" customWidth="1"/>
    <col min="4122" max="4352" width="9.140625" style="2"/>
    <col min="4353" max="4353" width="12.28515625" style="2" customWidth="1"/>
    <col min="4354" max="4362" width="9.42578125" style="2" bestFit="1" customWidth="1"/>
    <col min="4363" max="4363" width="10.5703125" style="2" customWidth="1"/>
    <col min="4364" max="4364" width="10.28515625" style="2" customWidth="1"/>
    <col min="4365" max="4365" width="11.85546875" style="2" customWidth="1"/>
    <col min="4366" max="4366" width="10.28515625" style="2" customWidth="1"/>
    <col min="4367" max="4369" width="10" style="2" customWidth="1"/>
    <col min="4370" max="4371" width="9.42578125" style="2" bestFit="1" customWidth="1"/>
    <col min="4372" max="4374" width="9.5703125" style="2" bestFit="1" customWidth="1"/>
    <col min="4375" max="4375" width="9.42578125" style="2" bestFit="1" customWidth="1"/>
    <col min="4376" max="4377" width="9.28515625" style="2" bestFit="1" customWidth="1"/>
    <col min="4378" max="4608" width="9.140625" style="2"/>
    <col min="4609" max="4609" width="12.28515625" style="2" customWidth="1"/>
    <col min="4610" max="4618" width="9.42578125" style="2" bestFit="1" customWidth="1"/>
    <col min="4619" max="4619" width="10.5703125" style="2" customWidth="1"/>
    <col min="4620" max="4620" width="10.28515625" style="2" customWidth="1"/>
    <col min="4621" max="4621" width="11.85546875" style="2" customWidth="1"/>
    <col min="4622" max="4622" width="10.28515625" style="2" customWidth="1"/>
    <col min="4623" max="4625" width="10" style="2" customWidth="1"/>
    <col min="4626" max="4627" width="9.42578125" style="2" bestFit="1" customWidth="1"/>
    <col min="4628" max="4630" width="9.5703125" style="2" bestFit="1" customWidth="1"/>
    <col min="4631" max="4631" width="9.42578125" style="2" bestFit="1" customWidth="1"/>
    <col min="4632" max="4633" width="9.28515625" style="2" bestFit="1" customWidth="1"/>
    <col min="4634" max="4864" width="9.140625" style="2"/>
    <col min="4865" max="4865" width="12.28515625" style="2" customWidth="1"/>
    <col min="4866" max="4874" width="9.42578125" style="2" bestFit="1" customWidth="1"/>
    <col min="4875" max="4875" width="10.5703125" style="2" customWidth="1"/>
    <col min="4876" max="4876" width="10.28515625" style="2" customWidth="1"/>
    <col min="4877" max="4877" width="11.85546875" style="2" customWidth="1"/>
    <col min="4878" max="4878" width="10.28515625" style="2" customWidth="1"/>
    <col min="4879" max="4881" width="10" style="2" customWidth="1"/>
    <col min="4882" max="4883" width="9.42578125" style="2" bestFit="1" customWidth="1"/>
    <col min="4884" max="4886" width="9.5703125" style="2" bestFit="1" customWidth="1"/>
    <col min="4887" max="4887" width="9.42578125" style="2" bestFit="1" customWidth="1"/>
    <col min="4888" max="4889" width="9.28515625" style="2" bestFit="1" customWidth="1"/>
    <col min="4890" max="5120" width="9.140625" style="2"/>
    <col min="5121" max="5121" width="12.28515625" style="2" customWidth="1"/>
    <col min="5122" max="5130" width="9.42578125" style="2" bestFit="1" customWidth="1"/>
    <col min="5131" max="5131" width="10.5703125" style="2" customWidth="1"/>
    <col min="5132" max="5132" width="10.28515625" style="2" customWidth="1"/>
    <col min="5133" max="5133" width="11.85546875" style="2" customWidth="1"/>
    <col min="5134" max="5134" width="10.28515625" style="2" customWidth="1"/>
    <col min="5135" max="5137" width="10" style="2" customWidth="1"/>
    <col min="5138" max="5139" width="9.42578125" style="2" bestFit="1" customWidth="1"/>
    <col min="5140" max="5142" width="9.5703125" style="2" bestFit="1" customWidth="1"/>
    <col min="5143" max="5143" width="9.42578125" style="2" bestFit="1" customWidth="1"/>
    <col min="5144" max="5145" width="9.28515625" style="2" bestFit="1" customWidth="1"/>
    <col min="5146" max="5376" width="9.140625" style="2"/>
    <col min="5377" max="5377" width="12.28515625" style="2" customWidth="1"/>
    <col min="5378" max="5386" width="9.42578125" style="2" bestFit="1" customWidth="1"/>
    <col min="5387" max="5387" width="10.5703125" style="2" customWidth="1"/>
    <col min="5388" max="5388" width="10.28515625" style="2" customWidth="1"/>
    <col min="5389" max="5389" width="11.85546875" style="2" customWidth="1"/>
    <col min="5390" max="5390" width="10.28515625" style="2" customWidth="1"/>
    <col min="5391" max="5393" width="10" style="2" customWidth="1"/>
    <col min="5394" max="5395" width="9.42578125" style="2" bestFit="1" customWidth="1"/>
    <col min="5396" max="5398" width="9.5703125" style="2" bestFit="1" customWidth="1"/>
    <col min="5399" max="5399" width="9.42578125" style="2" bestFit="1" customWidth="1"/>
    <col min="5400" max="5401" width="9.28515625" style="2" bestFit="1" customWidth="1"/>
    <col min="5402" max="5632" width="9.140625" style="2"/>
    <col min="5633" max="5633" width="12.28515625" style="2" customWidth="1"/>
    <col min="5634" max="5642" width="9.42578125" style="2" bestFit="1" customWidth="1"/>
    <col min="5643" max="5643" width="10.5703125" style="2" customWidth="1"/>
    <col min="5644" max="5644" width="10.28515625" style="2" customWidth="1"/>
    <col min="5645" max="5645" width="11.85546875" style="2" customWidth="1"/>
    <col min="5646" max="5646" width="10.28515625" style="2" customWidth="1"/>
    <col min="5647" max="5649" width="10" style="2" customWidth="1"/>
    <col min="5650" max="5651" width="9.42578125" style="2" bestFit="1" customWidth="1"/>
    <col min="5652" max="5654" width="9.5703125" style="2" bestFit="1" customWidth="1"/>
    <col min="5655" max="5655" width="9.42578125" style="2" bestFit="1" customWidth="1"/>
    <col min="5656" max="5657" width="9.28515625" style="2" bestFit="1" customWidth="1"/>
    <col min="5658" max="5888" width="9.140625" style="2"/>
    <col min="5889" max="5889" width="12.28515625" style="2" customWidth="1"/>
    <col min="5890" max="5898" width="9.42578125" style="2" bestFit="1" customWidth="1"/>
    <col min="5899" max="5899" width="10.5703125" style="2" customWidth="1"/>
    <col min="5900" max="5900" width="10.28515625" style="2" customWidth="1"/>
    <col min="5901" max="5901" width="11.85546875" style="2" customWidth="1"/>
    <col min="5902" max="5902" width="10.28515625" style="2" customWidth="1"/>
    <col min="5903" max="5905" width="10" style="2" customWidth="1"/>
    <col min="5906" max="5907" width="9.42578125" style="2" bestFit="1" customWidth="1"/>
    <col min="5908" max="5910" width="9.5703125" style="2" bestFit="1" customWidth="1"/>
    <col min="5911" max="5911" width="9.42578125" style="2" bestFit="1" customWidth="1"/>
    <col min="5912" max="5913" width="9.28515625" style="2" bestFit="1" customWidth="1"/>
    <col min="5914" max="6144" width="9.140625" style="2"/>
    <col min="6145" max="6145" width="12.28515625" style="2" customWidth="1"/>
    <col min="6146" max="6154" width="9.42578125" style="2" bestFit="1" customWidth="1"/>
    <col min="6155" max="6155" width="10.5703125" style="2" customWidth="1"/>
    <col min="6156" max="6156" width="10.28515625" style="2" customWidth="1"/>
    <col min="6157" max="6157" width="11.85546875" style="2" customWidth="1"/>
    <col min="6158" max="6158" width="10.28515625" style="2" customWidth="1"/>
    <col min="6159" max="6161" width="10" style="2" customWidth="1"/>
    <col min="6162" max="6163" width="9.42578125" style="2" bestFit="1" customWidth="1"/>
    <col min="6164" max="6166" width="9.5703125" style="2" bestFit="1" customWidth="1"/>
    <col min="6167" max="6167" width="9.42578125" style="2" bestFit="1" customWidth="1"/>
    <col min="6168" max="6169" width="9.28515625" style="2" bestFit="1" customWidth="1"/>
    <col min="6170" max="6400" width="9.140625" style="2"/>
    <col min="6401" max="6401" width="12.28515625" style="2" customWidth="1"/>
    <col min="6402" max="6410" width="9.42578125" style="2" bestFit="1" customWidth="1"/>
    <col min="6411" max="6411" width="10.5703125" style="2" customWidth="1"/>
    <col min="6412" max="6412" width="10.28515625" style="2" customWidth="1"/>
    <col min="6413" max="6413" width="11.85546875" style="2" customWidth="1"/>
    <col min="6414" max="6414" width="10.28515625" style="2" customWidth="1"/>
    <col min="6415" max="6417" width="10" style="2" customWidth="1"/>
    <col min="6418" max="6419" width="9.42578125" style="2" bestFit="1" customWidth="1"/>
    <col min="6420" max="6422" width="9.5703125" style="2" bestFit="1" customWidth="1"/>
    <col min="6423" max="6423" width="9.42578125" style="2" bestFit="1" customWidth="1"/>
    <col min="6424" max="6425" width="9.28515625" style="2" bestFit="1" customWidth="1"/>
    <col min="6426" max="6656" width="9.140625" style="2"/>
    <col min="6657" max="6657" width="12.28515625" style="2" customWidth="1"/>
    <col min="6658" max="6666" width="9.42578125" style="2" bestFit="1" customWidth="1"/>
    <col min="6667" max="6667" width="10.5703125" style="2" customWidth="1"/>
    <col min="6668" max="6668" width="10.28515625" style="2" customWidth="1"/>
    <col min="6669" max="6669" width="11.85546875" style="2" customWidth="1"/>
    <col min="6670" max="6670" width="10.28515625" style="2" customWidth="1"/>
    <col min="6671" max="6673" width="10" style="2" customWidth="1"/>
    <col min="6674" max="6675" width="9.42578125" style="2" bestFit="1" customWidth="1"/>
    <col min="6676" max="6678" width="9.5703125" style="2" bestFit="1" customWidth="1"/>
    <col min="6679" max="6679" width="9.42578125" style="2" bestFit="1" customWidth="1"/>
    <col min="6680" max="6681" width="9.28515625" style="2" bestFit="1" customWidth="1"/>
    <col min="6682" max="6912" width="9.140625" style="2"/>
    <col min="6913" max="6913" width="12.28515625" style="2" customWidth="1"/>
    <col min="6914" max="6922" width="9.42578125" style="2" bestFit="1" customWidth="1"/>
    <col min="6923" max="6923" width="10.5703125" style="2" customWidth="1"/>
    <col min="6924" max="6924" width="10.28515625" style="2" customWidth="1"/>
    <col min="6925" max="6925" width="11.85546875" style="2" customWidth="1"/>
    <col min="6926" max="6926" width="10.28515625" style="2" customWidth="1"/>
    <col min="6927" max="6929" width="10" style="2" customWidth="1"/>
    <col min="6930" max="6931" width="9.42578125" style="2" bestFit="1" customWidth="1"/>
    <col min="6932" max="6934" width="9.5703125" style="2" bestFit="1" customWidth="1"/>
    <col min="6935" max="6935" width="9.42578125" style="2" bestFit="1" customWidth="1"/>
    <col min="6936" max="6937" width="9.28515625" style="2" bestFit="1" customWidth="1"/>
    <col min="6938" max="7168" width="9.140625" style="2"/>
    <col min="7169" max="7169" width="12.28515625" style="2" customWidth="1"/>
    <col min="7170" max="7178" width="9.42578125" style="2" bestFit="1" customWidth="1"/>
    <col min="7179" max="7179" width="10.5703125" style="2" customWidth="1"/>
    <col min="7180" max="7180" width="10.28515625" style="2" customWidth="1"/>
    <col min="7181" max="7181" width="11.85546875" style="2" customWidth="1"/>
    <col min="7182" max="7182" width="10.28515625" style="2" customWidth="1"/>
    <col min="7183" max="7185" width="10" style="2" customWidth="1"/>
    <col min="7186" max="7187" width="9.42578125" style="2" bestFit="1" customWidth="1"/>
    <col min="7188" max="7190" width="9.5703125" style="2" bestFit="1" customWidth="1"/>
    <col min="7191" max="7191" width="9.42578125" style="2" bestFit="1" customWidth="1"/>
    <col min="7192" max="7193" width="9.28515625" style="2" bestFit="1" customWidth="1"/>
    <col min="7194" max="7424" width="9.140625" style="2"/>
    <col min="7425" max="7425" width="12.28515625" style="2" customWidth="1"/>
    <col min="7426" max="7434" width="9.42578125" style="2" bestFit="1" customWidth="1"/>
    <col min="7435" max="7435" width="10.5703125" style="2" customWidth="1"/>
    <col min="7436" max="7436" width="10.28515625" style="2" customWidth="1"/>
    <col min="7437" max="7437" width="11.85546875" style="2" customWidth="1"/>
    <col min="7438" max="7438" width="10.28515625" style="2" customWidth="1"/>
    <col min="7439" max="7441" width="10" style="2" customWidth="1"/>
    <col min="7442" max="7443" width="9.42578125" style="2" bestFit="1" customWidth="1"/>
    <col min="7444" max="7446" width="9.5703125" style="2" bestFit="1" customWidth="1"/>
    <col min="7447" max="7447" width="9.42578125" style="2" bestFit="1" customWidth="1"/>
    <col min="7448" max="7449" width="9.28515625" style="2" bestFit="1" customWidth="1"/>
    <col min="7450" max="7680" width="9.140625" style="2"/>
    <col min="7681" max="7681" width="12.28515625" style="2" customWidth="1"/>
    <col min="7682" max="7690" width="9.42578125" style="2" bestFit="1" customWidth="1"/>
    <col min="7691" max="7691" width="10.5703125" style="2" customWidth="1"/>
    <col min="7692" max="7692" width="10.28515625" style="2" customWidth="1"/>
    <col min="7693" max="7693" width="11.85546875" style="2" customWidth="1"/>
    <col min="7694" max="7694" width="10.28515625" style="2" customWidth="1"/>
    <col min="7695" max="7697" width="10" style="2" customWidth="1"/>
    <col min="7698" max="7699" width="9.42578125" style="2" bestFit="1" customWidth="1"/>
    <col min="7700" max="7702" width="9.5703125" style="2" bestFit="1" customWidth="1"/>
    <col min="7703" max="7703" width="9.42578125" style="2" bestFit="1" customWidth="1"/>
    <col min="7704" max="7705" width="9.28515625" style="2" bestFit="1" customWidth="1"/>
    <col min="7706" max="7936" width="9.140625" style="2"/>
    <col min="7937" max="7937" width="12.28515625" style="2" customWidth="1"/>
    <col min="7938" max="7946" width="9.42578125" style="2" bestFit="1" customWidth="1"/>
    <col min="7947" max="7947" width="10.5703125" style="2" customWidth="1"/>
    <col min="7948" max="7948" width="10.28515625" style="2" customWidth="1"/>
    <col min="7949" max="7949" width="11.85546875" style="2" customWidth="1"/>
    <col min="7950" max="7950" width="10.28515625" style="2" customWidth="1"/>
    <col min="7951" max="7953" width="10" style="2" customWidth="1"/>
    <col min="7954" max="7955" width="9.42578125" style="2" bestFit="1" customWidth="1"/>
    <col min="7956" max="7958" width="9.5703125" style="2" bestFit="1" customWidth="1"/>
    <col min="7959" max="7959" width="9.42578125" style="2" bestFit="1" customWidth="1"/>
    <col min="7960" max="7961" width="9.28515625" style="2" bestFit="1" customWidth="1"/>
    <col min="7962" max="8192" width="9.140625" style="2"/>
    <col min="8193" max="8193" width="12.28515625" style="2" customWidth="1"/>
    <col min="8194" max="8202" width="9.42578125" style="2" bestFit="1" customWidth="1"/>
    <col min="8203" max="8203" width="10.5703125" style="2" customWidth="1"/>
    <col min="8204" max="8204" width="10.28515625" style="2" customWidth="1"/>
    <col min="8205" max="8205" width="11.85546875" style="2" customWidth="1"/>
    <col min="8206" max="8206" width="10.28515625" style="2" customWidth="1"/>
    <col min="8207" max="8209" width="10" style="2" customWidth="1"/>
    <col min="8210" max="8211" width="9.42578125" style="2" bestFit="1" customWidth="1"/>
    <col min="8212" max="8214" width="9.5703125" style="2" bestFit="1" customWidth="1"/>
    <col min="8215" max="8215" width="9.42578125" style="2" bestFit="1" customWidth="1"/>
    <col min="8216" max="8217" width="9.28515625" style="2" bestFit="1" customWidth="1"/>
    <col min="8218" max="8448" width="9.140625" style="2"/>
    <col min="8449" max="8449" width="12.28515625" style="2" customWidth="1"/>
    <col min="8450" max="8458" width="9.42578125" style="2" bestFit="1" customWidth="1"/>
    <col min="8459" max="8459" width="10.5703125" style="2" customWidth="1"/>
    <col min="8460" max="8460" width="10.28515625" style="2" customWidth="1"/>
    <col min="8461" max="8461" width="11.85546875" style="2" customWidth="1"/>
    <col min="8462" max="8462" width="10.28515625" style="2" customWidth="1"/>
    <col min="8463" max="8465" width="10" style="2" customWidth="1"/>
    <col min="8466" max="8467" width="9.42578125" style="2" bestFit="1" customWidth="1"/>
    <col min="8468" max="8470" width="9.5703125" style="2" bestFit="1" customWidth="1"/>
    <col min="8471" max="8471" width="9.42578125" style="2" bestFit="1" customWidth="1"/>
    <col min="8472" max="8473" width="9.28515625" style="2" bestFit="1" customWidth="1"/>
    <col min="8474" max="8704" width="9.140625" style="2"/>
    <col min="8705" max="8705" width="12.28515625" style="2" customWidth="1"/>
    <col min="8706" max="8714" width="9.42578125" style="2" bestFit="1" customWidth="1"/>
    <col min="8715" max="8715" width="10.5703125" style="2" customWidth="1"/>
    <col min="8716" max="8716" width="10.28515625" style="2" customWidth="1"/>
    <col min="8717" max="8717" width="11.85546875" style="2" customWidth="1"/>
    <col min="8718" max="8718" width="10.28515625" style="2" customWidth="1"/>
    <col min="8719" max="8721" width="10" style="2" customWidth="1"/>
    <col min="8722" max="8723" width="9.42578125" style="2" bestFit="1" customWidth="1"/>
    <col min="8724" max="8726" width="9.5703125" style="2" bestFit="1" customWidth="1"/>
    <col min="8727" max="8727" width="9.42578125" style="2" bestFit="1" customWidth="1"/>
    <col min="8728" max="8729" width="9.28515625" style="2" bestFit="1" customWidth="1"/>
    <col min="8730" max="8960" width="9.140625" style="2"/>
    <col min="8961" max="8961" width="12.28515625" style="2" customWidth="1"/>
    <col min="8962" max="8970" width="9.42578125" style="2" bestFit="1" customWidth="1"/>
    <col min="8971" max="8971" width="10.5703125" style="2" customWidth="1"/>
    <col min="8972" max="8972" width="10.28515625" style="2" customWidth="1"/>
    <col min="8973" max="8973" width="11.85546875" style="2" customWidth="1"/>
    <col min="8974" max="8974" width="10.28515625" style="2" customWidth="1"/>
    <col min="8975" max="8977" width="10" style="2" customWidth="1"/>
    <col min="8978" max="8979" width="9.42578125" style="2" bestFit="1" customWidth="1"/>
    <col min="8980" max="8982" width="9.5703125" style="2" bestFit="1" customWidth="1"/>
    <col min="8983" max="8983" width="9.42578125" style="2" bestFit="1" customWidth="1"/>
    <col min="8984" max="8985" width="9.28515625" style="2" bestFit="1" customWidth="1"/>
    <col min="8986" max="9216" width="9.140625" style="2"/>
    <col min="9217" max="9217" width="12.28515625" style="2" customWidth="1"/>
    <col min="9218" max="9226" width="9.42578125" style="2" bestFit="1" customWidth="1"/>
    <col min="9227" max="9227" width="10.5703125" style="2" customWidth="1"/>
    <col min="9228" max="9228" width="10.28515625" style="2" customWidth="1"/>
    <col min="9229" max="9229" width="11.85546875" style="2" customWidth="1"/>
    <col min="9230" max="9230" width="10.28515625" style="2" customWidth="1"/>
    <col min="9231" max="9233" width="10" style="2" customWidth="1"/>
    <col min="9234" max="9235" width="9.42578125" style="2" bestFit="1" customWidth="1"/>
    <col min="9236" max="9238" width="9.5703125" style="2" bestFit="1" customWidth="1"/>
    <col min="9239" max="9239" width="9.42578125" style="2" bestFit="1" customWidth="1"/>
    <col min="9240" max="9241" width="9.28515625" style="2" bestFit="1" customWidth="1"/>
    <col min="9242" max="9472" width="9.140625" style="2"/>
    <col min="9473" max="9473" width="12.28515625" style="2" customWidth="1"/>
    <col min="9474" max="9482" width="9.42578125" style="2" bestFit="1" customWidth="1"/>
    <col min="9483" max="9483" width="10.5703125" style="2" customWidth="1"/>
    <col min="9484" max="9484" width="10.28515625" style="2" customWidth="1"/>
    <col min="9485" max="9485" width="11.85546875" style="2" customWidth="1"/>
    <col min="9486" max="9486" width="10.28515625" style="2" customWidth="1"/>
    <col min="9487" max="9489" width="10" style="2" customWidth="1"/>
    <col min="9490" max="9491" width="9.42578125" style="2" bestFit="1" customWidth="1"/>
    <col min="9492" max="9494" width="9.5703125" style="2" bestFit="1" customWidth="1"/>
    <col min="9495" max="9495" width="9.42578125" style="2" bestFit="1" customWidth="1"/>
    <col min="9496" max="9497" width="9.28515625" style="2" bestFit="1" customWidth="1"/>
    <col min="9498" max="9728" width="9.140625" style="2"/>
    <col min="9729" max="9729" width="12.28515625" style="2" customWidth="1"/>
    <col min="9730" max="9738" width="9.42578125" style="2" bestFit="1" customWidth="1"/>
    <col min="9739" max="9739" width="10.5703125" style="2" customWidth="1"/>
    <col min="9740" max="9740" width="10.28515625" style="2" customWidth="1"/>
    <col min="9741" max="9741" width="11.85546875" style="2" customWidth="1"/>
    <col min="9742" max="9742" width="10.28515625" style="2" customWidth="1"/>
    <col min="9743" max="9745" width="10" style="2" customWidth="1"/>
    <col min="9746" max="9747" width="9.42578125" style="2" bestFit="1" customWidth="1"/>
    <col min="9748" max="9750" width="9.5703125" style="2" bestFit="1" customWidth="1"/>
    <col min="9751" max="9751" width="9.42578125" style="2" bestFit="1" customWidth="1"/>
    <col min="9752" max="9753" width="9.28515625" style="2" bestFit="1" customWidth="1"/>
    <col min="9754" max="9984" width="9.140625" style="2"/>
    <col min="9985" max="9985" width="12.28515625" style="2" customWidth="1"/>
    <col min="9986" max="9994" width="9.42578125" style="2" bestFit="1" customWidth="1"/>
    <col min="9995" max="9995" width="10.5703125" style="2" customWidth="1"/>
    <col min="9996" max="9996" width="10.28515625" style="2" customWidth="1"/>
    <col min="9997" max="9997" width="11.85546875" style="2" customWidth="1"/>
    <col min="9998" max="9998" width="10.28515625" style="2" customWidth="1"/>
    <col min="9999" max="10001" width="10" style="2" customWidth="1"/>
    <col min="10002" max="10003" width="9.42578125" style="2" bestFit="1" customWidth="1"/>
    <col min="10004" max="10006" width="9.5703125" style="2" bestFit="1" customWidth="1"/>
    <col min="10007" max="10007" width="9.42578125" style="2" bestFit="1" customWidth="1"/>
    <col min="10008" max="10009" width="9.28515625" style="2" bestFit="1" customWidth="1"/>
    <col min="10010" max="10240" width="9.140625" style="2"/>
    <col min="10241" max="10241" width="12.28515625" style="2" customWidth="1"/>
    <col min="10242" max="10250" width="9.42578125" style="2" bestFit="1" customWidth="1"/>
    <col min="10251" max="10251" width="10.5703125" style="2" customWidth="1"/>
    <col min="10252" max="10252" width="10.28515625" style="2" customWidth="1"/>
    <col min="10253" max="10253" width="11.85546875" style="2" customWidth="1"/>
    <col min="10254" max="10254" width="10.28515625" style="2" customWidth="1"/>
    <col min="10255" max="10257" width="10" style="2" customWidth="1"/>
    <col min="10258" max="10259" width="9.42578125" style="2" bestFit="1" customWidth="1"/>
    <col min="10260" max="10262" width="9.5703125" style="2" bestFit="1" customWidth="1"/>
    <col min="10263" max="10263" width="9.42578125" style="2" bestFit="1" customWidth="1"/>
    <col min="10264" max="10265" width="9.28515625" style="2" bestFit="1" customWidth="1"/>
    <col min="10266" max="10496" width="9.140625" style="2"/>
    <col min="10497" max="10497" width="12.28515625" style="2" customWidth="1"/>
    <col min="10498" max="10506" width="9.42578125" style="2" bestFit="1" customWidth="1"/>
    <col min="10507" max="10507" width="10.5703125" style="2" customWidth="1"/>
    <col min="10508" max="10508" width="10.28515625" style="2" customWidth="1"/>
    <col min="10509" max="10509" width="11.85546875" style="2" customWidth="1"/>
    <col min="10510" max="10510" width="10.28515625" style="2" customWidth="1"/>
    <col min="10511" max="10513" width="10" style="2" customWidth="1"/>
    <col min="10514" max="10515" width="9.42578125" style="2" bestFit="1" customWidth="1"/>
    <col min="10516" max="10518" width="9.5703125" style="2" bestFit="1" customWidth="1"/>
    <col min="10519" max="10519" width="9.42578125" style="2" bestFit="1" customWidth="1"/>
    <col min="10520" max="10521" width="9.28515625" style="2" bestFit="1" customWidth="1"/>
    <col min="10522" max="10752" width="9.140625" style="2"/>
    <col min="10753" max="10753" width="12.28515625" style="2" customWidth="1"/>
    <col min="10754" max="10762" width="9.42578125" style="2" bestFit="1" customWidth="1"/>
    <col min="10763" max="10763" width="10.5703125" style="2" customWidth="1"/>
    <col min="10764" max="10764" width="10.28515625" style="2" customWidth="1"/>
    <col min="10765" max="10765" width="11.85546875" style="2" customWidth="1"/>
    <col min="10766" max="10766" width="10.28515625" style="2" customWidth="1"/>
    <col min="10767" max="10769" width="10" style="2" customWidth="1"/>
    <col min="10770" max="10771" width="9.42578125" style="2" bestFit="1" customWidth="1"/>
    <col min="10772" max="10774" width="9.5703125" style="2" bestFit="1" customWidth="1"/>
    <col min="10775" max="10775" width="9.42578125" style="2" bestFit="1" customWidth="1"/>
    <col min="10776" max="10777" width="9.28515625" style="2" bestFit="1" customWidth="1"/>
    <col min="10778" max="11008" width="9.140625" style="2"/>
    <col min="11009" max="11009" width="12.28515625" style="2" customWidth="1"/>
    <col min="11010" max="11018" width="9.42578125" style="2" bestFit="1" customWidth="1"/>
    <col min="11019" max="11019" width="10.5703125" style="2" customWidth="1"/>
    <col min="11020" max="11020" width="10.28515625" style="2" customWidth="1"/>
    <col min="11021" max="11021" width="11.85546875" style="2" customWidth="1"/>
    <col min="11022" max="11022" width="10.28515625" style="2" customWidth="1"/>
    <col min="11023" max="11025" width="10" style="2" customWidth="1"/>
    <col min="11026" max="11027" width="9.42578125" style="2" bestFit="1" customWidth="1"/>
    <col min="11028" max="11030" width="9.5703125" style="2" bestFit="1" customWidth="1"/>
    <col min="11031" max="11031" width="9.42578125" style="2" bestFit="1" customWidth="1"/>
    <col min="11032" max="11033" width="9.28515625" style="2" bestFit="1" customWidth="1"/>
    <col min="11034" max="11264" width="9.140625" style="2"/>
    <col min="11265" max="11265" width="12.28515625" style="2" customWidth="1"/>
    <col min="11266" max="11274" width="9.42578125" style="2" bestFit="1" customWidth="1"/>
    <col min="11275" max="11275" width="10.5703125" style="2" customWidth="1"/>
    <col min="11276" max="11276" width="10.28515625" style="2" customWidth="1"/>
    <col min="11277" max="11277" width="11.85546875" style="2" customWidth="1"/>
    <col min="11278" max="11278" width="10.28515625" style="2" customWidth="1"/>
    <col min="11279" max="11281" width="10" style="2" customWidth="1"/>
    <col min="11282" max="11283" width="9.42578125" style="2" bestFit="1" customWidth="1"/>
    <col min="11284" max="11286" width="9.5703125" style="2" bestFit="1" customWidth="1"/>
    <col min="11287" max="11287" width="9.42578125" style="2" bestFit="1" customWidth="1"/>
    <col min="11288" max="11289" width="9.28515625" style="2" bestFit="1" customWidth="1"/>
    <col min="11290" max="11520" width="9.140625" style="2"/>
    <col min="11521" max="11521" width="12.28515625" style="2" customWidth="1"/>
    <col min="11522" max="11530" width="9.42578125" style="2" bestFit="1" customWidth="1"/>
    <col min="11531" max="11531" width="10.5703125" style="2" customWidth="1"/>
    <col min="11532" max="11532" width="10.28515625" style="2" customWidth="1"/>
    <col min="11533" max="11533" width="11.85546875" style="2" customWidth="1"/>
    <col min="11534" max="11534" width="10.28515625" style="2" customWidth="1"/>
    <col min="11535" max="11537" width="10" style="2" customWidth="1"/>
    <col min="11538" max="11539" width="9.42578125" style="2" bestFit="1" customWidth="1"/>
    <col min="11540" max="11542" width="9.5703125" style="2" bestFit="1" customWidth="1"/>
    <col min="11543" max="11543" width="9.42578125" style="2" bestFit="1" customWidth="1"/>
    <col min="11544" max="11545" width="9.28515625" style="2" bestFit="1" customWidth="1"/>
    <col min="11546" max="11776" width="9.140625" style="2"/>
    <col min="11777" max="11777" width="12.28515625" style="2" customWidth="1"/>
    <col min="11778" max="11786" width="9.42578125" style="2" bestFit="1" customWidth="1"/>
    <col min="11787" max="11787" width="10.5703125" style="2" customWidth="1"/>
    <col min="11788" max="11788" width="10.28515625" style="2" customWidth="1"/>
    <col min="11789" max="11789" width="11.85546875" style="2" customWidth="1"/>
    <col min="11790" max="11790" width="10.28515625" style="2" customWidth="1"/>
    <col min="11791" max="11793" width="10" style="2" customWidth="1"/>
    <col min="11794" max="11795" width="9.42578125" style="2" bestFit="1" customWidth="1"/>
    <col min="11796" max="11798" width="9.5703125" style="2" bestFit="1" customWidth="1"/>
    <col min="11799" max="11799" width="9.42578125" style="2" bestFit="1" customWidth="1"/>
    <col min="11800" max="11801" width="9.28515625" style="2" bestFit="1" customWidth="1"/>
    <col min="11802" max="12032" width="9.140625" style="2"/>
    <col min="12033" max="12033" width="12.28515625" style="2" customWidth="1"/>
    <col min="12034" max="12042" width="9.42578125" style="2" bestFit="1" customWidth="1"/>
    <col min="12043" max="12043" width="10.5703125" style="2" customWidth="1"/>
    <col min="12044" max="12044" width="10.28515625" style="2" customWidth="1"/>
    <col min="12045" max="12045" width="11.85546875" style="2" customWidth="1"/>
    <col min="12046" max="12046" width="10.28515625" style="2" customWidth="1"/>
    <col min="12047" max="12049" width="10" style="2" customWidth="1"/>
    <col min="12050" max="12051" width="9.42578125" style="2" bestFit="1" customWidth="1"/>
    <col min="12052" max="12054" width="9.5703125" style="2" bestFit="1" customWidth="1"/>
    <col min="12055" max="12055" width="9.42578125" style="2" bestFit="1" customWidth="1"/>
    <col min="12056" max="12057" width="9.28515625" style="2" bestFit="1" customWidth="1"/>
    <col min="12058" max="12288" width="9.140625" style="2"/>
    <col min="12289" max="12289" width="12.28515625" style="2" customWidth="1"/>
    <col min="12290" max="12298" width="9.42578125" style="2" bestFit="1" customWidth="1"/>
    <col min="12299" max="12299" width="10.5703125" style="2" customWidth="1"/>
    <col min="12300" max="12300" width="10.28515625" style="2" customWidth="1"/>
    <col min="12301" max="12301" width="11.85546875" style="2" customWidth="1"/>
    <col min="12302" max="12302" width="10.28515625" style="2" customWidth="1"/>
    <col min="12303" max="12305" width="10" style="2" customWidth="1"/>
    <col min="12306" max="12307" width="9.42578125" style="2" bestFit="1" customWidth="1"/>
    <col min="12308" max="12310" width="9.5703125" style="2" bestFit="1" customWidth="1"/>
    <col min="12311" max="12311" width="9.42578125" style="2" bestFit="1" customWidth="1"/>
    <col min="12312" max="12313" width="9.28515625" style="2" bestFit="1" customWidth="1"/>
    <col min="12314" max="12544" width="9.140625" style="2"/>
    <col min="12545" max="12545" width="12.28515625" style="2" customWidth="1"/>
    <col min="12546" max="12554" width="9.42578125" style="2" bestFit="1" customWidth="1"/>
    <col min="12555" max="12555" width="10.5703125" style="2" customWidth="1"/>
    <col min="12556" max="12556" width="10.28515625" style="2" customWidth="1"/>
    <col min="12557" max="12557" width="11.85546875" style="2" customWidth="1"/>
    <col min="12558" max="12558" width="10.28515625" style="2" customWidth="1"/>
    <col min="12559" max="12561" width="10" style="2" customWidth="1"/>
    <col min="12562" max="12563" width="9.42578125" style="2" bestFit="1" customWidth="1"/>
    <col min="12564" max="12566" width="9.5703125" style="2" bestFit="1" customWidth="1"/>
    <col min="12567" max="12567" width="9.42578125" style="2" bestFit="1" customWidth="1"/>
    <col min="12568" max="12569" width="9.28515625" style="2" bestFit="1" customWidth="1"/>
    <col min="12570" max="12800" width="9.140625" style="2"/>
    <col min="12801" max="12801" width="12.28515625" style="2" customWidth="1"/>
    <col min="12802" max="12810" width="9.42578125" style="2" bestFit="1" customWidth="1"/>
    <col min="12811" max="12811" width="10.5703125" style="2" customWidth="1"/>
    <col min="12812" max="12812" width="10.28515625" style="2" customWidth="1"/>
    <col min="12813" max="12813" width="11.85546875" style="2" customWidth="1"/>
    <col min="12814" max="12814" width="10.28515625" style="2" customWidth="1"/>
    <col min="12815" max="12817" width="10" style="2" customWidth="1"/>
    <col min="12818" max="12819" width="9.42578125" style="2" bestFit="1" customWidth="1"/>
    <col min="12820" max="12822" width="9.5703125" style="2" bestFit="1" customWidth="1"/>
    <col min="12823" max="12823" width="9.42578125" style="2" bestFit="1" customWidth="1"/>
    <col min="12824" max="12825" width="9.28515625" style="2" bestFit="1" customWidth="1"/>
    <col min="12826" max="13056" width="9.140625" style="2"/>
    <col min="13057" max="13057" width="12.28515625" style="2" customWidth="1"/>
    <col min="13058" max="13066" width="9.42578125" style="2" bestFit="1" customWidth="1"/>
    <col min="13067" max="13067" width="10.5703125" style="2" customWidth="1"/>
    <col min="13068" max="13068" width="10.28515625" style="2" customWidth="1"/>
    <col min="13069" max="13069" width="11.85546875" style="2" customWidth="1"/>
    <col min="13070" max="13070" width="10.28515625" style="2" customWidth="1"/>
    <col min="13071" max="13073" width="10" style="2" customWidth="1"/>
    <col min="13074" max="13075" width="9.42578125" style="2" bestFit="1" customWidth="1"/>
    <col min="13076" max="13078" width="9.5703125" style="2" bestFit="1" customWidth="1"/>
    <col min="13079" max="13079" width="9.42578125" style="2" bestFit="1" customWidth="1"/>
    <col min="13080" max="13081" width="9.28515625" style="2" bestFit="1" customWidth="1"/>
    <col min="13082" max="13312" width="9.140625" style="2"/>
    <col min="13313" max="13313" width="12.28515625" style="2" customWidth="1"/>
    <col min="13314" max="13322" width="9.42578125" style="2" bestFit="1" customWidth="1"/>
    <col min="13323" max="13323" width="10.5703125" style="2" customWidth="1"/>
    <col min="13324" max="13324" width="10.28515625" style="2" customWidth="1"/>
    <col min="13325" max="13325" width="11.85546875" style="2" customWidth="1"/>
    <col min="13326" max="13326" width="10.28515625" style="2" customWidth="1"/>
    <col min="13327" max="13329" width="10" style="2" customWidth="1"/>
    <col min="13330" max="13331" width="9.42578125" style="2" bestFit="1" customWidth="1"/>
    <col min="13332" max="13334" width="9.5703125" style="2" bestFit="1" customWidth="1"/>
    <col min="13335" max="13335" width="9.42578125" style="2" bestFit="1" customWidth="1"/>
    <col min="13336" max="13337" width="9.28515625" style="2" bestFit="1" customWidth="1"/>
    <col min="13338" max="13568" width="9.140625" style="2"/>
    <col min="13569" max="13569" width="12.28515625" style="2" customWidth="1"/>
    <col min="13570" max="13578" width="9.42578125" style="2" bestFit="1" customWidth="1"/>
    <col min="13579" max="13579" width="10.5703125" style="2" customWidth="1"/>
    <col min="13580" max="13580" width="10.28515625" style="2" customWidth="1"/>
    <col min="13581" max="13581" width="11.85546875" style="2" customWidth="1"/>
    <col min="13582" max="13582" width="10.28515625" style="2" customWidth="1"/>
    <col min="13583" max="13585" width="10" style="2" customWidth="1"/>
    <col min="13586" max="13587" width="9.42578125" style="2" bestFit="1" customWidth="1"/>
    <col min="13588" max="13590" width="9.5703125" style="2" bestFit="1" customWidth="1"/>
    <col min="13591" max="13591" width="9.42578125" style="2" bestFit="1" customWidth="1"/>
    <col min="13592" max="13593" width="9.28515625" style="2" bestFit="1" customWidth="1"/>
    <col min="13594" max="13824" width="9.140625" style="2"/>
    <col min="13825" max="13825" width="12.28515625" style="2" customWidth="1"/>
    <col min="13826" max="13834" width="9.42578125" style="2" bestFit="1" customWidth="1"/>
    <col min="13835" max="13835" width="10.5703125" style="2" customWidth="1"/>
    <col min="13836" max="13836" width="10.28515625" style="2" customWidth="1"/>
    <col min="13837" max="13837" width="11.85546875" style="2" customWidth="1"/>
    <col min="13838" max="13838" width="10.28515625" style="2" customWidth="1"/>
    <col min="13839" max="13841" width="10" style="2" customWidth="1"/>
    <col min="13842" max="13843" width="9.42578125" style="2" bestFit="1" customWidth="1"/>
    <col min="13844" max="13846" width="9.5703125" style="2" bestFit="1" customWidth="1"/>
    <col min="13847" max="13847" width="9.42578125" style="2" bestFit="1" customWidth="1"/>
    <col min="13848" max="13849" width="9.28515625" style="2" bestFit="1" customWidth="1"/>
    <col min="13850" max="14080" width="9.140625" style="2"/>
    <col min="14081" max="14081" width="12.28515625" style="2" customWidth="1"/>
    <col min="14082" max="14090" width="9.42578125" style="2" bestFit="1" customWidth="1"/>
    <col min="14091" max="14091" width="10.5703125" style="2" customWidth="1"/>
    <col min="14092" max="14092" width="10.28515625" style="2" customWidth="1"/>
    <col min="14093" max="14093" width="11.85546875" style="2" customWidth="1"/>
    <col min="14094" max="14094" width="10.28515625" style="2" customWidth="1"/>
    <col min="14095" max="14097" width="10" style="2" customWidth="1"/>
    <col min="14098" max="14099" width="9.42578125" style="2" bestFit="1" customWidth="1"/>
    <col min="14100" max="14102" width="9.5703125" style="2" bestFit="1" customWidth="1"/>
    <col min="14103" max="14103" width="9.42578125" style="2" bestFit="1" customWidth="1"/>
    <col min="14104" max="14105" width="9.28515625" style="2" bestFit="1" customWidth="1"/>
    <col min="14106" max="14336" width="9.140625" style="2"/>
    <col min="14337" max="14337" width="12.28515625" style="2" customWidth="1"/>
    <col min="14338" max="14346" width="9.42578125" style="2" bestFit="1" customWidth="1"/>
    <col min="14347" max="14347" width="10.5703125" style="2" customWidth="1"/>
    <col min="14348" max="14348" width="10.28515625" style="2" customWidth="1"/>
    <col min="14349" max="14349" width="11.85546875" style="2" customWidth="1"/>
    <col min="14350" max="14350" width="10.28515625" style="2" customWidth="1"/>
    <col min="14351" max="14353" width="10" style="2" customWidth="1"/>
    <col min="14354" max="14355" width="9.42578125" style="2" bestFit="1" customWidth="1"/>
    <col min="14356" max="14358" width="9.5703125" style="2" bestFit="1" customWidth="1"/>
    <col min="14359" max="14359" width="9.42578125" style="2" bestFit="1" customWidth="1"/>
    <col min="14360" max="14361" width="9.28515625" style="2" bestFit="1" customWidth="1"/>
    <col min="14362" max="14592" width="9.140625" style="2"/>
    <col min="14593" max="14593" width="12.28515625" style="2" customWidth="1"/>
    <col min="14594" max="14602" width="9.42578125" style="2" bestFit="1" customWidth="1"/>
    <col min="14603" max="14603" width="10.5703125" style="2" customWidth="1"/>
    <col min="14604" max="14604" width="10.28515625" style="2" customWidth="1"/>
    <col min="14605" max="14605" width="11.85546875" style="2" customWidth="1"/>
    <col min="14606" max="14606" width="10.28515625" style="2" customWidth="1"/>
    <col min="14607" max="14609" width="10" style="2" customWidth="1"/>
    <col min="14610" max="14611" width="9.42578125" style="2" bestFit="1" customWidth="1"/>
    <col min="14612" max="14614" width="9.5703125" style="2" bestFit="1" customWidth="1"/>
    <col min="14615" max="14615" width="9.42578125" style="2" bestFit="1" customWidth="1"/>
    <col min="14616" max="14617" width="9.28515625" style="2" bestFit="1" customWidth="1"/>
    <col min="14618" max="14848" width="9.140625" style="2"/>
    <col min="14849" max="14849" width="12.28515625" style="2" customWidth="1"/>
    <col min="14850" max="14858" width="9.42578125" style="2" bestFit="1" customWidth="1"/>
    <col min="14859" max="14859" width="10.5703125" style="2" customWidth="1"/>
    <col min="14860" max="14860" width="10.28515625" style="2" customWidth="1"/>
    <col min="14861" max="14861" width="11.85546875" style="2" customWidth="1"/>
    <col min="14862" max="14862" width="10.28515625" style="2" customWidth="1"/>
    <col min="14863" max="14865" width="10" style="2" customWidth="1"/>
    <col min="14866" max="14867" width="9.42578125" style="2" bestFit="1" customWidth="1"/>
    <col min="14868" max="14870" width="9.5703125" style="2" bestFit="1" customWidth="1"/>
    <col min="14871" max="14871" width="9.42578125" style="2" bestFit="1" customWidth="1"/>
    <col min="14872" max="14873" width="9.28515625" style="2" bestFit="1" customWidth="1"/>
    <col min="14874" max="15104" width="9.140625" style="2"/>
    <col min="15105" max="15105" width="12.28515625" style="2" customWidth="1"/>
    <col min="15106" max="15114" width="9.42578125" style="2" bestFit="1" customWidth="1"/>
    <col min="15115" max="15115" width="10.5703125" style="2" customWidth="1"/>
    <col min="15116" max="15116" width="10.28515625" style="2" customWidth="1"/>
    <col min="15117" max="15117" width="11.85546875" style="2" customWidth="1"/>
    <col min="15118" max="15118" width="10.28515625" style="2" customWidth="1"/>
    <col min="15119" max="15121" width="10" style="2" customWidth="1"/>
    <col min="15122" max="15123" width="9.42578125" style="2" bestFit="1" customWidth="1"/>
    <col min="15124" max="15126" width="9.5703125" style="2" bestFit="1" customWidth="1"/>
    <col min="15127" max="15127" width="9.42578125" style="2" bestFit="1" customWidth="1"/>
    <col min="15128" max="15129" width="9.28515625" style="2" bestFit="1" customWidth="1"/>
    <col min="15130" max="15360" width="9.140625" style="2"/>
    <col min="15361" max="15361" width="12.28515625" style="2" customWidth="1"/>
    <col min="15362" max="15370" width="9.42578125" style="2" bestFit="1" customWidth="1"/>
    <col min="15371" max="15371" width="10.5703125" style="2" customWidth="1"/>
    <col min="15372" max="15372" width="10.28515625" style="2" customWidth="1"/>
    <col min="15373" max="15373" width="11.85546875" style="2" customWidth="1"/>
    <col min="15374" max="15374" width="10.28515625" style="2" customWidth="1"/>
    <col min="15375" max="15377" width="10" style="2" customWidth="1"/>
    <col min="15378" max="15379" width="9.42578125" style="2" bestFit="1" customWidth="1"/>
    <col min="15380" max="15382" width="9.5703125" style="2" bestFit="1" customWidth="1"/>
    <col min="15383" max="15383" width="9.42578125" style="2" bestFit="1" customWidth="1"/>
    <col min="15384" max="15385" width="9.28515625" style="2" bestFit="1" customWidth="1"/>
    <col min="15386" max="15616" width="9.140625" style="2"/>
    <col min="15617" max="15617" width="12.28515625" style="2" customWidth="1"/>
    <col min="15618" max="15626" width="9.42578125" style="2" bestFit="1" customWidth="1"/>
    <col min="15627" max="15627" width="10.5703125" style="2" customWidth="1"/>
    <col min="15628" max="15628" width="10.28515625" style="2" customWidth="1"/>
    <col min="15629" max="15629" width="11.85546875" style="2" customWidth="1"/>
    <col min="15630" max="15630" width="10.28515625" style="2" customWidth="1"/>
    <col min="15631" max="15633" width="10" style="2" customWidth="1"/>
    <col min="15634" max="15635" width="9.42578125" style="2" bestFit="1" customWidth="1"/>
    <col min="15636" max="15638" width="9.5703125" style="2" bestFit="1" customWidth="1"/>
    <col min="15639" max="15639" width="9.42578125" style="2" bestFit="1" customWidth="1"/>
    <col min="15640" max="15641" width="9.28515625" style="2" bestFit="1" customWidth="1"/>
    <col min="15642" max="15872" width="9.140625" style="2"/>
    <col min="15873" max="15873" width="12.28515625" style="2" customWidth="1"/>
    <col min="15874" max="15882" width="9.42578125" style="2" bestFit="1" customWidth="1"/>
    <col min="15883" max="15883" width="10.5703125" style="2" customWidth="1"/>
    <col min="15884" max="15884" width="10.28515625" style="2" customWidth="1"/>
    <col min="15885" max="15885" width="11.85546875" style="2" customWidth="1"/>
    <col min="15886" max="15886" width="10.28515625" style="2" customWidth="1"/>
    <col min="15887" max="15889" width="10" style="2" customWidth="1"/>
    <col min="15890" max="15891" width="9.42578125" style="2" bestFit="1" customWidth="1"/>
    <col min="15892" max="15894" width="9.5703125" style="2" bestFit="1" customWidth="1"/>
    <col min="15895" max="15895" width="9.42578125" style="2" bestFit="1" customWidth="1"/>
    <col min="15896" max="15897" width="9.28515625" style="2" bestFit="1" customWidth="1"/>
    <col min="15898" max="16128" width="9.140625" style="2"/>
    <col min="16129" max="16129" width="12.28515625" style="2" customWidth="1"/>
    <col min="16130" max="16138" width="9.42578125" style="2" bestFit="1" customWidth="1"/>
    <col min="16139" max="16139" width="10.5703125" style="2" customWidth="1"/>
    <col min="16140" max="16140" width="10.28515625" style="2" customWidth="1"/>
    <col min="16141" max="16141" width="11.85546875" style="2" customWidth="1"/>
    <col min="16142" max="16142" width="10.28515625" style="2" customWidth="1"/>
    <col min="16143" max="16145" width="10" style="2" customWidth="1"/>
    <col min="16146" max="16147" width="9.42578125" style="2" bestFit="1" customWidth="1"/>
    <col min="16148" max="16150" width="9.5703125" style="2" bestFit="1" customWidth="1"/>
    <col min="16151" max="16151" width="9.42578125" style="2" bestFit="1" customWidth="1"/>
    <col min="16152" max="16153" width="9.28515625" style="2" bestFit="1" customWidth="1"/>
    <col min="16154" max="16384" width="9.140625" style="2"/>
  </cols>
  <sheetData>
    <row r="1" spans="1:50" s="1" customFormat="1" ht="69" customHeight="1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50" ht="33.75" customHeight="1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50" ht="23.25" customHeight="1">
      <c r="A3" s="58" t="s">
        <v>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50" ht="15.75" customHeight="1">
      <c r="A4" s="59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3"/>
      <c r="L4" s="50" t="s">
        <v>0</v>
      </c>
      <c r="M4" s="62"/>
      <c r="N4" s="63"/>
      <c r="O4" s="27">
        <f>'[3]1ц.к.'!$K$3</f>
        <v>104.5</v>
      </c>
      <c r="P4" s="28"/>
      <c r="Q4" s="28"/>
      <c r="R4" s="28"/>
      <c r="S4" s="28"/>
      <c r="T4" s="29"/>
    </row>
    <row r="5" spans="1:50" ht="30.75" customHeight="1">
      <c r="A5" s="53" t="s">
        <v>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0" ht="23.25" customHeight="1">
      <c r="A6" s="55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50" ht="15.75" customHeight="1">
      <c r="A7" s="47" t="s">
        <v>27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50" t="s">
        <v>0</v>
      </c>
      <c r="M7" s="51"/>
      <c r="N7" s="52"/>
      <c r="O7" s="27">
        <f>'[3]2ц.к.'!$K$3</f>
        <v>62.48</v>
      </c>
      <c r="P7" s="28"/>
      <c r="Q7" s="28"/>
      <c r="R7" s="28"/>
      <c r="S7" s="28"/>
      <c r="T7" s="29"/>
    </row>
    <row r="8" spans="1:50">
      <c r="A8" s="47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 t="s">
        <v>0</v>
      </c>
      <c r="M8" s="51"/>
      <c r="N8" s="52"/>
      <c r="O8" s="27">
        <f>'[3]2ц.к.'!$K$4</f>
        <v>116.21</v>
      </c>
      <c r="P8" s="28"/>
      <c r="Q8" s="28"/>
      <c r="R8" s="28"/>
      <c r="S8" s="28"/>
      <c r="T8" s="29"/>
    </row>
    <row r="9" spans="1:50" ht="15.75" customHeight="1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9"/>
      <c r="L9" s="50" t="s">
        <v>0</v>
      </c>
      <c r="M9" s="51"/>
      <c r="N9" s="52"/>
      <c r="O9" s="27">
        <f>'[3]2ц.к.'!$K$5</f>
        <v>262.10000000000002</v>
      </c>
      <c r="P9" s="28"/>
      <c r="Q9" s="28"/>
      <c r="R9" s="28"/>
      <c r="S9" s="28"/>
      <c r="T9" s="29"/>
    </row>
    <row r="10" spans="1:50" ht="27" customHeight="1">
      <c r="A10" s="55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50" ht="15.75" customHeight="1">
      <c r="A11" s="47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9"/>
      <c r="L11" s="50" t="s">
        <v>0</v>
      </c>
      <c r="M11" s="51"/>
      <c r="N11" s="52"/>
      <c r="O11" s="27">
        <f>'[3]2ц.к.'!$K$3</f>
        <v>62.48</v>
      </c>
      <c r="P11" s="28"/>
      <c r="Q11" s="28"/>
      <c r="R11" s="28"/>
      <c r="S11" s="28"/>
      <c r="T11" s="29"/>
    </row>
    <row r="12" spans="1:50">
      <c r="A12" s="47" t="s">
        <v>30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50" t="s">
        <v>0</v>
      </c>
      <c r="M12" s="51"/>
      <c r="N12" s="52"/>
      <c r="O12" s="27">
        <f>'[3]2ц.к.'!$K$6</f>
        <v>172.43</v>
      </c>
      <c r="P12" s="28"/>
      <c r="Q12" s="28"/>
      <c r="R12" s="28"/>
      <c r="S12" s="28"/>
      <c r="T12" s="29"/>
    </row>
    <row r="13" spans="1:50" ht="30" customHeight="1">
      <c r="A13" s="53" t="s">
        <v>40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50" ht="45.75" customHeight="1">
      <c r="A14" s="44" t="s">
        <v>31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50">
      <c r="A15" s="3" t="s">
        <v>49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  <c r="Q15" s="5" t="s">
        <v>16</v>
      </c>
      <c r="R15" s="4" t="s">
        <v>17</v>
      </c>
      <c r="S15" s="4" t="s">
        <v>18</v>
      </c>
      <c r="T15" s="4" t="s">
        <v>19</v>
      </c>
      <c r="U15" s="4" t="s">
        <v>20</v>
      </c>
      <c r="V15" s="4" t="s">
        <v>21</v>
      </c>
      <c r="W15" s="4" t="s">
        <v>22</v>
      </c>
      <c r="X15" s="4" t="s">
        <v>23</v>
      </c>
      <c r="Y15" s="4" t="s">
        <v>24</v>
      </c>
    </row>
    <row r="16" spans="1:50">
      <c r="A16" s="6">
        <v>1</v>
      </c>
      <c r="B16" s="7">
        <f>'[3]3'!B487</f>
        <v>71.67</v>
      </c>
      <c r="C16" s="7">
        <f>'[3]3'!C487</f>
        <v>59.18</v>
      </c>
      <c r="D16" s="7">
        <f>'[3]3'!D487</f>
        <v>56.35</v>
      </c>
      <c r="E16" s="7">
        <f>'[3]3'!E487</f>
        <v>51.97</v>
      </c>
      <c r="F16" s="7">
        <f>'[3]3'!F487</f>
        <v>51.4</v>
      </c>
      <c r="G16" s="7">
        <f>'[3]3'!G487</f>
        <v>54.8</v>
      </c>
      <c r="H16" s="7">
        <f>'[3]3'!H487</f>
        <v>56.64</v>
      </c>
      <c r="I16" s="7">
        <f>'[3]3'!I487</f>
        <v>62.44</v>
      </c>
      <c r="J16" s="7">
        <f>'[3]3'!J487</f>
        <v>83.99</v>
      </c>
      <c r="K16" s="7">
        <f>'[3]3'!K487</f>
        <v>86.49</v>
      </c>
      <c r="L16" s="7">
        <f>'[3]3'!L487</f>
        <v>86.98</v>
      </c>
      <c r="M16" s="7">
        <f>'[3]3'!M487</f>
        <v>86.63</v>
      </c>
      <c r="N16" s="7">
        <f>'[3]3'!N487</f>
        <v>86.64</v>
      </c>
      <c r="O16" s="7">
        <f>'[3]3'!O487</f>
        <v>87.61</v>
      </c>
      <c r="P16" s="7">
        <f>'[3]3'!P487</f>
        <v>90.86</v>
      </c>
      <c r="Q16" s="7">
        <f>'[3]3'!Q487</f>
        <v>90.41</v>
      </c>
      <c r="R16" s="7">
        <f>'[3]3'!R487</f>
        <v>92.69</v>
      </c>
      <c r="S16" s="7">
        <f>'[3]3'!S487</f>
        <v>91.64</v>
      </c>
      <c r="T16" s="7">
        <f>'[3]3'!T487</f>
        <v>90.47</v>
      </c>
      <c r="U16" s="7">
        <f>'[3]3'!U487</f>
        <v>85.96</v>
      </c>
      <c r="V16" s="7">
        <f>'[3]3'!V487</f>
        <v>85.84</v>
      </c>
      <c r="W16" s="7">
        <f>'[3]3'!W487</f>
        <v>91.42</v>
      </c>
      <c r="X16" s="7">
        <f>'[3]3'!X487</f>
        <v>92.03</v>
      </c>
      <c r="Y16" s="7">
        <f>'[3]3'!Y487</f>
        <v>85.41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>
      <c r="A17" s="6">
        <v>2</v>
      </c>
      <c r="B17" s="7">
        <f>'[3]3'!B488</f>
        <v>79.459999999999994</v>
      </c>
      <c r="C17" s="7">
        <f>'[3]3'!C488</f>
        <v>68.510000000000005</v>
      </c>
      <c r="D17" s="7">
        <f>'[3]3'!D488</f>
        <v>62.67</v>
      </c>
      <c r="E17" s="7">
        <f>'[3]3'!E488</f>
        <v>60.87</v>
      </c>
      <c r="F17" s="7">
        <f>'[3]3'!F488</f>
        <v>59.62</v>
      </c>
      <c r="G17" s="7">
        <f>'[3]3'!G488</f>
        <v>60.31</v>
      </c>
      <c r="H17" s="7">
        <f>'[3]3'!H488</f>
        <v>59.68</v>
      </c>
      <c r="I17" s="7">
        <f>'[3]3'!I488</f>
        <v>58.99</v>
      </c>
      <c r="J17" s="7">
        <f>'[3]3'!J488</f>
        <v>65.73</v>
      </c>
      <c r="K17" s="7">
        <f>'[3]3'!K488</f>
        <v>81.2</v>
      </c>
      <c r="L17" s="7">
        <f>'[3]3'!L488</f>
        <v>88.48</v>
      </c>
      <c r="M17" s="7">
        <f>'[3]3'!M488</f>
        <v>90.52</v>
      </c>
      <c r="N17" s="7">
        <f>'[3]3'!N488</f>
        <v>90.5</v>
      </c>
      <c r="O17" s="7">
        <f>'[3]3'!O488</f>
        <v>90.67</v>
      </c>
      <c r="P17" s="7">
        <f>'[3]3'!P488</f>
        <v>91.18</v>
      </c>
      <c r="Q17" s="7">
        <f>'[3]3'!Q488</f>
        <v>90.9</v>
      </c>
      <c r="R17" s="7">
        <f>'[3]3'!R488</f>
        <v>88.2</v>
      </c>
      <c r="S17" s="7">
        <f>'[3]3'!S488</f>
        <v>87.54</v>
      </c>
      <c r="T17" s="7">
        <f>'[3]3'!T488</f>
        <v>91.56</v>
      </c>
      <c r="U17" s="7">
        <f>'[3]3'!U488</f>
        <v>90.16</v>
      </c>
      <c r="V17" s="7">
        <f>'[3]3'!V488</f>
        <v>89.14</v>
      </c>
      <c r="W17" s="7">
        <f>'[3]3'!W488</f>
        <v>90.15</v>
      </c>
      <c r="X17" s="7">
        <f>'[3]3'!X488</f>
        <v>91.36</v>
      </c>
      <c r="Y17" s="7">
        <f>'[3]3'!Y488</f>
        <v>81.489999999999995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>
      <c r="A18" s="6">
        <v>3</v>
      </c>
      <c r="B18" s="7">
        <f>'[3]3'!B489</f>
        <v>79.209999999999994</v>
      </c>
      <c r="C18" s="7">
        <f>'[3]3'!C489</f>
        <v>65.56</v>
      </c>
      <c r="D18" s="7">
        <f>'[3]3'!D489</f>
        <v>61.66</v>
      </c>
      <c r="E18" s="7">
        <f>'[3]3'!E489</f>
        <v>59.23</v>
      </c>
      <c r="F18" s="7">
        <f>'[3]3'!F489</f>
        <v>55.61</v>
      </c>
      <c r="G18" s="7">
        <f>'[3]3'!G489</f>
        <v>53.26</v>
      </c>
      <c r="H18" s="7">
        <f>'[3]3'!H489</f>
        <v>51.89</v>
      </c>
      <c r="I18" s="7">
        <f>'[3]3'!I489</f>
        <v>50.8</v>
      </c>
      <c r="J18" s="7">
        <f>'[3]3'!J489</f>
        <v>63.87</v>
      </c>
      <c r="K18" s="7">
        <f>'[3]3'!K489</f>
        <v>80.260000000000005</v>
      </c>
      <c r="L18" s="7">
        <f>'[3]3'!L489</f>
        <v>88.55</v>
      </c>
      <c r="M18" s="7">
        <f>'[3]3'!M489</f>
        <v>86.95</v>
      </c>
      <c r="N18" s="7">
        <f>'[3]3'!N489</f>
        <v>87.86</v>
      </c>
      <c r="O18" s="7">
        <f>'[3]3'!O489</f>
        <v>88.1</v>
      </c>
      <c r="P18" s="7">
        <f>'[3]3'!P489</f>
        <v>88.12</v>
      </c>
      <c r="Q18" s="7">
        <f>'[3]3'!Q489</f>
        <v>87.94</v>
      </c>
      <c r="R18" s="7">
        <f>'[3]3'!R489</f>
        <v>87.85</v>
      </c>
      <c r="S18" s="7">
        <f>'[3]3'!S489</f>
        <v>90.46</v>
      </c>
      <c r="T18" s="7">
        <f>'[3]3'!T489</f>
        <v>91.06</v>
      </c>
      <c r="U18" s="7">
        <f>'[3]3'!U489</f>
        <v>89.94</v>
      </c>
      <c r="V18" s="7">
        <f>'[3]3'!V489</f>
        <v>89.74</v>
      </c>
      <c r="W18" s="7">
        <f>'[3]3'!W489</f>
        <v>90.97</v>
      </c>
      <c r="X18" s="7">
        <f>'[3]3'!X489</f>
        <v>91.49</v>
      </c>
      <c r="Y18" s="7">
        <f>'[3]3'!Y489</f>
        <v>87.78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>
      <c r="A19" s="6">
        <v>4</v>
      </c>
      <c r="B19" s="7">
        <f>'[3]3'!B490</f>
        <v>77.63</v>
      </c>
      <c r="C19" s="7">
        <f>'[3]3'!C490</f>
        <v>64.22</v>
      </c>
      <c r="D19" s="7">
        <f>'[3]3'!D490</f>
        <v>60.31</v>
      </c>
      <c r="E19" s="7">
        <f>'[3]3'!E490</f>
        <v>57.03</v>
      </c>
      <c r="F19" s="7">
        <f>'[3]3'!F490</f>
        <v>51.51</v>
      </c>
      <c r="G19" s="7">
        <f>'[3]3'!G490</f>
        <v>53.81</v>
      </c>
      <c r="H19" s="7">
        <f>'[3]3'!H490</f>
        <v>58.61</v>
      </c>
      <c r="I19" s="7">
        <f>'[3]3'!I490</f>
        <v>72.5</v>
      </c>
      <c r="J19" s="7">
        <f>'[3]3'!J490</f>
        <v>85.77</v>
      </c>
      <c r="K19" s="7">
        <f>'[3]3'!K490</f>
        <v>93.66</v>
      </c>
      <c r="L19" s="7">
        <f>'[3]3'!L490</f>
        <v>96.11</v>
      </c>
      <c r="M19" s="7">
        <f>'[3]3'!M490</f>
        <v>96.16</v>
      </c>
      <c r="N19" s="7">
        <f>'[3]3'!N490</f>
        <v>93.43</v>
      </c>
      <c r="O19" s="7">
        <f>'[3]3'!O490</f>
        <v>96.81</v>
      </c>
      <c r="P19" s="7">
        <f>'[3]3'!P490</f>
        <v>95.35</v>
      </c>
      <c r="Q19" s="7">
        <f>'[3]3'!Q490</f>
        <v>94.14</v>
      </c>
      <c r="R19" s="7">
        <f>'[3]3'!R490</f>
        <v>99.97</v>
      </c>
      <c r="S19" s="7">
        <f>'[3]3'!S490</f>
        <v>98.65</v>
      </c>
      <c r="T19" s="7">
        <f>'[3]3'!T490</f>
        <v>94.82</v>
      </c>
      <c r="U19" s="7">
        <f>'[3]3'!U490</f>
        <v>92.46</v>
      </c>
      <c r="V19" s="7">
        <f>'[3]3'!V490</f>
        <v>91.78</v>
      </c>
      <c r="W19" s="7">
        <f>'[3]3'!W490</f>
        <v>93.77</v>
      </c>
      <c r="X19" s="7">
        <f>'[3]3'!X490</f>
        <v>93.18</v>
      </c>
      <c r="Y19" s="7">
        <f>'[3]3'!Y490</f>
        <v>77.88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>
      <c r="A20" s="6">
        <v>5</v>
      </c>
      <c r="B20" s="7">
        <f>'[3]3'!B491</f>
        <v>65.11</v>
      </c>
      <c r="C20" s="7">
        <f>'[3]3'!C491</f>
        <v>60.09</v>
      </c>
      <c r="D20" s="7">
        <f>'[3]3'!D491</f>
        <v>54.78</v>
      </c>
      <c r="E20" s="7">
        <f>'[3]3'!E491</f>
        <v>52.56</v>
      </c>
      <c r="F20" s="7">
        <f>'[3]3'!F491</f>
        <v>47.82</v>
      </c>
      <c r="G20" s="7">
        <f>'[3]3'!G491</f>
        <v>52.48</v>
      </c>
      <c r="H20" s="7">
        <f>'[3]3'!H491</f>
        <v>49.39</v>
      </c>
      <c r="I20" s="7">
        <f>'[3]3'!I491</f>
        <v>64.88</v>
      </c>
      <c r="J20" s="7">
        <f>'[3]3'!J491</f>
        <v>78.569999999999993</v>
      </c>
      <c r="K20" s="7">
        <f>'[3]3'!K491</f>
        <v>90.38</v>
      </c>
      <c r="L20" s="7">
        <f>'[3]3'!L491</f>
        <v>94.02</v>
      </c>
      <c r="M20" s="7">
        <f>'[3]3'!M491</f>
        <v>93.99</v>
      </c>
      <c r="N20" s="7">
        <f>'[3]3'!N491</f>
        <v>91.86</v>
      </c>
      <c r="O20" s="7">
        <f>'[3]3'!O491</f>
        <v>90.44</v>
      </c>
      <c r="P20" s="7">
        <f>'[3]3'!P491</f>
        <v>93.66</v>
      </c>
      <c r="Q20" s="7">
        <f>'[3]3'!Q491</f>
        <v>90.69</v>
      </c>
      <c r="R20" s="7">
        <f>'[3]3'!R491</f>
        <v>93.95</v>
      </c>
      <c r="S20" s="7">
        <f>'[3]3'!S491</f>
        <v>93.46</v>
      </c>
      <c r="T20" s="7">
        <f>'[3]3'!T491</f>
        <v>92.19</v>
      </c>
      <c r="U20" s="7">
        <f>'[3]3'!U491</f>
        <v>88.68</v>
      </c>
      <c r="V20" s="7">
        <f>'[3]3'!V491</f>
        <v>84.62</v>
      </c>
      <c r="W20" s="7">
        <f>'[3]3'!W491</f>
        <v>90.54</v>
      </c>
      <c r="X20" s="7">
        <f>'[3]3'!X491</f>
        <v>90</v>
      </c>
      <c r="Y20" s="7">
        <f>'[3]3'!Y491</f>
        <v>81.13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>
      <c r="A21" s="6">
        <v>6</v>
      </c>
      <c r="B21" s="7">
        <f>'[3]3'!B492</f>
        <v>65.099999999999994</v>
      </c>
      <c r="C21" s="7">
        <f>'[3]3'!C492</f>
        <v>59.22</v>
      </c>
      <c r="D21" s="7">
        <f>'[3]3'!D492</f>
        <v>55.74</v>
      </c>
      <c r="E21" s="7">
        <f>'[3]3'!E492</f>
        <v>52.41</v>
      </c>
      <c r="F21" s="7">
        <f>'[3]3'!F492</f>
        <v>51.03</v>
      </c>
      <c r="G21" s="7">
        <f>'[3]3'!G492</f>
        <v>55.15</v>
      </c>
      <c r="H21" s="7">
        <f>'[3]3'!H492</f>
        <v>58.29</v>
      </c>
      <c r="I21" s="7">
        <f>'[3]3'!I492</f>
        <v>62.38</v>
      </c>
      <c r="J21" s="7">
        <f>'[3]3'!J492</f>
        <v>81.2</v>
      </c>
      <c r="K21" s="7">
        <f>'[3]3'!K492</f>
        <v>90.49</v>
      </c>
      <c r="L21" s="7">
        <f>'[3]3'!L492</f>
        <v>91.95</v>
      </c>
      <c r="M21" s="7">
        <f>'[3]3'!M492</f>
        <v>91.2</v>
      </c>
      <c r="N21" s="7">
        <f>'[3]3'!N492</f>
        <v>87.25</v>
      </c>
      <c r="O21" s="7">
        <f>'[3]3'!O492</f>
        <v>21.83</v>
      </c>
      <c r="P21" s="7">
        <f>'[3]3'!P492</f>
        <v>20.55</v>
      </c>
      <c r="Q21" s="7">
        <f>'[3]3'!Q492</f>
        <v>11.43</v>
      </c>
      <c r="R21" s="7">
        <f>'[3]3'!R492</f>
        <v>91.9</v>
      </c>
      <c r="S21" s="7">
        <f>'[3]3'!S492</f>
        <v>88.36</v>
      </c>
      <c r="T21" s="7">
        <f>'[3]3'!T492</f>
        <v>89.01</v>
      </c>
      <c r="U21" s="7">
        <f>'[3]3'!U492</f>
        <v>79.33</v>
      </c>
      <c r="V21" s="7">
        <f>'[3]3'!V492</f>
        <v>82.84</v>
      </c>
      <c r="W21" s="7">
        <f>'[3]3'!W492</f>
        <v>90.98</v>
      </c>
      <c r="X21" s="7">
        <f>'[3]3'!X492</f>
        <v>89.89</v>
      </c>
      <c r="Y21" s="7">
        <f>'[3]3'!Y492</f>
        <v>80.69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>
      <c r="A22" s="6">
        <v>7</v>
      </c>
      <c r="B22" s="7">
        <f>'[3]3'!B493</f>
        <v>69.22</v>
      </c>
      <c r="C22" s="7">
        <f>'[3]3'!C493</f>
        <v>59.65</v>
      </c>
      <c r="D22" s="7">
        <f>'[3]3'!D493</f>
        <v>57.09</v>
      </c>
      <c r="E22" s="7">
        <f>'[3]3'!E493</f>
        <v>52.21</v>
      </c>
      <c r="F22" s="7">
        <f>'[3]3'!F493</f>
        <v>52.21</v>
      </c>
      <c r="G22" s="7">
        <f>'[3]3'!G493</f>
        <v>53.84</v>
      </c>
      <c r="H22" s="7">
        <f>'[3]3'!H493</f>
        <v>54.63</v>
      </c>
      <c r="I22" s="7">
        <f>'[3]3'!I493</f>
        <v>65.42</v>
      </c>
      <c r="J22" s="7">
        <f>'[3]3'!J493</f>
        <v>80.77</v>
      </c>
      <c r="K22" s="7">
        <f>'[3]3'!K493</f>
        <v>84.25</v>
      </c>
      <c r="L22" s="7">
        <f>'[3]3'!L493</f>
        <v>86.51</v>
      </c>
      <c r="M22" s="7">
        <f>'[3]3'!M493</f>
        <v>86.93</v>
      </c>
      <c r="N22" s="7">
        <f>'[3]3'!N493</f>
        <v>85.47</v>
      </c>
      <c r="O22" s="7">
        <f>'[3]3'!O493</f>
        <v>88.21</v>
      </c>
      <c r="P22" s="7">
        <f>'[3]3'!P493</f>
        <v>87.45</v>
      </c>
      <c r="Q22" s="7">
        <f>'[3]3'!Q493</f>
        <v>86.87</v>
      </c>
      <c r="R22" s="7">
        <f>'[3]3'!R493</f>
        <v>95.9</v>
      </c>
      <c r="S22" s="7">
        <f>'[3]3'!S493</f>
        <v>88.45</v>
      </c>
      <c r="T22" s="7">
        <f>'[3]3'!T493</f>
        <v>86.67</v>
      </c>
      <c r="U22" s="7">
        <f>'[3]3'!U493</f>
        <v>83.74</v>
      </c>
      <c r="V22" s="7">
        <f>'[3]3'!V493</f>
        <v>83.57</v>
      </c>
      <c r="W22" s="7">
        <f>'[3]3'!W493</f>
        <v>85.46</v>
      </c>
      <c r="X22" s="7">
        <f>'[3]3'!X493</f>
        <v>88.4</v>
      </c>
      <c r="Y22" s="7">
        <f>'[3]3'!Y493</f>
        <v>82.9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>
      <c r="A23" s="6">
        <v>8</v>
      </c>
      <c r="B23" s="7">
        <f>'[3]3'!B494</f>
        <v>67.540000000000006</v>
      </c>
      <c r="C23" s="7">
        <f>'[3]3'!C494</f>
        <v>60.66</v>
      </c>
      <c r="D23" s="7">
        <f>'[3]3'!D494</f>
        <v>56.05</v>
      </c>
      <c r="E23" s="7">
        <f>'[3]3'!E494</f>
        <v>53.09</v>
      </c>
      <c r="F23" s="7">
        <f>'[3]3'!F494</f>
        <v>53.09</v>
      </c>
      <c r="G23" s="7">
        <f>'[3]3'!G494</f>
        <v>55.75</v>
      </c>
      <c r="H23" s="7">
        <f>'[3]3'!H494</f>
        <v>58.62</v>
      </c>
      <c r="I23" s="7">
        <f>'[3]3'!I494</f>
        <v>67.680000000000007</v>
      </c>
      <c r="J23" s="7">
        <f>'[3]3'!J494</f>
        <v>81.92</v>
      </c>
      <c r="K23" s="7">
        <f>'[3]3'!K494</f>
        <v>87.33</v>
      </c>
      <c r="L23" s="7">
        <f>'[3]3'!L494</f>
        <v>91.33</v>
      </c>
      <c r="M23" s="7">
        <f>'[3]3'!M494</f>
        <v>92.72</v>
      </c>
      <c r="N23" s="7">
        <f>'[3]3'!N494</f>
        <v>90.44</v>
      </c>
      <c r="O23" s="7">
        <f>'[3]3'!O494</f>
        <v>93.06</v>
      </c>
      <c r="P23" s="7">
        <f>'[3]3'!P494</f>
        <v>103.51</v>
      </c>
      <c r="Q23" s="7">
        <f>'[3]3'!Q494</f>
        <v>102.46</v>
      </c>
      <c r="R23" s="7">
        <f>'[3]3'!R494</f>
        <v>102.92</v>
      </c>
      <c r="S23" s="7">
        <f>'[3]3'!S494</f>
        <v>101.18</v>
      </c>
      <c r="T23" s="7">
        <f>'[3]3'!T494</f>
        <v>98.19</v>
      </c>
      <c r="U23" s="7">
        <f>'[3]3'!U494</f>
        <v>87.37</v>
      </c>
      <c r="V23" s="7">
        <f>'[3]3'!V494</f>
        <v>86.5</v>
      </c>
      <c r="W23" s="7">
        <f>'[3]3'!W494</f>
        <v>94.15</v>
      </c>
      <c r="X23" s="7">
        <f>'[3]3'!X494</f>
        <v>93.81</v>
      </c>
      <c r="Y23" s="7">
        <f>'[3]3'!Y494</f>
        <v>82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>
      <c r="A24" s="6">
        <v>9</v>
      </c>
      <c r="B24" s="7">
        <f>'[3]3'!B495</f>
        <v>83.54</v>
      </c>
      <c r="C24" s="7">
        <f>'[3]3'!C495</f>
        <v>74.61</v>
      </c>
      <c r="D24" s="7">
        <f>'[3]3'!D495</f>
        <v>68.19</v>
      </c>
      <c r="E24" s="7">
        <f>'[3]3'!E495</f>
        <v>65.44</v>
      </c>
      <c r="F24" s="7">
        <f>'[3]3'!F495</f>
        <v>64.540000000000006</v>
      </c>
      <c r="G24" s="7">
        <f>'[3]3'!G495</f>
        <v>64.040000000000006</v>
      </c>
      <c r="H24" s="7">
        <f>'[3]3'!H495</f>
        <v>63.34</v>
      </c>
      <c r="I24" s="7">
        <f>'[3]3'!I495</f>
        <v>64.69</v>
      </c>
      <c r="J24" s="7">
        <f>'[3]3'!J495</f>
        <v>75.45</v>
      </c>
      <c r="K24" s="7">
        <f>'[3]3'!K495</f>
        <v>89.56</v>
      </c>
      <c r="L24" s="7">
        <f>'[3]3'!L495</f>
        <v>93.32</v>
      </c>
      <c r="M24" s="7">
        <f>'[3]3'!M495</f>
        <v>95.8</v>
      </c>
      <c r="N24" s="7">
        <f>'[3]3'!N495</f>
        <v>95.03</v>
      </c>
      <c r="O24" s="7">
        <f>'[3]3'!O495</f>
        <v>95.11</v>
      </c>
      <c r="P24" s="7">
        <f>'[3]3'!P495</f>
        <v>96.93</v>
      </c>
      <c r="Q24" s="7">
        <f>'[3]3'!Q495</f>
        <v>95.91</v>
      </c>
      <c r="R24" s="7">
        <f>'[3]3'!R495</f>
        <v>95.14</v>
      </c>
      <c r="S24" s="7">
        <f>'[3]3'!S495</f>
        <v>94.35</v>
      </c>
      <c r="T24" s="7">
        <f>'[3]3'!T495</f>
        <v>93.67</v>
      </c>
      <c r="U24" s="7">
        <f>'[3]3'!U495</f>
        <v>92.12</v>
      </c>
      <c r="V24" s="7">
        <f>'[3]3'!V495</f>
        <v>91.59</v>
      </c>
      <c r="W24" s="7">
        <f>'[3]3'!W495</f>
        <v>94.13</v>
      </c>
      <c r="X24" s="7">
        <f>'[3]3'!X495</f>
        <v>94.08</v>
      </c>
      <c r="Y24" s="7">
        <f>'[3]3'!Y495</f>
        <v>90.21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>
      <c r="A25" s="6">
        <v>10</v>
      </c>
      <c r="B25" s="7">
        <f>'[3]3'!B496</f>
        <v>80.260000000000005</v>
      </c>
      <c r="C25" s="7">
        <f>'[3]3'!C496</f>
        <v>68.77</v>
      </c>
      <c r="D25" s="7">
        <f>'[3]3'!D496</f>
        <v>64.55</v>
      </c>
      <c r="E25" s="7">
        <f>'[3]3'!E496</f>
        <v>63.55</v>
      </c>
      <c r="F25" s="7">
        <f>'[3]3'!F496</f>
        <v>62.68</v>
      </c>
      <c r="G25" s="7">
        <f>'[3]3'!G496</f>
        <v>61.63</v>
      </c>
      <c r="H25" s="7">
        <f>'[3]3'!H496</f>
        <v>59.11</v>
      </c>
      <c r="I25" s="7">
        <f>'[3]3'!I496</f>
        <v>58.01</v>
      </c>
      <c r="J25" s="7">
        <f>'[3]3'!J496</f>
        <v>64.319999999999993</v>
      </c>
      <c r="K25" s="7">
        <f>'[3]3'!K496</f>
        <v>84.01</v>
      </c>
      <c r="L25" s="7">
        <f>'[3]3'!L496</f>
        <v>89.25</v>
      </c>
      <c r="M25" s="7">
        <f>'[3]3'!M496</f>
        <v>91.34</v>
      </c>
      <c r="N25" s="7">
        <f>'[3]3'!N496</f>
        <v>91.81</v>
      </c>
      <c r="O25" s="7">
        <f>'[3]3'!O496</f>
        <v>92.19</v>
      </c>
      <c r="P25" s="7">
        <f>'[3]3'!P496</f>
        <v>92.13</v>
      </c>
      <c r="Q25" s="7">
        <f>'[3]3'!Q496</f>
        <v>91.82</v>
      </c>
      <c r="R25" s="7">
        <f>'[3]3'!R496</f>
        <v>91</v>
      </c>
      <c r="S25" s="7">
        <f>'[3]3'!S496</f>
        <v>89.92</v>
      </c>
      <c r="T25" s="7">
        <f>'[3]3'!T496</f>
        <v>89.96</v>
      </c>
      <c r="U25" s="7">
        <f>'[3]3'!U496</f>
        <v>88.95</v>
      </c>
      <c r="V25" s="7">
        <f>'[3]3'!V496</f>
        <v>88.66</v>
      </c>
      <c r="W25" s="7">
        <f>'[3]3'!W496</f>
        <v>90.89</v>
      </c>
      <c r="X25" s="7">
        <f>'[3]3'!X496</f>
        <v>91.75</v>
      </c>
      <c r="Y25" s="7">
        <f>'[3]3'!Y496</f>
        <v>89.37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>
      <c r="A26" s="6">
        <v>11</v>
      </c>
      <c r="B26" s="7">
        <f>'[3]3'!B497</f>
        <v>80.97</v>
      </c>
      <c r="C26" s="7">
        <f>'[3]3'!C497</f>
        <v>67.180000000000007</v>
      </c>
      <c r="D26" s="7">
        <f>'[3]3'!D497</f>
        <v>63.15</v>
      </c>
      <c r="E26" s="7">
        <f>'[3]3'!E497</f>
        <v>60.87</v>
      </c>
      <c r="F26" s="7">
        <f>'[3]3'!F497</f>
        <v>59.24</v>
      </c>
      <c r="G26" s="7">
        <f>'[3]3'!G497</f>
        <v>61.57</v>
      </c>
      <c r="H26" s="7">
        <f>'[3]3'!H497</f>
        <v>62.01</v>
      </c>
      <c r="I26" s="7">
        <f>'[3]3'!I497</f>
        <v>75.87</v>
      </c>
      <c r="J26" s="7">
        <f>'[3]3'!J497</f>
        <v>90.53</v>
      </c>
      <c r="K26" s="7">
        <f>'[3]3'!K497</f>
        <v>99.8</v>
      </c>
      <c r="L26" s="7">
        <f>'[3]3'!L497</f>
        <v>102.96</v>
      </c>
      <c r="M26" s="7">
        <f>'[3]3'!M497</f>
        <v>103</v>
      </c>
      <c r="N26" s="7">
        <f>'[3]3'!N497</f>
        <v>101.99</v>
      </c>
      <c r="O26" s="7">
        <f>'[3]3'!O497</f>
        <v>103.06</v>
      </c>
      <c r="P26" s="7">
        <f>'[3]3'!P497</f>
        <v>103.47</v>
      </c>
      <c r="Q26" s="7">
        <f>'[3]3'!Q497</f>
        <v>102.52</v>
      </c>
      <c r="R26" s="7">
        <f>'[3]3'!R497</f>
        <v>103.93</v>
      </c>
      <c r="S26" s="7">
        <f>'[3]3'!S497</f>
        <v>102.58</v>
      </c>
      <c r="T26" s="7">
        <f>'[3]3'!T497</f>
        <v>100.93</v>
      </c>
      <c r="U26" s="7">
        <f>'[3]3'!U497</f>
        <v>93.58</v>
      </c>
      <c r="V26" s="7">
        <f>'[3]3'!V497</f>
        <v>92.48</v>
      </c>
      <c r="W26" s="7">
        <f>'[3]3'!W497</f>
        <v>99.99</v>
      </c>
      <c r="X26" s="7">
        <f>'[3]3'!X497</f>
        <v>97.56</v>
      </c>
      <c r="Y26" s="7">
        <f>'[3]3'!Y497</f>
        <v>91.07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>
      <c r="A27" s="6">
        <v>12</v>
      </c>
      <c r="B27" s="7">
        <f>'[3]3'!B498</f>
        <v>75.64</v>
      </c>
      <c r="C27" s="7">
        <f>'[3]3'!C498</f>
        <v>62.75</v>
      </c>
      <c r="D27" s="7">
        <f>'[3]3'!D498</f>
        <v>58.64</v>
      </c>
      <c r="E27" s="7">
        <f>'[3]3'!E498</f>
        <v>53.49</v>
      </c>
      <c r="F27" s="7">
        <f>'[3]3'!F498</f>
        <v>55.76</v>
      </c>
      <c r="G27" s="7">
        <f>'[3]3'!G498</f>
        <v>57.71</v>
      </c>
      <c r="H27" s="7">
        <f>'[3]3'!H498</f>
        <v>58.27</v>
      </c>
      <c r="I27" s="7">
        <f>'[3]3'!I498</f>
        <v>75.58</v>
      </c>
      <c r="J27" s="7">
        <f>'[3]3'!J498</f>
        <v>85.14</v>
      </c>
      <c r="K27" s="7">
        <f>'[3]3'!K498</f>
        <v>91.36</v>
      </c>
      <c r="L27" s="7">
        <f>'[3]3'!L498</f>
        <v>95.98</v>
      </c>
      <c r="M27" s="7">
        <f>'[3]3'!M498</f>
        <v>96.05</v>
      </c>
      <c r="N27" s="7">
        <f>'[3]3'!N498</f>
        <v>94.35</v>
      </c>
      <c r="O27" s="7">
        <f>'[3]3'!O498</f>
        <v>95.53</v>
      </c>
      <c r="P27" s="7">
        <f>'[3]3'!P498</f>
        <v>96.78</v>
      </c>
      <c r="Q27" s="7">
        <f>'[3]3'!Q498</f>
        <v>95.49</v>
      </c>
      <c r="R27" s="7">
        <f>'[3]3'!R498</f>
        <v>97.13</v>
      </c>
      <c r="S27" s="7">
        <f>'[3]3'!S498</f>
        <v>95.61</v>
      </c>
      <c r="T27" s="7">
        <f>'[3]3'!T498</f>
        <v>93.82</v>
      </c>
      <c r="U27" s="7">
        <f>'[3]3'!U498</f>
        <v>89.71</v>
      </c>
      <c r="V27" s="7">
        <f>'[3]3'!V498</f>
        <v>88.77</v>
      </c>
      <c r="W27" s="7">
        <f>'[3]3'!W498</f>
        <v>91.47</v>
      </c>
      <c r="X27" s="7">
        <f>'[3]3'!X498</f>
        <v>90.92</v>
      </c>
      <c r="Y27" s="7">
        <f>'[3]3'!Y498</f>
        <v>83.28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>
      <c r="A28" s="6">
        <v>13</v>
      </c>
      <c r="B28" s="7">
        <f>'[3]3'!B499</f>
        <v>64.89</v>
      </c>
      <c r="C28" s="7">
        <f>'[3]3'!C499</f>
        <v>58.88</v>
      </c>
      <c r="D28" s="7">
        <f>'[3]3'!D499</f>
        <v>53.06</v>
      </c>
      <c r="E28" s="7">
        <f>'[3]3'!E499</f>
        <v>51.32</v>
      </c>
      <c r="F28" s="7">
        <f>'[3]3'!F499</f>
        <v>49.4</v>
      </c>
      <c r="G28" s="7">
        <f>'[3]3'!G499</f>
        <v>54.19</v>
      </c>
      <c r="H28" s="7">
        <f>'[3]3'!H499</f>
        <v>54.29</v>
      </c>
      <c r="I28" s="7">
        <f>'[3]3'!I499</f>
        <v>67.739999999999995</v>
      </c>
      <c r="J28" s="7">
        <f>'[3]3'!J499</f>
        <v>82.55</v>
      </c>
      <c r="K28" s="7">
        <f>'[3]3'!K499</f>
        <v>88.11</v>
      </c>
      <c r="L28" s="7">
        <f>'[3]3'!L499</f>
        <v>90.85</v>
      </c>
      <c r="M28" s="7">
        <f>'[3]3'!M499</f>
        <v>90.89</v>
      </c>
      <c r="N28" s="7">
        <f>'[3]3'!N499</f>
        <v>90.07</v>
      </c>
      <c r="O28" s="7">
        <f>'[3]3'!O499</f>
        <v>90.91</v>
      </c>
      <c r="P28" s="7">
        <f>'[3]3'!P499</f>
        <v>93.65</v>
      </c>
      <c r="Q28" s="7">
        <f>'[3]3'!Q499</f>
        <v>91.02</v>
      </c>
      <c r="R28" s="7">
        <f>'[3]3'!R499</f>
        <v>93.42</v>
      </c>
      <c r="S28" s="7">
        <f>'[3]3'!S499</f>
        <v>91.61</v>
      </c>
      <c r="T28" s="7">
        <f>'[3]3'!T499</f>
        <v>90.87</v>
      </c>
      <c r="U28" s="7">
        <f>'[3]3'!U499</f>
        <v>87.18</v>
      </c>
      <c r="V28" s="7">
        <f>'[3]3'!V499</f>
        <v>85.51</v>
      </c>
      <c r="W28" s="7">
        <f>'[3]3'!W499</f>
        <v>89.64</v>
      </c>
      <c r="X28" s="7">
        <f>'[3]3'!X499</f>
        <v>88.69</v>
      </c>
      <c r="Y28" s="7">
        <f>'[3]3'!Y499</f>
        <v>82.96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>
      <c r="A29" s="6">
        <v>14</v>
      </c>
      <c r="B29" s="7">
        <f>'[3]3'!B500</f>
        <v>70.17</v>
      </c>
      <c r="C29" s="7">
        <f>'[3]3'!C500</f>
        <v>63.44</v>
      </c>
      <c r="D29" s="7">
        <f>'[3]3'!D500</f>
        <v>59.84</v>
      </c>
      <c r="E29" s="7">
        <f>'[3]3'!E500</f>
        <v>56.46</v>
      </c>
      <c r="F29" s="7">
        <f>'[3]3'!F500</f>
        <v>56.04</v>
      </c>
      <c r="G29" s="7">
        <f>'[3]3'!G500</f>
        <v>59.26</v>
      </c>
      <c r="H29" s="7">
        <f>'[3]3'!H500</f>
        <v>58.3</v>
      </c>
      <c r="I29" s="7">
        <f>'[3]3'!I500</f>
        <v>70.47</v>
      </c>
      <c r="J29" s="7">
        <f>'[3]3'!J500</f>
        <v>83.83</v>
      </c>
      <c r="K29" s="7">
        <f>'[3]3'!K500</f>
        <v>90.65</v>
      </c>
      <c r="L29" s="7">
        <f>'[3]3'!L500</f>
        <v>98.57</v>
      </c>
      <c r="M29" s="7">
        <f>'[3]3'!M500</f>
        <v>99.43</v>
      </c>
      <c r="N29" s="7">
        <f>'[3]3'!N500</f>
        <v>98.96</v>
      </c>
      <c r="O29" s="7">
        <f>'[3]3'!O500</f>
        <v>100.72</v>
      </c>
      <c r="P29" s="7">
        <f>'[3]3'!P500</f>
        <v>102.3</v>
      </c>
      <c r="Q29" s="7">
        <f>'[3]3'!Q500</f>
        <v>100.41</v>
      </c>
      <c r="R29" s="7">
        <f>'[3]3'!R500</f>
        <v>101.52</v>
      </c>
      <c r="S29" s="7">
        <f>'[3]3'!S500</f>
        <v>102.48</v>
      </c>
      <c r="T29" s="7">
        <f>'[3]3'!T500</f>
        <v>101.01</v>
      </c>
      <c r="U29" s="7">
        <f>'[3]3'!U500</f>
        <v>96.27</v>
      </c>
      <c r="V29" s="7">
        <f>'[3]3'!V500</f>
        <v>90.35</v>
      </c>
      <c r="W29" s="7">
        <f>'[3]3'!W500</f>
        <v>99.14</v>
      </c>
      <c r="X29" s="7">
        <f>'[3]3'!X500</f>
        <v>98.45</v>
      </c>
      <c r="Y29" s="7">
        <f>'[3]3'!Y500</f>
        <v>85.84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>
      <c r="A30" s="6">
        <v>15</v>
      </c>
      <c r="B30" s="7">
        <f>'[3]3'!B501</f>
        <v>67.88</v>
      </c>
      <c r="C30" s="7">
        <f>'[3]3'!C501</f>
        <v>62.02</v>
      </c>
      <c r="D30" s="7">
        <f>'[3]3'!D501</f>
        <v>58.77</v>
      </c>
      <c r="E30" s="7">
        <f>'[3]3'!E501</f>
        <v>58.18</v>
      </c>
      <c r="F30" s="7">
        <f>'[3]3'!F501</f>
        <v>57.9</v>
      </c>
      <c r="G30" s="7">
        <f>'[3]3'!G501</f>
        <v>59.47</v>
      </c>
      <c r="H30" s="7">
        <f>'[3]3'!H501</f>
        <v>60.02</v>
      </c>
      <c r="I30" s="7">
        <f>'[3]3'!I501</f>
        <v>71.790000000000006</v>
      </c>
      <c r="J30" s="7">
        <f>'[3]3'!J501</f>
        <v>85.15</v>
      </c>
      <c r="K30" s="7">
        <f>'[3]3'!K501</f>
        <v>91.27</v>
      </c>
      <c r="L30" s="7">
        <f>'[3]3'!L501</f>
        <v>111.79</v>
      </c>
      <c r="M30" s="7">
        <f>'[3]3'!M501</f>
        <v>112.03</v>
      </c>
      <c r="N30" s="7">
        <f>'[3]3'!N501</f>
        <v>109.81</v>
      </c>
      <c r="O30" s="7">
        <f>'[3]3'!O501</f>
        <v>112.15</v>
      </c>
      <c r="P30" s="7">
        <f>'[3]3'!P501</f>
        <v>116.02</v>
      </c>
      <c r="Q30" s="7">
        <f>'[3]3'!Q501</f>
        <v>114.65</v>
      </c>
      <c r="R30" s="7">
        <f>'[3]3'!R501</f>
        <v>115.54</v>
      </c>
      <c r="S30" s="7">
        <f>'[3]3'!S501</f>
        <v>113.63</v>
      </c>
      <c r="T30" s="7">
        <f>'[3]3'!T501</f>
        <v>111.3</v>
      </c>
      <c r="U30" s="7">
        <f>'[3]3'!U501</f>
        <v>106.8</v>
      </c>
      <c r="V30" s="7">
        <f>'[3]3'!V501</f>
        <v>91.1</v>
      </c>
      <c r="W30" s="7">
        <f>'[3]3'!W501</f>
        <v>103.82</v>
      </c>
      <c r="X30" s="7">
        <f>'[3]3'!X501</f>
        <v>99.82</v>
      </c>
      <c r="Y30" s="7">
        <f>'[3]3'!Y501</f>
        <v>86.91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>
      <c r="A31" s="6">
        <v>16</v>
      </c>
      <c r="B31" s="7">
        <f>'[3]3'!B502</f>
        <v>78.44</v>
      </c>
      <c r="C31" s="7">
        <f>'[3]3'!C502</f>
        <v>64.27</v>
      </c>
      <c r="D31" s="7">
        <f>'[3]3'!D502</f>
        <v>63.41</v>
      </c>
      <c r="E31" s="7">
        <f>'[3]3'!E502</f>
        <v>60.79</v>
      </c>
      <c r="F31" s="7">
        <f>'[3]3'!F502</f>
        <v>60.07</v>
      </c>
      <c r="G31" s="7">
        <f>'[3]3'!G502</f>
        <v>59.61</v>
      </c>
      <c r="H31" s="7">
        <f>'[3]3'!H502</f>
        <v>58.29</v>
      </c>
      <c r="I31" s="7">
        <f>'[3]3'!I502</f>
        <v>59.59</v>
      </c>
      <c r="J31" s="7">
        <f>'[3]3'!J502</f>
        <v>75.42</v>
      </c>
      <c r="K31" s="7">
        <f>'[3]3'!K502</f>
        <v>84.47</v>
      </c>
      <c r="L31" s="7">
        <f>'[3]3'!L502</f>
        <v>90.34</v>
      </c>
      <c r="M31" s="7">
        <f>'[3]3'!M502</f>
        <v>91.29</v>
      </c>
      <c r="N31" s="7">
        <f>'[3]3'!N502</f>
        <v>90.75</v>
      </c>
      <c r="O31" s="7">
        <f>'[3]3'!O502</f>
        <v>91.02</v>
      </c>
      <c r="P31" s="7">
        <f>'[3]3'!P502</f>
        <v>91.63</v>
      </c>
      <c r="Q31" s="7">
        <f>'[3]3'!Q502</f>
        <v>91.47</v>
      </c>
      <c r="R31" s="7">
        <f>'[3]3'!R502</f>
        <v>91.52</v>
      </c>
      <c r="S31" s="7">
        <f>'[3]3'!S502</f>
        <v>89.98</v>
      </c>
      <c r="T31" s="7">
        <f>'[3]3'!T502</f>
        <v>89.93</v>
      </c>
      <c r="U31" s="7">
        <f>'[3]3'!U502</f>
        <v>90.09</v>
      </c>
      <c r="V31" s="7">
        <f>'[3]3'!V502</f>
        <v>89.85</v>
      </c>
      <c r="W31" s="7">
        <f>'[3]3'!W502</f>
        <v>91.75</v>
      </c>
      <c r="X31" s="7">
        <f>'[3]3'!X502</f>
        <v>91.46</v>
      </c>
      <c r="Y31" s="7">
        <f>'[3]3'!Y502</f>
        <v>85.03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>
      <c r="A32" s="6">
        <v>17</v>
      </c>
      <c r="B32" s="7">
        <f>'[3]3'!B503</f>
        <v>79.7</v>
      </c>
      <c r="C32" s="7">
        <f>'[3]3'!C503</f>
        <v>70.09</v>
      </c>
      <c r="D32" s="7">
        <f>'[3]3'!D503</f>
        <v>63.03</v>
      </c>
      <c r="E32" s="7">
        <f>'[3]3'!E503</f>
        <v>59.59</v>
      </c>
      <c r="F32" s="7">
        <f>'[3]3'!F503</f>
        <v>59.16</v>
      </c>
      <c r="G32" s="7">
        <f>'[3]3'!G503</f>
        <v>57.48</v>
      </c>
      <c r="H32" s="7">
        <f>'[3]3'!H503</f>
        <v>50.77</v>
      </c>
      <c r="I32" s="7">
        <f>'[3]3'!I503</f>
        <v>53.12</v>
      </c>
      <c r="J32" s="7">
        <f>'[3]3'!J503</f>
        <v>64.680000000000007</v>
      </c>
      <c r="K32" s="7">
        <f>'[3]3'!K503</f>
        <v>81.62</v>
      </c>
      <c r="L32" s="7">
        <f>'[3]3'!L503</f>
        <v>87.3</v>
      </c>
      <c r="M32" s="7">
        <f>'[3]3'!M503</f>
        <v>88.16</v>
      </c>
      <c r="N32" s="7">
        <f>'[3]3'!N503</f>
        <v>88.23</v>
      </c>
      <c r="O32" s="7">
        <f>'[3]3'!O503</f>
        <v>88.6</v>
      </c>
      <c r="P32" s="7">
        <f>'[3]3'!P503</f>
        <v>89.89</v>
      </c>
      <c r="Q32" s="7">
        <f>'[3]3'!Q503</f>
        <v>89.67</v>
      </c>
      <c r="R32" s="7">
        <f>'[3]3'!R503</f>
        <v>89.3</v>
      </c>
      <c r="S32" s="7">
        <f>'[3]3'!S503</f>
        <v>88.73</v>
      </c>
      <c r="T32" s="7">
        <f>'[3]3'!T503</f>
        <v>88.76</v>
      </c>
      <c r="U32" s="7">
        <f>'[3]3'!U503</f>
        <v>88.97</v>
      </c>
      <c r="V32" s="7">
        <f>'[3]3'!V503</f>
        <v>89.18</v>
      </c>
      <c r="W32" s="7">
        <f>'[3]3'!W503</f>
        <v>91.02</v>
      </c>
      <c r="X32" s="7">
        <f>'[3]3'!X503</f>
        <v>90.78</v>
      </c>
      <c r="Y32" s="7">
        <f>'[3]3'!Y503</f>
        <v>87.37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>
      <c r="A33" s="6">
        <v>18</v>
      </c>
      <c r="B33" s="7">
        <f>'[3]3'!B504</f>
        <v>82.56</v>
      </c>
      <c r="C33" s="7">
        <f>'[3]3'!C504</f>
        <v>65.55</v>
      </c>
      <c r="D33" s="7">
        <f>'[3]3'!D504</f>
        <v>59.39</v>
      </c>
      <c r="E33" s="7">
        <f>'[3]3'!E504</f>
        <v>52.2</v>
      </c>
      <c r="F33" s="7">
        <f>'[3]3'!F504</f>
        <v>51.5</v>
      </c>
      <c r="G33" s="7">
        <f>'[3]3'!G504</f>
        <v>55.42</v>
      </c>
      <c r="H33" s="7">
        <f>'[3]3'!H504</f>
        <v>56.14</v>
      </c>
      <c r="I33" s="7">
        <f>'[3]3'!I504</f>
        <v>70.3</v>
      </c>
      <c r="J33" s="7">
        <f>'[3]3'!J504</f>
        <v>89.78</v>
      </c>
      <c r="K33" s="7">
        <f>'[3]3'!K504</f>
        <v>93.86</v>
      </c>
      <c r="L33" s="7">
        <f>'[3]3'!L504</f>
        <v>100.93</v>
      </c>
      <c r="M33" s="7">
        <f>'[3]3'!M504</f>
        <v>100.53</v>
      </c>
      <c r="N33" s="7">
        <f>'[3]3'!N504</f>
        <v>99.12</v>
      </c>
      <c r="O33" s="7">
        <f>'[3]3'!O504</f>
        <v>100.35</v>
      </c>
      <c r="P33" s="7">
        <f>'[3]3'!P504</f>
        <v>101.74</v>
      </c>
      <c r="Q33" s="7">
        <f>'[3]3'!Q504</f>
        <v>99.87</v>
      </c>
      <c r="R33" s="7">
        <f>'[3]3'!R504</f>
        <v>99.78</v>
      </c>
      <c r="S33" s="7">
        <f>'[3]3'!S504</f>
        <v>98.13</v>
      </c>
      <c r="T33" s="7">
        <f>'[3]3'!T504</f>
        <v>96.8</v>
      </c>
      <c r="U33" s="7">
        <f>'[3]3'!U504</f>
        <v>92.29</v>
      </c>
      <c r="V33" s="7">
        <f>'[3]3'!V504</f>
        <v>91.37</v>
      </c>
      <c r="W33" s="7">
        <f>'[3]3'!W504</f>
        <v>97.12</v>
      </c>
      <c r="X33" s="7">
        <f>'[3]3'!X504</f>
        <v>92.77</v>
      </c>
      <c r="Y33" s="7">
        <f>'[3]3'!Y504</f>
        <v>88.38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>
      <c r="A34" s="6">
        <v>19</v>
      </c>
      <c r="B34" s="7">
        <f>'[3]3'!B505</f>
        <v>64.790000000000006</v>
      </c>
      <c r="C34" s="7">
        <f>'[3]3'!C505</f>
        <v>60.16</v>
      </c>
      <c r="D34" s="7">
        <f>'[3]3'!D505</f>
        <v>51.03</v>
      </c>
      <c r="E34" s="7">
        <f>'[3]3'!E505</f>
        <v>48.66</v>
      </c>
      <c r="F34" s="7">
        <f>'[3]3'!F505</f>
        <v>48.72</v>
      </c>
      <c r="G34" s="7">
        <f>'[3]3'!G505</f>
        <v>54.42</v>
      </c>
      <c r="H34" s="7">
        <f>'[3]3'!H505</f>
        <v>53.96</v>
      </c>
      <c r="I34" s="7">
        <f>'[3]3'!I505</f>
        <v>71.239999999999995</v>
      </c>
      <c r="J34" s="7">
        <f>'[3]3'!J505</f>
        <v>84.3</v>
      </c>
      <c r="K34" s="7">
        <f>'[3]3'!K505</f>
        <v>89.69</v>
      </c>
      <c r="L34" s="7">
        <f>'[3]3'!L505</f>
        <v>90.98</v>
      </c>
      <c r="M34" s="7">
        <f>'[3]3'!M505</f>
        <v>90.96</v>
      </c>
      <c r="N34" s="7">
        <f>'[3]3'!N505</f>
        <v>90.63</v>
      </c>
      <c r="O34" s="7">
        <f>'[3]3'!O505</f>
        <v>91.29</v>
      </c>
      <c r="P34" s="7">
        <f>'[3]3'!P505</f>
        <v>92.03</v>
      </c>
      <c r="Q34" s="7">
        <f>'[3]3'!Q505</f>
        <v>91.75</v>
      </c>
      <c r="R34" s="7">
        <f>'[3]3'!R505</f>
        <v>91.91</v>
      </c>
      <c r="S34" s="7">
        <f>'[3]3'!S505</f>
        <v>91.24</v>
      </c>
      <c r="T34" s="7">
        <f>'[3]3'!T505</f>
        <v>90.78</v>
      </c>
      <c r="U34" s="7">
        <f>'[3]3'!U505</f>
        <v>89.58</v>
      </c>
      <c r="V34" s="7">
        <f>'[3]3'!V505</f>
        <v>89.6</v>
      </c>
      <c r="W34" s="7">
        <f>'[3]3'!W505</f>
        <v>91.23</v>
      </c>
      <c r="X34" s="7">
        <f>'[3]3'!X505</f>
        <v>89.79</v>
      </c>
      <c r="Y34" s="7">
        <f>'[3]3'!Y505</f>
        <v>79.94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>
      <c r="A35" s="6">
        <v>20</v>
      </c>
      <c r="B35" s="7">
        <f>'[3]3'!B506</f>
        <v>63.08</v>
      </c>
      <c r="C35" s="7">
        <f>'[3]3'!C506</f>
        <v>57.74</v>
      </c>
      <c r="D35" s="7">
        <f>'[3]3'!D506</f>
        <v>51.22</v>
      </c>
      <c r="E35" s="7">
        <f>'[3]3'!E506</f>
        <v>44.84</v>
      </c>
      <c r="F35" s="7">
        <f>'[3]3'!F506</f>
        <v>44.18</v>
      </c>
      <c r="G35" s="7">
        <f>'[3]3'!G506</f>
        <v>52.02</v>
      </c>
      <c r="H35" s="7">
        <f>'[3]3'!H506</f>
        <v>32.520000000000003</v>
      </c>
      <c r="I35" s="7">
        <f>'[3]3'!I506</f>
        <v>61.88</v>
      </c>
      <c r="J35" s="7">
        <f>'[3]3'!J506</f>
        <v>81.63</v>
      </c>
      <c r="K35" s="7">
        <f>'[3]3'!K506</f>
        <v>88.95</v>
      </c>
      <c r="L35" s="7">
        <f>'[3]3'!L506</f>
        <v>90.65</v>
      </c>
      <c r="M35" s="7">
        <f>'[3]3'!M506</f>
        <v>90.57</v>
      </c>
      <c r="N35" s="7">
        <f>'[3]3'!N506</f>
        <v>89.77</v>
      </c>
      <c r="O35" s="7">
        <f>'[3]3'!O506</f>
        <v>90.63</v>
      </c>
      <c r="P35" s="7">
        <f>'[3]3'!P506</f>
        <v>91.18</v>
      </c>
      <c r="Q35" s="7">
        <f>'[3]3'!Q506</f>
        <v>90.81</v>
      </c>
      <c r="R35" s="7">
        <f>'[3]3'!R506</f>
        <v>90.63</v>
      </c>
      <c r="S35" s="7">
        <f>'[3]3'!S506</f>
        <v>89.51</v>
      </c>
      <c r="T35" s="7">
        <f>'[3]3'!T506</f>
        <v>88.24</v>
      </c>
      <c r="U35" s="7">
        <f>'[3]3'!U506</f>
        <v>85.2</v>
      </c>
      <c r="V35" s="7">
        <f>'[3]3'!V506</f>
        <v>86.29</v>
      </c>
      <c r="W35" s="7">
        <f>'[3]3'!W506</f>
        <v>89.44</v>
      </c>
      <c r="X35" s="7">
        <f>'[3]3'!X506</f>
        <v>85.46</v>
      </c>
      <c r="Y35" s="7">
        <f>'[3]3'!Y506</f>
        <v>69.95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>
      <c r="A36" s="6">
        <v>21</v>
      </c>
      <c r="B36" s="7">
        <f>'[3]3'!B507</f>
        <v>63.41</v>
      </c>
      <c r="C36" s="7">
        <f>'[3]3'!C507</f>
        <v>60.37</v>
      </c>
      <c r="D36" s="7">
        <f>'[3]3'!D507</f>
        <v>53.97</v>
      </c>
      <c r="E36" s="7">
        <f>'[3]3'!E507</f>
        <v>47.68</v>
      </c>
      <c r="F36" s="7">
        <f>'[3]3'!F507</f>
        <v>48.6</v>
      </c>
      <c r="G36" s="7">
        <f>'[3]3'!G507</f>
        <v>53.83</v>
      </c>
      <c r="H36" s="7">
        <f>'[3]3'!H507</f>
        <v>40.119999999999997</v>
      </c>
      <c r="I36" s="7">
        <f>'[3]3'!I507</f>
        <v>69.459999999999994</v>
      </c>
      <c r="J36" s="7">
        <f>'[3]3'!J507</f>
        <v>85.51</v>
      </c>
      <c r="K36" s="7">
        <f>'[3]3'!K507</f>
        <v>92.32</v>
      </c>
      <c r="L36" s="7">
        <f>'[3]3'!L507</f>
        <v>94.8</v>
      </c>
      <c r="M36" s="7">
        <f>'[3]3'!M507</f>
        <v>94.45</v>
      </c>
      <c r="N36" s="7">
        <f>'[3]3'!N507</f>
        <v>92.89</v>
      </c>
      <c r="O36" s="7">
        <f>'[3]3'!O507</f>
        <v>94.76</v>
      </c>
      <c r="P36" s="7">
        <f>'[3]3'!P507</f>
        <v>96.63</v>
      </c>
      <c r="Q36" s="7">
        <f>'[3]3'!Q507</f>
        <v>92.67</v>
      </c>
      <c r="R36" s="7">
        <f>'[3]3'!R507</f>
        <v>94.75</v>
      </c>
      <c r="S36" s="7">
        <f>'[3]3'!S507</f>
        <v>92.71</v>
      </c>
      <c r="T36" s="7">
        <f>'[3]3'!T507</f>
        <v>91.52</v>
      </c>
      <c r="U36" s="7">
        <f>'[3]3'!U507</f>
        <v>90.62</v>
      </c>
      <c r="V36" s="7">
        <f>'[3]3'!V507</f>
        <v>90.54</v>
      </c>
      <c r="W36" s="7">
        <f>'[3]3'!W507</f>
        <v>93.06</v>
      </c>
      <c r="X36" s="7">
        <f>'[3]3'!X507</f>
        <v>90.77</v>
      </c>
      <c r="Y36" s="7">
        <f>'[3]3'!Y507</f>
        <v>82.88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>
      <c r="A37" s="6">
        <v>22</v>
      </c>
      <c r="B37" s="7">
        <f>'[3]3'!B508</f>
        <v>63.7</v>
      </c>
      <c r="C37" s="7">
        <f>'[3]3'!C508</f>
        <v>60.09</v>
      </c>
      <c r="D37" s="7">
        <f>'[3]3'!D508</f>
        <v>54</v>
      </c>
      <c r="E37" s="7">
        <f>'[3]3'!E508</f>
        <v>51.7</v>
      </c>
      <c r="F37" s="7">
        <f>'[3]3'!F508</f>
        <v>51.06</v>
      </c>
      <c r="G37" s="7">
        <f>'[3]3'!G508</f>
        <v>54.32</v>
      </c>
      <c r="H37" s="7">
        <f>'[3]3'!H508</f>
        <v>53.71</v>
      </c>
      <c r="I37" s="7">
        <f>'[3]3'!I508</f>
        <v>68.77</v>
      </c>
      <c r="J37" s="7">
        <f>'[3]3'!J508</f>
        <v>87.76</v>
      </c>
      <c r="K37" s="7">
        <f>'[3]3'!K508</f>
        <v>93.16</v>
      </c>
      <c r="L37" s="7">
        <f>'[3]3'!L508</f>
        <v>96.32</v>
      </c>
      <c r="M37" s="7">
        <f>'[3]3'!M508</f>
        <v>96.77</v>
      </c>
      <c r="N37" s="7">
        <f>'[3]3'!N508</f>
        <v>95.69</v>
      </c>
      <c r="O37" s="7">
        <f>'[3]3'!O508</f>
        <v>96.87</v>
      </c>
      <c r="P37" s="7">
        <f>'[3]3'!P508</f>
        <v>98.11</v>
      </c>
      <c r="Q37" s="7">
        <f>'[3]3'!Q508</f>
        <v>97.69</v>
      </c>
      <c r="R37" s="7">
        <f>'[3]3'!R508</f>
        <v>98.01</v>
      </c>
      <c r="S37" s="7">
        <f>'[3]3'!S508</f>
        <v>96.68</v>
      </c>
      <c r="T37" s="7">
        <f>'[3]3'!T508</f>
        <v>95.26</v>
      </c>
      <c r="U37" s="7">
        <f>'[3]3'!U508</f>
        <v>94.75</v>
      </c>
      <c r="V37" s="7">
        <f>'[3]3'!V508</f>
        <v>94.62</v>
      </c>
      <c r="W37" s="7">
        <f>'[3]3'!W508</f>
        <v>97.92</v>
      </c>
      <c r="X37" s="7">
        <f>'[3]3'!X508</f>
        <v>97.83</v>
      </c>
      <c r="Y37" s="7">
        <f>'[3]3'!Y508</f>
        <v>90.8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>
      <c r="A38" s="6">
        <v>23</v>
      </c>
      <c r="B38" s="7">
        <f>'[3]3'!B509</f>
        <v>74.83</v>
      </c>
      <c r="C38" s="7">
        <f>'[3]3'!C509</f>
        <v>64.540000000000006</v>
      </c>
      <c r="D38" s="7">
        <f>'[3]3'!D509</f>
        <v>63.18</v>
      </c>
      <c r="E38" s="7">
        <f>'[3]3'!E509</f>
        <v>59.14</v>
      </c>
      <c r="F38" s="7">
        <f>'[3]3'!F509</f>
        <v>58.49</v>
      </c>
      <c r="G38" s="7">
        <f>'[3]3'!G509</f>
        <v>57.39</v>
      </c>
      <c r="H38" s="7">
        <f>'[3]3'!H509</f>
        <v>33.369999999999997</v>
      </c>
      <c r="I38" s="7">
        <f>'[3]3'!I509</f>
        <v>54.58</v>
      </c>
      <c r="J38" s="7">
        <f>'[3]3'!J509</f>
        <v>66.430000000000007</v>
      </c>
      <c r="K38" s="7">
        <f>'[3]3'!K509</f>
        <v>77.760000000000005</v>
      </c>
      <c r="L38" s="7">
        <f>'[3]3'!L509</f>
        <v>80.33</v>
      </c>
      <c r="M38" s="7">
        <f>'[3]3'!M509</f>
        <v>83.87</v>
      </c>
      <c r="N38" s="7">
        <f>'[3]3'!N509</f>
        <v>82.47</v>
      </c>
      <c r="O38" s="7">
        <f>'[3]3'!O509</f>
        <v>82.39</v>
      </c>
      <c r="P38" s="7">
        <f>'[3]3'!P509</f>
        <v>85.84</v>
      </c>
      <c r="Q38" s="7">
        <f>'[3]3'!Q509</f>
        <v>85.26</v>
      </c>
      <c r="R38" s="7">
        <f>'[3]3'!R509</f>
        <v>84.7</v>
      </c>
      <c r="S38" s="7">
        <f>'[3]3'!S509</f>
        <v>84.19</v>
      </c>
      <c r="T38" s="7">
        <f>'[3]3'!T509</f>
        <v>84.14</v>
      </c>
      <c r="U38" s="7">
        <f>'[3]3'!U509</f>
        <v>84.41</v>
      </c>
      <c r="V38" s="7">
        <f>'[3]3'!V509</f>
        <v>86.37</v>
      </c>
      <c r="W38" s="7">
        <f>'[3]3'!W509</f>
        <v>88.77</v>
      </c>
      <c r="X38" s="7">
        <f>'[3]3'!X509</f>
        <v>86.97</v>
      </c>
      <c r="Y38" s="7">
        <f>'[3]3'!Y509</f>
        <v>73.91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>
      <c r="A39" s="6">
        <v>24</v>
      </c>
      <c r="B39" s="7">
        <f>'[3]3'!B510</f>
        <v>76.180000000000007</v>
      </c>
      <c r="C39" s="7">
        <f>'[3]3'!C510</f>
        <v>62.62</v>
      </c>
      <c r="D39" s="7">
        <f>'[3]3'!D510</f>
        <v>59.87</v>
      </c>
      <c r="E39" s="7">
        <f>'[3]3'!E510</f>
        <v>58.04</v>
      </c>
      <c r="F39" s="7">
        <f>'[3]3'!F510</f>
        <v>54.5</v>
      </c>
      <c r="G39" s="7">
        <f>'[3]3'!G510</f>
        <v>51.69</v>
      </c>
      <c r="H39" s="7">
        <f>'[3]3'!H510</f>
        <v>33.64</v>
      </c>
      <c r="I39" s="7">
        <f>'[3]3'!I510</f>
        <v>33.659999999999997</v>
      </c>
      <c r="J39" s="7">
        <f>'[3]3'!J510</f>
        <v>59.7</v>
      </c>
      <c r="K39" s="7">
        <f>'[3]3'!K510</f>
        <v>72.41</v>
      </c>
      <c r="L39" s="7">
        <f>'[3]3'!L510</f>
        <v>79.37</v>
      </c>
      <c r="M39" s="7">
        <f>'[3]3'!M510</f>
        <v>79.83</v>
      </c>
      <c r="N39" s="7">
        <f>'[3]3'!N510</f>
        <v>79.84</v>
      </c>
      <c r="O39" s="7">
        <f>'[3]3'!O510</f>
        <v>80.010000000000005</v>
      </c>
      <c r="P39" s="7">
        <f>'[3]3'!P510</f>
        <v>80.48</v>
      </c>
      <c r="Q39" s="7">
        <f>'[3]3'!Q510</f>
        <v>80.37</v>
      </c>
      <c r="R39" s="7">
        <f>'[3]3'!R510</f>
        <v>80.25</v>
      </c>
      <c r="S39" s="7">
        <f>'[3]3'!S510</f>
        <v>80.27</v>
      </c>
      <c r="T39" s="7">
        <f>'[3]3'!T510</f>
        <v>80.319999999999993</v>
      </c>
      <c r="U39" s="7">
        <f>'[3]3'!U510</f>
        <v>80.34</v>
      </c>
      <c r="V39" s="7">
        <f>'[3]3'!V510</f>
        <v>82.1</v>
      </c>
      <c r="W39" s="7">
        <f>'[3]3'!W510</f>
        <v>88.54</v>
      </c>
      <c r="X39" s="7">
        <f>'[3]3'!X510</f>
        <v>83.68</v>
      </c>
      <c r="Y39" s="7">
        <f>'[3]3'!Y510</f>
        <v>72.34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>
      <c r="A40" s="6">
        <v>25</v>
      </c>
      <c r="B40" s="7">
        <f>'[3]3'!B511</f>
        <v>69.08</v>
      </c>
      <c r="C40" s="7">
        <f>'[3]3'!C511</f>
        <v>62.23</v>
      </c>
      <c r="D40" s="7">
        <f>'[3]3'!D511</f>
        <v>59.91</v>
      </c>
      <c r="E40" s="7">
        <f>'[3]3'!E511</f>
        <v>58.73</v>
      </c>
      <c r="F40" s="7">
        <f>'[3]3'!F511</f>
        <v>58.67</v>
      </c>
      <c r="G40" s="7">
        <f>'[3]3'!G511</f>
        <v>59.54</v>
      </c>
      <c r="H40" s="7">
        <f>'[3]3'!H511</f>
        <v>53.72</v>
      </c>
      <c r="I40" s="7">
        <f>'[3]3'!I511</f>
        <v>68.47</v>
      </c>
      <c r="J40" s="7">
        <f>'[3]3'!J511</f>
        <v>87.44</v>
      </c>
      <c r="K40" s="7">
        <f>'[3]3'!K511</f>
        <v>93.6</v>
      </c>
      <c r="L40" s="7">
        <f>'[3]3'!L511</f>
        <v>97.24</v>
      </c>
      <c r="M40" s="7">
        <f>'[3]3'!M511</f>
        <v>96.42</v>
      </c>
      <c r="N40" s="7">
        <f>'[3]3'!N511</f>
        <v>94.95</v>
      </c>
      <c r="O40" s="7">
        <f>'[3]3'!O511</f>
        <v>96.49</v>
      </c>
      <c r="P40" s="7">
        <f>'[3]3'!P511</f>
        <v>96.71</v>
      </c>
      <c r="Q40" s="7">
        <f>'[3]3'!Q511</f>
        <v>95.78</v>
      </c>
      <c r="R40" s="7">
        <f>'[3]3'!R511</f>
        <v>94.79</v>
      </c>
      <c r="S40" s="7">
        <f>'[3]3'!S511</f>
        <v>91.76</v>
      </c>
      <c r="T40" s="7">
        <f>'[3]3'!T511</f>
        <v>90.87</v>
      </c>
      <c r="U40" s="7">
        <f>'[3]3'!U511</f>
        <v>90.02</v>
      </c>
      <c r="V40" s="7">
        <f>'[3]3'!V511</f>
        <v>90.73</v>
      </c>
      <c r="W40" s="7">
        <f>'[3]3'!W511</f>
        <v>94.95</v>
      </c>
      <c r="X40" s="7">
        <f>'[3]3'!X511</f>
        <v>89.06</v>
      </c>
      <c r="Y40" s="7">
        <f>'[3]3'!Y511</f>
        <v>77.78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>
      <c r="A41" s="6">
        <v>26</v>
      </c>
      <c r="B41" s="7">
        <f>'[3]3'!B512</f>
        <v>64.39</v>
      </c>
      <c r="C41" s="7">
        <f>'[3]3'!C512</f>
        <v>58.82</v>
      </c>
      <c r="D41" s="7">
        <f>'[3]3'!D512</f>
        <v>53.49</v>
      </c>
      <c r="E41" s="7">
        <f>'[3]3'!E512</f>
        <v>50.31</v>
      </c>
      <c r="F41" s="7">
        <f>'[3]3'!F512</f>
        <v>52.69</v>
      </c>
      <c r="G41" s="7">
        <f>'[3]3'!G512</f>
        <v>58.82</v>
      </c>
      <c r="H41" s="7">
        <f>'[3]3'!H512</f>
        <v>59.25</v>
      </c>
      <c r="I41" s="7">
        <f>'[3]3'!I512</f>
        <v>65.67</v>
      </c>
      <c r="J41" s="7">
        <f>'[3]3'!J512</f>
        <v>83.99</v>
      </c>
      <c r="K41" s="7">
        <f>'[3]3'!K512</f>
        <v>89.52</v>
      </c>
      <c r="L41" s="7">
        <f>'[3]3'!L512</f>
        <v>91.82</v>
      </c>
      <c r="M41" s="7">
        <f>'[3]3'!M512</f>
        <v>91.51</v>
      </c>
      <c r="N41" s="7">
        <f>'[3]3'!N512</f>
        <v>90.63</v>
      </c>
      <c r="O41" s="7">
        <f>'[3]3'!O512</f>
        <v>91.55</v>
      </c>
      <c r="P41" s="7">
        <f>'[3]3'!P512</f>
        <v>93.19</v>
      </c>
      <c r="Q41" s="7">
        <f>'[3]3'!Q512</f>
        <v>91.97</v>
      </c>
      <c r="R41" s="7">
        <f>'[3]3'!R512</f>
        <v>91.03</v>
      </c>
      <c r="S41" s="7">
        <f>'[3]3'!S512</f>
        <v>90.15</v>
      </c>
      <c r="T41" s="7">
        <f>'[3]3'!T512</f>
        <v>88.54</v>
      </c>
      <c r="U41" s="7">
        <f>'[3]3'!U512</f>
        <v>87.74</v>
      </c>
      <c r="V41" s="7">
        <f>'[3]3'!V512</f>
        <v>88.19</v>
      </c>
      <c r="W41" s="7">
        <f>'[3]3'!W512</f>
        <v>92.11</v>
      </c>
      <c r="X41" s="7">
        <f>'[3]3'!X512</f>
        <v>88.21</v>
      </c>
      <c r="Y41" s="7">
        <f>'[3]3'!Y512</f>
        <v>76.739999999999995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>
      <c r="A42" s="6">
        <v>27</v>
      </c>
      <c r="B42" s="7">
        <f>'[3]3'!B513</f>
        <v>64.2</v>
      </c>
      <c r="C42" s="7">
        <f>'[3]3'!C513</f>
        <v>55.17</v>
      </c>
      <c r="D42" s="7">
        <f>'[3]3'!D513</f>
        <v>49.79</v>
      </c>
      <c r="E42" s="7">
        <f>'[3]3'!E513</f>
        <v>47.07</v>
      </c>
      <c r="F42" s="7">
        <f>'[3]3'!F513</f>
        <v>47.91</v>
      </c>
      <c r="G42" s="7">
        <f>'[3]3'!G513</f>
        <v>56.16</v>
      </c>
      <c r="H42" s="7">
        <f>'[3]3'!H513</f>
        <v>56.1</v>
      </c>
      <c r="I42" s="7">
        <f>'[3]3'!I513</f>
        <v>66.11</v>
      </c>
      <c r="J42" s="7">
        <f>'[3]3'!J513</f>
        <v>80.63</v>
      </c>
      <c r="K42" s="7">
        <f>'[3]3'!K513</f>
        <v>86.91</v>
      </c>
      <c r="L42" s="7">
        <f>'[3]3'!L513</f>
        <v>90.17</v>
      </c>
      <c r="M42" s="7">
        <f>'[3]3'!M513</f>
        <v>89.83</v>
      </c>
      <c r="N42" s="7">
        <f>'[3]3'!N513</f>
        <v>88.88</v>
      </c>
      <c r="O42" s="7">
        <f>'[3]3'!O513</f>
        <v>90.17</v>
      </c>
      <c r="P42" s="7">
        <f>'[3]3'!P513</f>
        <v>90.59</v>
      </c>
      <c r="Q42" s="7">
        <f>'[3]3'!Q513</f>
        <v>90.19</v>
      </c>
      <c r="R42" s="7">
        <f>'[3]3'!R513</f>
        <v>90.29</v>
      </c>
      <c r="S42" s="7">
        <f>'[3]3'!S513</f>
        <v>88.66</v>
      </c>
      <c r="T42" s="7">
        <f>'[3]3'!T513</f>
        <v>87.78</v>
      </c>
      <c r="U42" s="7">
        <f>'[3]3'!U513</f>
        <v>85.6</v>
      </c>
      <c r="V42" s="7">
        <f>'[3]3'!V513</f>
        <v>86.82</v>
      </c>
      <c r="W42" s="7">
        <f>'[3]3'!W513</f>
        <v>90.97</v>
      </c>
      <c r="X42" s="7">
        <f>'[3]3'!X513</f>
        <v>85.5</v>
      </c>
      <c r="Y42" s="7">
        <f>'[3]3'!Y513</f>
        <v>71.33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>
      <c r="A43" s="6">
        <v>28</v>
      </c>
      <c r="B43" s="7">
        <f>'[3]3'!B514</f>
        <v>63.53</v>
      </c>
      <c r="C43" s="7">
        <f>'[3]3'!C514</f>
        <v>57.61</v>
      </c>
      <c r="D43" s="7">
        <f>'[3]3'!D514</f>
        <v>56.16</v>
      </c>
      <c r="E43" s="7">
        <f>'[3]3'!E514</f>
        <v>50.63</v>
      </c>
      <c r="F43" s="7">
        <f>'[3]3'!F514</f>
        <v>55.39</v>
      </c>
      <c r="G43" s="7">
        <f>'[3]3'!G514</f>
        <v>57.91</v>
      </c>
      <c r="H43" s="7">
        <f>'[3]3'!H514</f>
        <v>59.46</v>
      </c>
      <c r="I43" s="7">
        <f>'[3]3'!I514</f>
        <v>71.209999999999994</v>
      </c>
      <c r="J43" s="7">
        <f>'[3]3'!J514</f>
        <v>83.73</v>
      </c>
      <c r="K43" s="7">
        <f>'[3]3'!K514</f>
        <v>89.94</v>
      </c>
      <c r="L43" s="7">
        <f>'[3]3'!L514</f>
        <v>92.75</v>
      </c>
      <c r="M43" s="7">
        <f>'[3]3'!M514</f>
        <v>91.62</v>
      </c>
      <c r="N43" s="7">
        <f>'[3]3'!N514</f>
        <v>90.65</v>
      </c>
      <c r="O43" s="7">
        <f>'[3]3'!O514</f>
        <v>91.26</v>
      </c>
      <c r="P43" s="7">
        <f>'[3]3'!P514</f>
        <v>92.6</v>
      </c>
      <c r="Q43" s="7">
        <f>'[3]3'!Q514</f>
        <v>90.75</v>
      </c>
      <c r="R43" s="7">
        <f>'[3]3'!R514</f>
        <v>91.1</v>
      </c>
      <c r="S43" s="7">
        <f>'[3]3'!S514</f>
        <v>90.59</v>
      </c>
      <c r="T43" s="7">
        <f>'[3]3'!T514</f>
        <v>90.08</v>
      </c>
      <c r="U43" s="7">
        <f>'[3]3'!U514</f>
        <v>87.69</v>
      </c>
      <c r="V43" s="7">
        <f>'[3]3'!V514</f>
        <v>89.51</v>
      </c>
      <c r="W43" s="7">
        <f>'[3]3'!W514</f>
        <v>94.64</v>
      </c>
      <c r="X43" s="7">
        <f>'[3]3'!X514</f>
        <v>88.72</v>
      </c>
      <c r="Y43" s="7">
        <f>'[3]3'!Y514</f>
        <v>75.44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>
      <c r="A44" s="6">
        <v>29</v>
      </c>
      <c r="B44" s="7">
        <f>'[3]3'!B515</f>
        <v>67.2</v>
      </c>
      <c r="C44" s="7">
        <f>'[3]3'!C515</f>
        <v>61.71</v>
      </c>
      <c r="D44" s="7">
        <f>'[3]3'!D515</f>
        <v>57.8</v>
      </c>
      <c r="E44" s="7">
        <f>'[3]3'!E515</f>
        <v>54.48</v>
      </c>
      <c r="F44" s="7">
        <f>'[3]3'!F515</f>
        <v>56.32</v>
      </c>
      <c r="G44" s="7">
        <f>'[3]3'!G515</f>
        <v>57.2</v>
      </c>
      <c r="H44" s="7">
        <f>'[3]3'!H515</f>
        <v>59.68</v>
      </c>
      <c r="I44" s="7">
        <f>'[3]3'!I515</f>
        <v>73.8</v>
      </c>
      <c r="J44" s="7">
        <f>'[3]3'!J515</f>
        <v>81.78</v>
      </c>
      <c r="K44" s="7">
        <f>'[3]3'!K515</f>
        <v>88.57</v>
      </c>
      <c r="L44" s="7">
        <f>'[3]3'!L515</f>
        <v>90.5</v>
      </c>
      <c r="M44" s="7">
        <f>'[3]3'!M515</f>
        <v>89.94</v>
      </c>
      <c r="N44" s="7">
        <f>'[3]3'!N515</f>
        <v>88.58</v>
      </c>
      <c r="O44" s="7">
        <f>'[3]3'!O515</f>
        <v>89.78</v>
      </c>
      <c r="P44" s="7">
        <f>'[3]3'!P515</f>
        <v>90.08</v>
      </c>
      <c r="Q44" s="7">
        <f>'[3]3'!Q515</f>
        <v>88.95</v>
      </c>
      <c r="R44" s="7">
        <f>'[3]3'!R515</f>
        <v>88.62</v>
      </c>
      <c r="S44" s="7">
        <f>'[3]3'!S515</f>
        <v>86.37</v>
      </c>
      <c r="T44" s="7">
        <f>'[3]3'!T515</f>
        <v>85.33</v>
      </c>
      <c r="U44" s="7">
        <f>'[3]3'!U515</f>
        <v>84.44</v>
      </c>
      <c r="V44" s="7">
        <f>'[3]3'!V515</f>
        <v>85.35</v>
      </c>
      <c r="W44" s="7">
        <f>'[3]3'!W515</f>
        <v>91.34</v>
      </c>
      <c r="X44" s="7">
        <f>'[3]3'!X515</f>
        <v>89.24</v>
      </c>
      <c r="Y44" s="7">
        <f>'[3]3'!Y515</f>
        <v>80.39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>
      <c r="A45" s="6">
        <v>30</v>
      </c>
      <c r="B45" s="7">
        <f>'[3]3'!B516</f>
        <v>75.569999999999993</v>
      </c>
      <c r="C45" s="7">
        <f>'[3]3'!C516</f>
        <v>62.6</v>
      </c>
      <c r="D45" s="7">
        <f>'[3]3'!D516</f>
        <v>62</v>
      </c>
      <c r="E45" s="7">
        <f>'[3]3'!E516</f>
        <v>61.76</v>
      </c>
      <c r="F45" s="7">
        <f>'[3]3'!F516</f>
        <v>61.14</v>
      </c>
      <c r="G45" s="7">
        <f>'[3]3'!G516</f>
        <v>60.57</v>
      </c>
      <c r="H45" s="7">
        <f>'[3]3'!H516</f>
        <v>58.18</v>
      </c>
      <c r="I45" s="7">
        <f>'[3]3'!I516</f>
        <v>59.6</v>
      </c>
      <c r="J45" s="7">
        <f>'[3]3'!J516</f>
        <v>66.989999999999995</v>
      </c>
      <c r="K45" s="7">
        <f>'[3]3'!K516</f>
        <v>82.43</v>
      </c>
      <c r="L45" s="7">
        <f>'[3]3'!L516</f>
        <v>86.55</v>
      </c>
      <c r="M45" s="7">
        <f>'[3]3'!M516</f>
        <v>87.48</v>
      </c>
      <c r="N45" s="7">
        <f>'[3]3'!N516</f>
        <v>87.17</v>
      </c>
      <c r="O45" s="7">
        <f>'[3]3'!O516</f>
        <v>86.81</v>
      </c>
      <c r="P45" s="7">
        <f>'[3]3'!P516</f>
        <v>88.2</v>
      </c>
      <c r="Q45" s="7">
        <f>'[3]3'!Q516</f>
        <v>87.21</v>
      </c>
      <c r="R45" s="7">
        <f>'[3]3'!R516</f>
        <v>86.49</v>
      </c>
      <c r="S45" s="7">
        <f>'[3]3'!S516</f>
        <v>84.24</v>
      </c>
      <c r="T45" s="7">
        <f>'[3]3'!T516</f>
        <v>84</v>
      </c>
      <c r="U45" s="7">
        <f>'[3]3'!U516</f>
        <v>83.99</v>
      </c>
      <c r="V45" s="7">
        <f>'[3]3'!V516</f>
        <v>86.71</v>
      </c>
      <c r="W45" s="7">
        <f>'[3]3'!W516</f>
        <v>89.5</v>
      </c>
      <c r="X45" s="7">
        <f>'[3]3'!X516</f>
        <v>85.41</v>
      </c>
      <c r="Y45" s="7">
        <f>'[3]3'!Y516</f>
        <v>69.709999999999994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>
      <c r="A46" s="6">
        <v>31</v>
      </c>
      <c r="B46" s="7">
        <f>'[3]3'!B517</f>
        <v>69.400000000000006</v>
      </c>
      <c r="C46" s="7">
        <f>'[3]3'!C517</f>
        <v>62.57</v>
      </c>
      <c r="D46" s="7">
        <f>'[3]3'!D517</f>
        <v>61.72</v>
      </c>
      <c r="E46" s="7">
        <f>'[3]3'!E517</f>
        <v>57.5</v>
      </c>
      <c r="F46" s="7">
        <f>'[3]3'!F517</f>
        <v>56.08</v>
      </c>
      <c r="G46" s="7">
        <f>'[3]3'!G517</f>
        <v>48.14</v>
      </c>
      <c r="H46" s="7">
        <f>'[3]3'!H517</f>
        <v>32.78</v>
      </c>
      <c r="I46" s="7">
        <f>'[3]3'!I517</f>
        <v>32.89</v>
      </c>
      <c r="J46" s="7">
        <f>'[3]3'!J517</f>
        <v>63.52</v>
      </c>
      <c r="K46" s="7">
        <f>'[3]3'!K517</f>
        <v>70.13</v>
      </c>
      <c r="L46" s="7">
        <f>'[3]3'!L517</f>
        <v>79.19</v>
      </c>
      <c r="M46" s="7">
        <f>'[3]3'!M517</f>
        <v>80.77</v>
      </c>
      <c r="N46" s="7">
        <f>'[3]3'!N517</f>
        <v>80.86</v>
      </c>
      <c r="O46" s="7">
        <f>'[3]3'!O517</f>
        <v>80.8</v>
      </c>
      <c r="P46" s="7">
        <f>'[3]3'!P517</f>
        <v>81.349999999999994</v>
      </c>
      <c r="Q46" s="7">
        <f>'[3]3'!Q517</f>
        <v>81.260000000000005</v>
      </c>
      <c r="R46" s="7">
        <f>'[3]3'!R517</f>
        <v>81.08</v>
      </c>
      <c r="S46" s="7">
        <f>'[3]3'!S517</f>
        <v>81.08</v>
      </c>
      <c r="T46" s="7">
        <f>'[3]3'!T517</f>
        <v>81</v>
      </c>
      <c r="U46" s="7">
        <f>'[3]3'!U517</f>
        <v>81.38</v>
      </c>
      <c r="V46" s="7">
        <f>'[3]3'!V517</f>
        <v>85.11</v>
      </c>
      <c r="W46" s="7">
        <f>'[3]3'!W517</f>
        <v>89.8</v>
      </c>
      <c r="X46" s="7">
        <f>'[3]3'!X517</f>
        <v>82.52</v>
      </c>
      <c r="Y46" s="7">
        <f>'[3]3'!Y517</f>
        <v>76.28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36" customHeight="1">
      <c r="A47" s="54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75" customHeight="1">
      <c r="A48" s="42" t="s">
        <v>33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26" t="s">
        <v>25</v>
      </c>
      <c r="M48" s="26"/>
      <c r="N48" s="26"/>
      <c r="O48" s="27">
        <f>[3]Двуставка!$K$4</f>
        <v>21856.66</v>
      </c>
      <c r="P48" s="28"/>
      <c r="Q48" s="28"/>
      <c r="R48" s="28"/>
      <c r="S48" s="28"/>
      <c r="T48" s="2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33.75" customHeight="1">
      <c r="A49" s="43" t="s">
        <v>41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33" customHeight="1">
      <c r="A50" s="44" t="s">
        <v>34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.75" customHeight="1">
      <c r="A51" s="3" t="s">
        <v>49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5" t="s">
        <v>9</v>
      </c>
      <c r="K51" s="5" t="s">
        <v>10</v>
      </c>
      <c r="L51" s="5" t="s">
        <v>11</v>
      </c>
      <c r="M51" s="5" t="s">
        <v>12</v>
      </c>
      <c r="N51" s="5" t="s">
        <v>13</v>
      </c>
      <c r="O51" s="5" t="s">
        <v>14</v>
      </c>
      <c r="P51" s="5" t="s">
        <v>15</v>
      </c>
      <c r="Q51" s="5" t="s">
        <v>16</v>
      </c>
      <c r="R51" s="4" t="s">
        <v>17</v>
      </c>
      <c r="S51" s="4" t="s">
        <v>18</v>
      </c>
      <c r="T51" s="4" t="s">
        <v>19</v>
      </c>
      <c r="U51" s="4" t="s">
        <v>20</v>
      </c>
      <c r="V51" s="4" t="s">
        <v>21</v>
      </c>
      <c r="W51" s="4" t="s">
        <v>22</v>
      </c>
      <c r="X51" s="4" t="s">
        <v>23</v>
      </c>
      <c r="Y51" s="4" t="s">
        <v>24</v>
      </c>
    </row>
    <row r="52" spans="1:50">
      <c r="A52" s="6">
        <v>1</v>
      </c>
      <c r="B52" s="7">
        <f>'[3]5'!B982</f>
        <v>70.849999999999994</v>
      </c>
      <c r="C52" s="7">
        <f>'[3]5'!C982</f>
        <v>58.37</v>
      </c>
      <c r="D52" s="7">
        <f>'[3]5'!D982</f>
        <v>55.54</v>
      </c>
      <c r="E52" s="7">
        <f>'[3]5'!E982</f>
        <v>51.15</v>
      </c>
      <c r="F52" s="7">
        <f>'[3]5'!F982</f>
        <v>50.58</v>
      </c>
      <c r="G52" s="7">
        <f>'[3]5'!G982</f>
        <v>53.99</v>
      </c>
      <c r="H52" s="7">
        <f>'[3]5'!H982</f>
        <v>55.83</v>
      </c>
      <c r="I52" s="7">
        <f>'[3]5'!I982</f>
        <v>61.62</v>
      </c>
      <c r="J52" s="7">
        <f>'[3]5'!J982</f>
        <v>83.18</v>
      </c>
      <c r="K52" s="7">
        <f>'[3]5'!K982</f>
        <v>85.68</v>
      </c>
      <c r="L52" s="7">
        <f>'[3]5'!L982</f>
        <v>86.17</v>
      </c>
      <c r="M52" s="7">
        <f>'[3]5'!M982</f>
        <v>85.81</v>
      </c>
      <c r="N52" s="7">
        <f>'[3]5'!N982</f>
        <v>85.82</v>
      </c>
      <c r="O52" s="7">
        <f>'[3]5'!O982</f>
        <v>86.79</v>
      </c>
      <c r="P52" s="7">
        <f>'[3]5'!P982</f>
        <v>90.04</v>
      </c>
      <c r="Q52" s="7">
        <f>'[3]5'!Q982</f>
        <v>89.59</v>
      </c>
      <c r="R52" s="7">
        <f>'[3]5'!R982</f>
        <v>91.88</v>
      </c>
      <c r="S52" s="7">
        <f>'[3]5'!S982</f>
        <v>90.83</v>
      </c>
      <c r="T52" s="7">
        <f>'[3]5'!T982</f>
        <v>89.66</v>
      </c>
      <c r="U52" s="7">
        <f>'[3]5'!U982</f>
        <v>85.14</v>
      </c>
      <c r="V52" s="7">
        <f>'[3]5'!V982</f>
        <v>85.02</v>
      </c>
      <c r="W52" s="7">
        <f>'[3]5'!W982</f>
        <v>90.61</v>
      </c>
      <c r="X52" s="7">
        <f>'[3]5'!X982</f>
        <v>91.21</v>
      </c>
      <c r="Y52" s="7">
        <f>'[3]5'!Y982</f>
        <v>84.59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>
      <c r="A53" s="6">
        <v>2</v>
      </c>
      <c r="B53" s="7">
        <f>'[3]5'!B983</f>
        <v>78.650000000000006</v>
      </c>
      <c r="C53" s="7">
        <f>'[3]5'!C983</f>
        <v>67.69</v>
      </c>
      <c r="D53" s="7">
        <f>'[3]5'!D983</f>
        <v>61.86</v>
      </c>
      <c r="E53" s="7">
        <f>'[3]5'!E983</f>
        <v>60.05</v>
      </c>
      <c r="F53" s="7">
        <f>'[3]5'!F983</f>
        <v>58.81</v>
      </c>
      <c r="G53" s="7">
        <f>'[3]5'!G983</f>
        <v>59.49</v>
      </c>
      <c r="H53" s="7">
        <f>'[3]5'!H983</f>
        <v>58.86</v>
      </c>
      <c r="I53" s="7">
        <f>'[3]5'!I983</f>
        <v>58.18</v>
      </c>
      <c r="J53" s="7">
        <f>'[3]5'!J983</f>
        <v>64.91</v>
      </c>
      <c r="K53" s="7">
        <f>'[3]5'!K983</f>
        <v>80.38</v>
      </c>
      <c r="L53" s="7">
        <f>'[3]5'!L983</f>
        <v>87.67</v>
      </c>
      <c r="M53" s="7">
        <f>'[3]5'!M983</f>
        <v>89.7</v>
      </c>
      <c r="N53" s="7">
        <f>'[3]5'!N983</f>
        <v>89.69</v>
      </c>
      <c r="O53" s="7">
        <f>'[3]5'!O983</f>
        <v>89.85</v>
      </c>
      <c r="P53" s="7">
        <f>'[3]5'!P983</f>
        <v>90.36</v>
      </c>
      <c r="Q53" s="7">
        <f>'[3]5'!Q983</f>
        <v>90.08</v>
      </c>
      <c r="R53" s="7">
        <f>'[3]5'!R983</f>
        <v>87.39</v>
      </c>
      <c r="S53" s="7">
        <f>'[3]5'!S983</f>
        <v>86.72</v>
      </c>
      <c r="T53" s="7">
        <f>'[3]5'!T983</f>
        <v>90.74</v>
      </c>
      <c r="U53" s="7">
        <f>'[3]5'!U983</f>
        <v>89.35</v>
      </c>
      <c r="V53" s="7">
        <f>'[3]5'!V983</f>
        <v>88.32</v>
      </c>
      <c r="W53" s="7">
        <f>'[3]5'!W983</f>
        <v>89.34</v>
      </c>
      <c r="X53" s="7">
        <f>'[3]5'!X983</f>
        <v>90.54</v>
      </c>
      <c r="Y53" s="7">
        <f>'[3]5'!Y983</f>
        <v>80.680000000000007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>
      <c r="A54" s="6">
        <v>3</v>
      </c>
      <c r="B54" s="7">
        <f>'[3]5'!B984</f>
        <v>78.400000000000006</v>
      </c>
      <c r="C54" s="7">
        <f>'[3]5'!C984</f>
        <v>64.75</v>
      </c>
      <c r="D54" s="7">
        <f>'[3]5'!D984</f>
        <v>60.84</v>
      </c>
      <c r="E54" s="7">
        <f>'[3]5'!E984</f>
        <v>58.42</v>
      </c>
      <c r="F54" s="7">
        <f>'[3]5'!F984</f>
        <v>54.79</v>
      </c>
      <c r="G54" s="7">
        <f>'[3]5'!G984</f>
        <v>52.44</v>
      </c>
      <c r="H54" s="7">
        <f>'[3]5'!H984</f>
        <v>51.08</v>
      </c>
      <c r="I54" s="7">
        <f>'[3]5'!I984</f>
        <v>49.99</v>
      </c>
      <c r="J54" s="7">
        <f>'[3]5'!J984</f>
        <v>63.06</v>
      </c>
      <c r="K54" s="7">
        <f>'[3]5'!K984</f>
        <v>79.45</v>
      </c>
      <c r="L54" s="7">
        <f>'[3]5'!L984</f>
        <v>87.73</v>
      </c>
      <c r="M54" s="7">
        <f>'[3]5'!M984</f>
        <v>86.13</v>
      </c>
      <c r="N54" s="7">
        <f>'[3]5'!N984</f>
        <v>87.04</v>
      </c>
      <c r="O54" s="7">
        <f>'[3]5'!O984</f>
        <v>87.28</v>
      </c>
      <c r="P54" s="7">
        <f>'[3]5'!P984</f>
        <v>87.31</v>
      </c>
      <c r="Q54" s="7">
        <f>'[3]5'!Q984</f>
        <v>87.12</v>
      </c>
      <c r="R54" s="7">
        <f>'[3]5'!R984</f>
        <v>87.04</v>
      </c>
      <c r="S54" s="7">
        <f>'[3]5'!S984</f>
        <v>89.64</v>
      </c>
      <c r="T54" s="7">
        <f>'[3]5'!T984</f>
        <v>90.24</v>
      </c>
      <c r="U54" s="7">
        <f>'[3]5'!U984</f>
        <v>89.13</v>
      </c>
      <c r="V54" s="7">
        <f>'[3]5'!V984</f>
        <v>88.92</v>
      </c>
      <c r="W54" s="7">
        <f>'[3]5'!W984</f>
        <v>90.16</v>
      </c>
      <c r="X54" s="7">
        <f>'[3]5'!X984</f>
        <v>90.67</v>
      </c>
      <c r="Y54" s="7">
        <f>'[3]5'!Y984</f>
        <v>86.96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>
      <c r="A55" s="6">
        <v>4</v>
      </c>
      <c r="B55" s="7">
        <f>'[3]5'!B985</f>
        <v>76.819999999999993</v>
      </c>
      <c r="C55" s="7">
        <f>'[3]5'!C985</f>
        <v>63.4</v>
      </c>
      <c r="D55" s="7">
        <f>'[3]5'!D985</f>
        <v>59.49</v>
      </c>
      <c r="E55" s="7">
        <f>'[3]5'!E985</f>
        <v>56.21</v>
      </c>
      <c r="F55" s="7">
        <f>'[3]5'!F985</f>
        <v>50.69</v>
      </c>
      <c r="G55" s="7">
        <f>'[3]5'!G985</f>
        <v>52.99</v>
      </c>
      <c r="H55" s="7">
        <f>'[3]5'!H985</f>
        <v>57.8</v>
      </c>
      <c r="I55" s="7">
        <f>'[3]5'!I985</f>
        <v>71.69</v>
      </c>
      <c r="J55" s="7">
        <f>'[3]5'!J985</f>
        <v>84.96</v>
      </c>
      <c r="K55" s="7">
        <f>'[3]5'!K985</f>
        <v>92.85</v>
      </c>
      <c r="L55" s="7">
        <f>'[3]5'!L985</f>
        <v>95.3</v>
      </c>
      <c r="M55" s="7">
        <f>'[3]5'!M985</f>
        <v>95.35</v>
      </c>
      <c r="N55" s="7">
        <f>'[3]5'!N985</f>
        <v>92.62</v>
      </c>
      <c r="O55" s="7">
        <f>'[3]5'!O985</f>
        <v>95.99</v>
      </c>
      <c r="P55" s="7">
        <f>'[3]5'!P985</f>
        <v>94.53</v>
      </c>
      <c r="Q55" s="7">
        <f>'[3]5'!Q985</f>
        <v>93.32</v>
      </c>
      <c r="R55" s="7">
        <f>'[3]5'!R985</f>
        <v>99.15</v>
      </c>
      <c r="S55" s="7">
        <f>'[3]5'!S985</f>
        <v>97.84</v>
      </c>
      <c r="T55" s="7">
        <f>'[3]5'!T985</f>
        <v>94.01</v>
      </c>
      <c r="U55" s="7">
        <f>'[3]5'!U985</f>
        <v>91.64</v>
      </c>
      <c r="V55" s="7">
        <f>'[3]5'!V985</f>
        <v>90.96</v>
      </c>
      <c r="W55" s="7">
        <f>'[3]5'!W985</f>
        <v>92.96</v>
      </c>
      <c r="X55" s="7">
        <f>'[3]5'!X985</f>
        <v>92.36</v>
      </c>
      <c r="Y55" s="7">
        <f>'[3]5'!Y985</f>
        <v>77.06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>
      <c r="A56" s="6">
        <v>5</v>
      </c>
      <c r="B56" s="7">
        <f>'[3]5'!B986</f>
        <v>64.3</v>
      </c>
      <c r="C56" s="7">
        <f>'[3]5'!C986</f>
        <v>59.28</v>
      </c>
      <c r="D56" s="7">
        <f>'[3]5'!D986</f>
        <v>53.96</v>
      </c>
      <c r="E56" s="7">
        <f>'[3]5'!E986</f>
        <v>51.74</v>
      </c>
      <c r="F56" s="7">
        <f>'[3]5'!F986</f>
        <v>47</v>
      </c>
      <c r="G56" s="7">
        <f>'[3]5'!G986</f>
        <v>51.67</v>
      </c>
      <c r="H56" s="7">
        <f>'[3]5'!H986</f>
        <v>48.58</v>
      </c>
      <c r="I56" s="7">
        <f>'[3]5'!I986</f>
        <v>64.06</v>
      </c>
      <c r="J56" s="7">
        <f>'[3]5'!J986</f>
        <v>77.75</v>
      </c>
      <c r="K56" s="7">
        <f>'[3]5'!K986</f>
        <v>89.56</v>
      </c>
      <c r="L56" s="7">
        <f>'[3]5'!L986</f>
        <v>93.2</v>
      </c>
      <c r="M56" s="7">
        <f>'[3]5'!M986</f>
        <v>93.18</v>
      </c>
      <c r="N56" s="7">
        <f>'[3]5'!N986</f>
        <v>91.04</v>
      </c>
      <c r="O56" s="7">
        <f>'[3]5'!O986</f>
        <v>89.62</v>
      </c>
      <c r="P56" s="7">
        <f>'[3]5'!P986</f>
        <v>92.84</v>
      </c>
      <c r="Q56" s="7">
        <f>'[3]5'!Q986</f>
        <v>89.88</v>
      </c>
      <c r="R56" s="7">
        <f>'[3]5'!R986</f>
        <v>93.13</v>
      </c>
      <c r="S56" s="7">
        <f>'[3]5'!S986</f>
        <v>92.65</v>
      </c>
      <c r="T56" s="7">
        <f>'[3]5'!T986</f>
        <v>91.37</v>
      </c>
      <c r="U56" s="7">
        <f>'[3]5'!U986</f>
        <v>87.87</v>
      </c>
      <c r="V56" s="7">
        <f>'[3]5'!V986</f>
        <v>83.8</v>
      </c>
      <c r="W56" s="7">
        <f>'[3]5'!W986</f>
        <v>89.72</v>
      </c>
      <c r="X56" s="7">
        <f>'[3]5'!X986</f>
        <v>89.18</v>
      </c>
      <c r="Y56" s="7">
        <f>'[3]5'!Y986</f>
        <v>80.31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>
      <c r="A57" s="6">
        <v>6</v>
      </c>
      <c r="B57" s="7">
        <f>'[3]5'!B987</f>
        <v>64.290000000000006</v>
      </c>
      <c r="C57" s="7">
        <f>'[3]5'!C987</f>
        <v>58.41</v>
      </c>
      <c r="D57" s="7">
        <f>'[3]5'!D987</f>
        <v>54.93</v>
      </c>
      <c r="E57" s="7">
        <f>'[3]5'!E987</f>
        <v>51.6</v>
      </c>
      <c r="F57" s="7">
        <f>'[3]5'!F987</f>
        <v>50.22</v>
      </c>
      <c r="G57" s="7">
        <f>'[3]5'!G987</f>
        <v>54.34</v>
      </c>
      <c r="H57" s="7">
        <f>'[3]5'!H987</f>
        <v>57.48</v>
      </c>
      <c r="I57" s="7">
        <f>'[3]5'!I987</f>
        <v>61.56</v>
      </c>
      <c r="J57" s="7">
        <f>'[3]5'!J987</f>
        <v>80.39</v>
      </c>
      <c r="K57" s="7">
        <f>'[3]5'!K987</f>
        <v>89.67</v>
      </c>
      <c r="L57" s="7">
        <f>'[3]5'!L987</f>
        <v>91.14</v>
      </c>
      <c r="M57" s="7">
        <f>'[3]5'!M987</f>
        <v>90.38</v>
      </c>
      <c r="N57" s="7">
        <f>'[3]5'!N987</f>
        <v>86.43</v>
      </c>
      <c r="O57" s="7">
        <f>'[3]5'!O987</f>
        <v>21.02</v>
      </c>
      <c r="P57" s="7">
        <f>'[3]5'!P987</f>
        <v>19.73</v>
      </c>
      <c r="Q57" s="7">
        <f>'[3]5'!Q987</f>
        <v>10.61</v>
      </c>
      <c r="R57" s="7">
        <f>'[3]5'!R987</f>
        <v>91.08</v>
      </c>
      <c r="S57" s="7">
        <f>'[3]5'!S987</f>
        <v>87.54</v>
      </c>
      <c r="T57" s="7">
        <f>'[3]5'!T987</f>
        <v>88.2</v>
      </c>
      <c r="U57" s="7">
        <f>'[3]5'!U987</f>
        <v>78.52</v>
      </c>
      <c r="V57" s="7">
        <f>'[3]5'!V987</f>
        <v>82.03</v>
      </c>
      <c r="W57" s="7">
        <f>'[3]5'!W987</f>
        <v>90.16</v>
      </c>
      <c r="X57" s="7">
        <f>'[3]5'!X987</f>
        <v>89.07</v>
      </c>
      <c r="Y57" s="7">
        <f>'[3]5'!Y987</f>
        <v>79.87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>
      <c r="A58" s="6">
        <v>7</v>
      </c>
      <c r="B58" s="7">
        <f>'[3]5'!B988</f>
        <v>68.41</v>
      </c>
      <c r="C58" s="7">
        <f>'[3]5'!C988</f>
        <v>58.83</v>
      </c>
      <c r="D58" s="7">
        <f>'[3]5'!D988</f>
        <v>56.27</v>
      </c>
      <c r="E58" s="7">
        <f>'[3]5'!E988</f>
        <v>51.39</v>
      </c>
      <c r="F58" s="7">
        <f>'[3]5'!F988</f>
        <v>51.4</v>
      </c>
      <c r="G58" s="7">
        <f>'[3]5'!G988</f>
        <v>53.03</v>
      </c>
      <c r="H58" s="7">
        <f>'[3]5'!H988</f>
        <v>53.82</v>
      </c>
      <c r="I58" s="7">
        <f>'[3]5'!I988</f>
        <v>64.61</v>
      </c>
      <c r="J58" s="7">
        <f>'[3]5'!J988</f>
        <v>79.95</v>
      </c>
      <c r="K58" s="7">
        <f>'[3]5'!K988</f>
        <v>83.43</v>
      </c>
      <c r="L58" s="7">
        <f>'[3]5'!L988</f>
        <v>85.69</v>
      </c>
      <c r="M58" s="7">
        <f>'[3]5'!M988</f>
        <v>86.12</v>
      </c>
      <c r="N58" s="7">
        <f>'[3]5'!N988</f>
        <v>84.65</v>
      </c>
      <c r="O58" s="7">
        <f>'[3]5'!O988</f>
        <v>87.39</v>
      </c>
      <c r="P58" s="7">
        <f>'[3]5'!P988</f>
        <v>86.63</v>
      </c>
      <c r="Q58" s="7">
        <f>'[3]5'!Q988</f>
        <v>86.05</v>
      </c>
      <c r="R58" s="7">
        <f>'[3]5'!R988</f>
        <v>95.08</v>
      </c>
      <c r="S58" s="7">
        <f>'[3]5'!S988</f>
        <v>87.63</v>
      </c>
      <c r="T58" s="7">
        <f>'[3]5'!T988</f>
        <v>85.85</v>
      </c>
      <c r="U58" s="7">
        <f>'[3]5'!U988</f>
        <v>82.93</v>
      </c>
      <c r="V58" s="7">
        <f>'[3]5'!V988</f>
        <v>82.76</v>
      </c>
      <c r="W58" s="7">
        <f>'[3]5'!W988</f>
        <v>84.64</v>
      </c>
      <c r="X58" s="7">
        <f>'[3]5'!X988</f>
        <v>87.59</v>
      </c>
      <c r="Y58" s="7">
        <f>'[3]5'!Y988</f>
        <v>82.09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>
      <c r="A59" s="6">
        <v>8</v>
      </c>
      <c r="B59" s="7">
        <f>'[3]5'!B989</f>
        <v>66.73</v>
      </c>
      <c r="C59" s="7">
        <f>'[3]5'!C989</f>
        <v>59.85</v>
      </c>
      <c r="D59" s="7">
        <f>'[3]5'!D989</f>
        <v>55.23</v>
      </c>
      <c r="E59" s="7">
        <f>'[3]5'!E989</f>
        <v>52.28</v>
      </c>
      <c r="F59" s="7">
        <f>'[3]5'!F989</f>
        <v>52.27</v>
      </c>
      <c r="G59" s="7">
        <f>'[3]5'!G989</f>
        <v>54.93</v>
      </c>
      <c r="H59" s="7">
        <f>'[3]5'!H989</f>
        <v>57.8</v>
      </c>
      <c r="I59" s="7">
        <f>'[3]5'!I989</f>
        <v>66.86</v>
      </c>
      <c r="J59" s="7">
        <f>'[3]5'!J989</f>
        <v>81.11</v>
      </c>
      <c r="K59" s="7">
        <f>'[3]5'!K989</f>
        <v>86.51</v>
      </c>
      <c r="L59" s="7">
        <f>'[3]5'!L989</f>
        <v>90.52</v>
      </c>
      <c r="M59" s="7">
        <f>'[3]5'!M989</f>
        <v>91.91</v>
      </c>
      <c r="N59" s="7">
        <f>'[3]5'!N989</f>
        <v>89.63</v>
      </c>
      <c r="O59" s="7">
        <f>'[3]5'!O989</f>
        <v>92.25</v>
      </c>
      <c r="P59" s="7">
        <f>'[3]5'!P989</f>
        <v>102.69</v>
      </c>
      <c r="Q59" s="7">
        <f>'[3]5'!Q989</f>
        <v>101.64</v>
      </c>
      <c r="R59" s="7">
        <f>'[3]5'!R989</f>
        <v>102.11</v>
      </c>
      <c r="S59" s="7">
        <f>'[3]5'!S989</f>
        <v>100.36</v>
      </c>
      <c r="T59" s="7">
        <f>'[3]5'!T989</f>
        <v>97.37</v>
      </c>
      <c r="U59" s="7">
        <f>'[3]5'!U989</f>
        <v>86.55</v>
      </c>
      <c r="V59" s="7">
        <f>'[3]5'!V989</f>
        <v>85.68</v>
      </c>
      <c r="W59" s="7">
        <f>'[3]5'!W989</f>
        <v>93.33</v>
      </c>
      <c r="X59" s="7">
        <f>'[3]5'!X989</f>
        <v>93</v>
      </c>
      <c r="Y59" s="7">
        <f>'[3]5'!Y989</f>
        <v>81.180000000000007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>
      <c r="A60" s="6">
        <v>9</v>
      </c>
      <c r="B60" s="7">
        <f>'[3]5'!B990</f>
        <v>82.73</v>
      </c>
      <c r="C60" s="7">
        <f>'[3]5'!C990</f>
        <v>73.790000000000006</v>
      </c>
      <c r="D60" s="7">
        <f>'[3]5'!D990</f>
        <v>67.37</v>
      </c>
      <c r="E60" s="7">
        <f>'[3]5'!E990</f>
        <v>64.62</v>
      </c>
      <c r="F60" s="7">
        <f>'[3]5'!F990</f>
        <v>63.73</v>
      </c>
      <c r="G60" s="7">
        <f>'[3]5'!G990</f>
        <v>63.22</v>
      </c>
      <c r="H60" s="7">
        <f>'[3]5'!H990</f>
        <v>62.52</v>
      </c>
      <c r="I60" s="7">
        <f>'[3]5'!I990</f>
        <v>63.88</v>
      </c>
      <c r="J60" s="7">
        <f>'[3]5'!J990</f>
        <v>74.63</v>
      </c>
      <c r="K60" s="7">
        <f>'[3]5'!K990</f>
        <v>88.75</v>
      </c>
      <c r="L60" s="7">
        <f>'[3]5'!L990</f>
        <v>92.51</v>
      </c>
      <c r="M60" s="7">
        <f>'[3]5'!M990</f>
        <v>94.98</v>
      </c>
      <c r="N60" s="7">
        <f>'[3]5'!N990</f>
        <v>94.22</v>
      </c>
      <c r="O60" s="7">
        <f>'[3]5'!O990</f>
        <v>94.3</v>
      </c>
      <c r="P60" s="7">
        <f>'[3]5'!P990</f>
        <v>96.12</v>
      </c>
      <c r="Q60" s="7">
        <f>'[3]5'!Q990</f>
        <v>95.1</v>
      </c>
      <c r="R60" s="7">
        <f>'[3]5'!R990</f>
        <v>94.33</v>
      </c>
      <c r="S60" s="7">
        <f>'[3]5'!S990</f>
        <v>93.54</v>
      </c>
      <c r="T60" s="7">
        <f>'[3]5'!T990</f>
        <v>92.85</v>
      </c>
      <c r="U60" s="7">
        <f>'[3]5'!U990</f>
        <v>91.31</v>
      </c>
      <c r="V60" s="7">
        <f>'[3]5'!V990</f>
        <v>90.77</v>
      </c>
      <c r="W60" s="7">
        <f>'[3]5'!W990</f>
        <v>93.31</v>
      </c>
      <c r="X60" s="7">
        <f>'[3]5'!X990</f>
        <v>93.26</v>
      </c>
      <c r="Y60" s="7">
        <f>'[3]5'!Y990</f>
        <v>89.4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>
      <c r="A61" s="6">
        <v>10</v>
      </c>
      <c r="B61" s="7">
        <f>'[3]5'!B991</f>
        <v>79.44</v>
      </c>
      <c r="C61" s="7">
        <f>'[3]5'!C991</f>
        <v>67.95</v>
      </c>
      <c r="D61" s="7">
        <f>'[3]5'!D991</f>
        <v>63.73</v>
      </c>
      <c r="E61" s="7">
        <f>'[3]5'!E991</f>
        <v>62.74</v>
      </c>
      <c r="F61" s="7">
        <f>'[3]5'!F991</f>
        <v>61.86</v>
      </c>
      <c r="G61" s="7">
        <f>'[3]5'!G991</f>
        <v>60.81</v>
      </c>
      <c r="H61" s="7">
        <f>'[3]5'!H991</f>
        <v>58.3</v>
      </c>
      <c r="I61" s="7">
        <f>'[3]5'!I991</f>
        <v>57.19</v>
      </c>
      <c r="J61" s="7">
        <f>'[3]5'!J991</f>
        <v>63.5</v>
      </c>
      <c r="K61" s="7">
        <f>'[3]5'!K991</f>
        <v>83.2</v>
      </c>
      <c r="L61" s="7">
        <f>'[3]5'!L991</f>
        <v>88.44</v>
      </c>
      <c r="M61" s="7">
        <f>'[3]5'!M991</f>
        <v>90.52</v>
      </c>
      <c r="N61" s="7">
        <f>'[3]5'!N991</f>
        <v>90.99</v>
      </c>
      <c r="O61" s="7">
        <f>'[3]5'!O991</f>
        <v>91.37</v>
      </c>
      <c r="P61" s="7">
        <f>'[3]5'!P991</f>
        <v>91.32</v>
      </c>
      <c r="Q61" s="7">
        <f>'[3]5'!Q991</f>
        <v>91.01</v>
      </c>
      <c r="R61" s="7">
        <f>'[3]5'!R991</f>
        <v>90.19</v>
      </c>
      <c r="S61" s="7">
        <f>'[3]5'!S991</f>
        <v>89.11</v>
      </c>
      <c r="T61" s="7">
        <f>'[3]5'!T991</f>
        <v>89.14</v>
      </c>
      <c r="U61" s="7">
        <f>'[3]5'!U991</f>
        <v>88.13</v>
      </c>
      <c r="V61" s="7">
        <f>'[3]5'!V991</f>
        <v>87.84</v>
      </c>
      <c r="W61" s="7">
        <f>'[3]5'!W991</f>
        <v>90.08</v>
      </c>
      <c r="X61" s="7">
        <f>'[3]5'!X991</f>
        <v>90.93</v>
      </c>
      <c r="Y61" s="7">
        <f>'[3]5'!Y991</f>
        <v>88.56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>
      <c r="A62" s="6">
        <v>11</v>
      </c>
      <c r="B62" s="7">
        <f>'[3]5'!B992</f>
        <v>80.150000000000006</v>
      </c>
      <c r="C62" s="7">
        <f>'[3]5'!C992</f>
        <v>66.37</v>
      </c>
      <c r="D62" s="7">
        <f>'[3]5'!D992</f>
        <v>62.33</v>
      </c>
      <c r="E62" s="7">
        <f>'[3]5'!E992</f>
        <v>60.06</v>
      </c>
      <c r="F62" s="7">
        <f>'[3]5'!F992</f>
        <v>58.42</v>
      </c>
      <c r="G62" s="7">
        <f>'[3]5'!G992</f>
        <v>60.75</v>
      </c>
      <c r="H62" s="7">
        <f>'[3]5'!H992</f>
        <v>61.19</v>
      </c>
      <c r="I62" s="7">
        <f>'[3]5'!I992</f>
        <v>75.06</v>
      </c>
      <c r="J62" s="7">
        <f>'[3]5'!J992</f>
        <v>89.71</v>
      </c>
      <c r="K62" s="7">
        <f>'[3]5'!K992</f>
        <v>98.98</v>
      </c>
      <c r="L62" s="7">
        <f>'[3]5'!L992</f>
        <v>102.14</v>
      </c>
      <c r="M62" s="7">
        <f>'[3]5'!M992</f>
        <v>102.19</v>
      </c>
      <c r="N62" s="7">
        <f>'[3]5'!N992</f>
        <v>101.17</v>
      </c>
      <c r="O62" s="7">
        <f>'[3]5'!O992</f>
        <v>102.25</v>
      </c>
      <c r="P62" s="7">
        <f>'[3]5'!P992</f>
        <v>102.66</v>
      </c>
      <c r="Q62" s="7">
        <f>'[3]5'!Q992</f>
        <v>101.7</v>
      </c>
      <c r="R62" s="7">
        <f>'[3]5'!R992</f>
        <v>103.11</v>
      </c>
      <c r="S62" s="7">
        <f>'[3]5'!S992</f>
        <v>101.76</v>
      </c>
      <c r="T62" s="7">
        <f>'[3]5'!T992</f>
        <v>100.12</v>
      </c>
      <c r="U62" s="7">
        <f>'[3]5'!U992</f>
        <v>92.77</v>
      </c>
      <c r="V62" s="7">
        <f>'[3]5'!V992</f>
        <v>91.66</v>
      </c>
      <c r="W62" s="7">
        <f>'[3]5'!W992</f>
        <v>99.18</v>
      </c>
      <c r="X62" s="7">
        <f>'[3]5'!X992</f>
        <v>96.74</v>
      </c>
      <c r="Y62" s="7">
        <f>'[3]5'!Y992</f>
        <v>90.26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>
      <c r="A63" s="6">
        <v>12</v>
      </c>
      <c r="B63" s="7">
        <f>'[3]5'!B993</f>
        <v>74.83</v>
      </c>
      <c r="C63" s="7">
        <f>'[3]5'!C993</f>
        <v>61.93</v>
      </c>
      <c r="D63" s="7">
        <f>'[3]5'!D993</f>
        <v>57.82</v>
      </c>
      <c r="E63" s="7">
        <f>'[3]5'!E993</f>
        <v>52.67</v>
      </c>
      <c r="F63" s="7">
        <f>'[3]5'!F993</f>
        <v>54.95</v>
      </c>
      <c r="G63" s="7">
        <f>'[3]5'!G993</f>
        <v>56.89</v>
      </c>
      <c r="H63" s="7">
        <f>'[3]5'!H993</f>
        <v>57.45</v>
      </c>
      <c r="I63" s="7">
        <f>'[3]5'!I993</f>
        <v>74.77</v>
      </c>
      <c r="J63" s="7">
        <f>'[3]5'!J993</f>
        <v>84.32</v>
      </c>
      <c r="K63" s="7">
        <f>'[3]5'!K993</f>
        <v>90.54</v>
      </c>
      <c r="L63" s="7">
        <f>'[3]5'!L993</f>
        <v>95.17</v>
      </c>
      <c r="M63" s="7">
        <f>'[3]5'!M993</f>
        <v>95.23</v>
      </c>
      <c r="N63" s="7">
        <f>'[3]5'!N993</f>
        <v>93.53</v>
      </c>
      <c r="O63" s="7">
        <f>'[3]5'!O993</f>
        <v>94.72</v>
      </c>
      <c r="P63" s="7">
        <f>'[3]5'!P993</f>
        <v>95.97</v>
      </c>
      <c r="Q63" s="7">
        <f>'[3]5'!Q993</f>
        <v>94.67</v>
      </c>
      <c r="R63" s="7">
        <f>'[3]5'!R993</f>
        <v>96.32</v>
      </c>
      <c r="S63" s="7">
        <f>'[3]5'!S993</f>
        <v>94.8</v>
      </c>
      <c r="T63" s="7">
        <f>'[3]5'!T993</f>
        <v>93</v>
      </c>
      <c r="U63" s="7">
        <f>'[3]5'!U993</f>
        <v>88.9</v>
      </c>
      <c r="V63" s="7">
        <f>'[3]5'!V993</f>
        <v>87.96</v>
      </c>
      <c r="W63" s="7">
        <f>'[3]5'!W993</f>
        <v>90.65</v>
      </c>
      <c r="X63" s="7">
        <f>'[3]5'!X993</f>
        <v>90.1</v>
      </c>
      <c r="Y63" s="7">
        <f>'[3]5'!Y993</f>
        <v>82.47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>
      <c r="A64" s="6">
        <v>13</v>
      </c>
      <c r="B64" s="7">
        <f>'[3]5'!B994</f>
        <v>64.08</v>
      </c>
      <c r="C64" s="7">
        <f>'[3]5'!C994</f>
        <v>58.07</v>
      </c>
      <c r="D64" s="7">
        <f>'[3]5'!D994</f>
        <v>52.25</v>
      </c>
      <c r="E64" s="7">
        <f>'[3]5'!E994</f>
        <v>50.5</v>
      </c>
      <c r="F64" s="7">
        <f>'[3]5'!F994</f>
        <v>48.59</v>
      </c>
      <c r="G64" s="7">
        <f>'[3]5'!G994</f>
        <v>53.38</v>
      </c>
      <c r="H64" s="7">
        <f>'[3]5'!H994</f>
        <v>53.47</v>
      </c>
      <c r="I64" s="7">
        <f>'[3]5'!I994</f>
        <v>66.92</v>
      </c>
      <c r="J64" s="7">
        <f>'[3]5'!J994</f>
        <v>81.73</v>
      </c>
      <c r="K64" s="7">
        <f>'[3]5'!K994</f>
        <v>87.3</v>
      </c>
      <c r="L64" s="7">
        <f>'[3]5'!L994</f>
        <v>90.04</v>
      </c>
      <c r="M64" s="7">
        <f>'[3]5'!M994</f>
        <v>90.07</v>
      </c>
      <c r="N64" s="7">
        <f>'[3]5'!N994</f>
        <v>89.26</v>
      </c>
      <c r="O64" s="7">
        <f>'[3]5'!O994</f>
        <v>90.09</v>
      </c>
      <c r="P64" s="7">
        <f>'[3]5'!P994</f>
        <v>92.84</v>
      </c>
      <c r="Q64" s="7">
        <f>'[3]5'!Q994</f>
        <v>90.2</v>
      </c>
      <c r="R64" s="7">
        <f>'[3]5'!R994</f>
        <v>92.6</v>
      </c>
      <c r="S64" s="7">
        <f>'[3]5'!S994</f>
        <v>90.79</v>
      </c>
      <c r="T64" s="7">
        <f>'[3]5'!T994</f>
        <v>90.06</v>
      </c>
      <c r="U64" s="7">
        <f>'[3]5'!U994</f>
        <v>86.37</v>
      </c>
      <c r="V64" s="7">
        <f>'[3]5'!V994</f>
        <v>84.7</v>
      </c>
      <c r="W64" s="7">
        <f>'[3]5'!W994</f>
        <v>88.82</v>
      </c>
      <c r="X64" s="7">
        <f>'[3]5'!X994</f>
        <v>87.88</v>
      </c>
      <c r="Y64" s="7">
        <f>'[3]5'!Y994</f>
        <v>82.15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>
      <c r="A65" s="6">
        <v>14</v>
      </c>
      <c r="B65" s="7">
        <f>'[3]5'!B995</f>
        <v>69.349999999999994</v>
      </c>
      <c r="C65" s="7">
        <f>'[3]5'!C995</f>
        <v>62.63</v>
      </c>
      <c r="D65" s="7">
        <f>'[3]5'!D995</f>
        <v>59.02</v>
      </c>
      <c r="E65" s="7">
        <f>'[3]5'!E995</f>
        <v>55.64</v>
      </c>
      <c r="F65" s="7">
        <f>'[3]5'!F995</f>
        <v>55.23</v>
      </c>
      <c r="G65" s="7">
        <f>'[3]5'!G995</f>
        <v>58.44</v>
      </c>
      <c r="H65" s="7">
        <f>'[3]5'!H995</f>
        <v>57.49</v>
      </c>
      <c r="I65" s="7">
        <f>'[3]5'!I995</f>
        <v>69.650000000000006</v>
      </c>
      <c r="J65" s="7">
        <f>'[3]5'!J995</f>
        <v>83.01</v>
      </c>
      <c r="K65" s="7">
        <f>'[3]5'!K995</f>
        <v>89.84</v>
      </c>
      <c r="L65" s="7">
        <f>'[3]5'!L995</f>
        <v>97.75</v>
      </c>
      <c r="M65" s="7">
        <f>'[3]5'!M995</f>
        <v>98.61</v>
      </c>
      <c r="N65" s="7">
        <f>'[3]5'!N995</f>
        <v>98.15</v>
      </c>
      <c r="O65" s="7">
        <f>'[3]5'!O995</f>
        <v>99.9</v>
      </c>
      <c r="P65" s="7">
        <f>'[3]5'!P995</f>
        <v>101.48</v>
      </c>
      <c r="Q65" s="7">
        <f>'[3]5'!Q995</f>
        <v>99.59</v>
      </c>
      <c r="R65" s="7">
        <f>'[3]5'!R995</f>
        <v>100.7</v>
      </c>
      <c r="S65" s="7">
        <f>'[3]5'!S995</f>
        <v>101.66</v>
      </c>
      <c r="T65" s="7">
        <f>'[3]5'!T995</f>
        <v>100.19</v>
      </c>
      <c r="U65" s="7">
        <f>'[3]5'!U995</f>
        <v>95.45</v>
      </c>
      <c r="V65" s="7">
        <f>'[3]5'!V995</f>
        <v>89.54</v>
      </c>
      <c r="W65" s="7">
        <f>'[3]5'!W995</f>
        <v>98.33</v>
      </c>
      <c r="X65" s="7">
        <f>'[3]5'!X995</f>
        <v>97.64</v>
      </c>
      <c r="Y65" s="7">
        <f>'[3]5'!Y995</f>
        <v>85.03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>
      <c r="A66" s="6">
        <v>15</v>
      </c>
      <c r="B66" s="7">
        <f>'[3]5'!B996</f>
        <v>67.06</v>
      </c>
      <c r="C66" s="7">
        <f>'[3]5'!C996</f>
        <v>61.2</v>
      </c>
      <c r="D66" s="7">
        <f>'[3]5'!D996</f>
        <v>57.96</v>
      </c>
      <c r="E66" s="7">
        <f>'[3]5'!E996</f>
        <v>57.36</v>
      </c>
      <c r="F66" s="7">
        <f>'[3]5'!F996</f>
        <v>57.08</v>
      </c>
      <c r="G66" s="7">
        <f>'[3]5'!G996</f>
        <v>58.65</v>
      </c>
      <c r="H66" s="7">
        <f>'[3]5'!H996</f>
        <v>59.21</v>
      </c>
      <c r="I66" s="7">
        <f>'[3]5'!I996</f>
        <v>70.97</v>
      </c>
      <c r="J66" s="7">
        <f>'[3]5'!J996</f>
        <v>84.33</v>
      </c>
      <c r="K66" s="7">
        <f>'[3]5'!K996</f>
        <v>90.46</v>
      </c>
      <c r="L66" s="7">
        <f>'[3]5'!L996</f>
        <v>110.97</v>
      </c>
      <c r="M66" s="7">
        <f>'[3]5'!M996</f>
        <v>111.21</v>
      </c>
      <c r="N66" s="7">
        <f>'[3]5'!N996</f>
        <v>108.99</v>
      </c>
      <c r="O66" s="7">
        <f>'[3]5'!O996</f>
        <v>111.33</v>
      </c>
      <c r="P66" s="7">
        <f>'[3]5'!P996</f>
        <v>115.2</v>
      </c>
      <c r="Q66" s="7">
        <f>'[3]5'!Q996</f>
        <v>113.84</v>
      </c>
      <c r="R66" s="7">
        <f>'[3]5'!R996</f>
        <v>114.73</v>
      </c>
      <c r="S66" s="7">
        <f>'[3]5'!S996</f>
        <v>112.81</v>
      </c>
      <c r="T66" s="7">
        <f>'[3]5'!T996</f>
        <v>110.48</v>
      </c>
      <c r="U66" s="7">
        <f>'[3]5'!U996</f>
        <v>105.98</v>
      </c>
      <c r="V66" s="7">
        <f>'[3]5'!V996</f>
        <v>90.29</v>
      </c>
      <c r="W66" s="7">
        <f>'[3]5'!W996</f>
        <v>103</v>
      </c>
      <c r="X66" s="7">
        <f>'[3]5'!X996</f>
        <v>99.01</v>
      </c>
      <c r="Y66" s="7">
        <f>'[3]5'!Y996</f>
        <v>86.1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>
      <c r="A67" s="6">
        <v>16</v>
      </c>
      <c r="B67" s="7">
        <f>'[3]5'!B997</f>
        <v>77.63</v>
      </c>
      <c r="C67" s="7">
        <f>'[3]5'!C997</f>
        <v>63.46</v>
      </c>
      <c r="D67" s="7">
        <f>'[3]5'!D997</f>
        <v>62.6</v>
      </c>
      <c r="E67" s="7">
        <f>'[3]5'!E997</f>
        <v>59.97</v>
      </c>
      <c r="F67" s="7">
        <f>'[3]5'!F997</f>
        <v>59.25</v>
      </c>
      <c r="G67" s="7">
        <f>'[3]5'!G997</f>
        <v>58.8</v>
      </c>
      <c r="H67" s="7">
        <f>'[3]5'!H997</f>
        <v>57.47</v>
      </c>
      <c r="I67" s="7">
        <f>'[3]5'!I997</f>
        <v>58.77</v>
      </c>
      <c r="J67" s="7">
        <f>'[3]5'!J997</f>
        <v>74.599999999999994</v>
      </c>
      <c r="K67" s="7">
        <f>'[3]5'!K997</f>
        <v>83.65</v>
      </c>
      <c r="L67" s="7">
        <f>'[3]5'!L997</f>
        <v>89.53</v>
      </c>
      <c r="M67" s="7">
        <f>'[3]5'!M997</f>
        <v>90.48</v>
      </c>
      <c r="N67" s="7">
        <f>'[3]5'!N997</f>
        <v>89.93</v>
      </c>
      <c r="O67" s="7">
        <f>'[3]5'!O997</f>
        <v>90.2</v>
      </c>
      <c r="P67" s="7">
        <f>'[3]5'!P997</f>
        <v>90.82</v>
      </c>
      <c r="Q67" s="7">
        <f>'[3]5'!Q997</f>
        <v>90.65</v>
      </c>
      <c r="R67" s="7">
        <f>'[3]5'!R997</f>
        <v>90.71</v>
      </c>
      <c r="S67" s="7">
        <f>'[3]5'!S997</f>
        <v>89.17</v>
      </c>
      <c r="T67" s="7">
        <f>'[3]5'!T997</f>
        <v>89.12</v>
      </c>
      <c r="U67" s="7">
        <f>'[3]5'!U997</f>
        <v>89.27</v>
      </c>
      <c r="V67" s="7">
        <f>'[3]5'!V997</f>
        <v>89.03</v>
      </c>
      <c r="W67" s="7">
        <f>'[3]5'!W997</f>
        <v>90.93</v>
      </c>
      <c r="X67" s="7">
        <f>'[3]5'!X997</f>
        <v>90.64</v>
      </c>
      <c r="Y67" s="7">
        <f>'[3]5'!Y997</f>
        <v>84.21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>
      <c r="A68" s="6">
        <v>17</v>
      </c>
      <c r="B68" s="7">
        <f>'[3]5'!B998</f>
        <v>78.88</v>
      </c>
      <c r="C68" s="7">
        <f>'[3]5'!C998</f>
        <v>69.27</v>
      </c>
      <c r="D68" s="7">
        <f>'[3]5'!D998</f>
        <v>62.21</v>
      </c>
      <c r="E68" s="7">
        <f>'[3]5'!E998</f>
        <v>58.77</v>
      </c>
      <c r="F68" s="7">
        <f>'[3]5'!F998</f>
        <v>58.34</v>
      </c>
      <c r="G68" s="7">
        <f>'[3]5'!G998</f>
        <v>56.66</v>
      </c>
      <c r="H68" s="7">
        <f>'[3]5'!H998</f>
        <v>49.95</v>
      </c>
      <c r="I68" s="7">
        <f>'[3]5'!I998</f>
        <v>52.31</v>
      </c>
      <c r="J68" s="7">
        <f>'[3]5'!J998</f>
        <v>63.86</v>
      </c>
      <c r="K68" s="7">
        <f>'[3]5'!K998</f>
        <v>80.8</v>
      </c>
      <c r="L68" s="7">
        <f>'[3]5'!L998</f>
        <v>86.48</v>
      </c>
      <c r="M68" s="7">
        <f>'[3]5'!M998</f>
        <v>87.35</v>
      </c>
      <c r="N68" s="7">
        <f>'[3]5'!N998</f>
        <v>87.41</v>
      </c>
      <c r="O68" s="7">
        <f>'[3]5'!O998</f>
        <v>87.79</v>
      </c>
      <c r="P68" s="7">
        <f>'[3]5'!P998</f>
        <v>89.07</v>
      </c>
      <c r="Q68" s="7">
        <f>'[3]5'!Q998</f>
        <v>88.85</v>
      </c>
      <c r="R68" s="7">
        <f>'[3]5'!R998</f>
        <v>88.48</v>
      </c>
      <c r="S68" s="7">
        <f>'[3]5'!S998</f>
        <v>87.92</v>
      </c>
      <c r="T68" s="7">
        <f>'[3]5'!T998</f>
        <v>87.95</v>
      </c>
      <c r="U68" s="7">
        <f>'[3]5'!U998</f>
        <v>88.15</v>
      </c>
      <c r="V68" s="7">
        <f>'[3]5'!V998</f>
        <v>88.36</v>
      </c>
      <c r="W68" s="7">
        <f>'[3]5'!W998</f>
        <v>90.2</v>
      </c>
      <c r="X68" s="7">
        <f>'[3]5'!X998</f>
        <v>89.97</v>
      </c>
      <c r="Y68" s="7">
        <f>'[3]5'!Y998</f>
        <v>86.55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>
      <c r="A69" s="6">
        <v>18</v>
      </c>
      <c r="B69" s="7">
        <f>'[3]5'!B999</f>
        <v>81.739999999999995</v>
      </c>
      <c r="C69" s="7">
        <f>'[3]5'!C999</f>
        <v>64.739999999999995</v>
      </c>
      <c r="D69" s="7">
        <f>'[3]5'!D999</f>
        <v>58.57</v>
      </c>
      <c r="E69" s="7">
        <f>'[3]5'!E999</f>
        <v>51.38</v>
      </c>
      <c r="F69" s="7">
        <f>'[3]5'!F999</f>
        <v>50.69</v>
      </c>
      <c r="G69" s="7">
        <f>'[3]5'!G999</f>
        <v>54.6</v>
      </c>
      <c r="H69" s="7">
        <f>'[3]5'!H999</f>
        <v>55.33</v>
      </c>
      <c r="I69" s="7">
        <f>'[3]5'!I999</f>
        <v>69.48</v>
      </c>
      <c r="J69" s="7">
        <f>'[3]5'!J999</f>
        <v>88.97</v>
      </c>
      <c r="K69" s="7">
        <f>'[3]5'!K999</f>
        <v>93.04</v>
      </c>
      <c r="L69" s="7">
        <f>'[3]5'!L999</f>
        <v>100.12</v>
      </c>
      <c r="M69" s="7">
        <f>'[3]5'!M999</f>
        <v>99.71</v>
      </c>
      <c r="N69" s="7">
        <f>'[3]5'!N999</f>
        <v>98.31</v>
      </c>
      <c r="O69" s="7">
        <f>'[3]5'!O999</f>
        <v>99.53</v>
      </c>
      <c r="P69" s="7">
        <f>'[3]5'!P999</f>
        <v>100.92</v>
      </c>
      <c r="Q69" s="7">
        <f>'[3]5'!Q999</f>
        <v>99.05</v>
      </c>
      <c r="R69" s="7">
        <f>'[3]5'!R999</f>
        <v>98.96</v>
      </c>
      <c r="S69" s="7">
        <f>'[3]5'!S999</f>
        <v>97.31</v>
      </c>
      <c r="T69" s="7">
        <f>'[3]5'!T999</f>
        <v>95.99</v>
      </c>
      <c r="U69" s="7">
        <f>'[3]5'!U999</f>
        <v>91.47</v>
      </c>
      <c r="V69" s="7">
        <f>'[3]5'!V999</f>
        <v>90.56</v>
      </c>
      <c r="W69" s="7">
        <f>'[3]5'!W999</f>
        <v>96.3</v>
      </c>
      <c r="X69" s="7">
        <f>'[3]5'!X999</f>
        <v>91.95</v>
      </c>
      <c r="Y69" s="7">
        <f>'[3]5'!Y999</f>
        <v>87.56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>
      <c r="A70" s="6">
        <v>19</v>
      </c>
      <c r="B70" s="7">
        <f>'[3]5'!B1000</f>
        <v>63.98</v>
      </c>
      <c r="C70" s="7">
        <f>'[3]5'!C1000</f>
        <v>59.35</v>
      </c>
      <c r="D70" s="7">
        <f>'[3]5'!D1000</f>
        <v>50.21</v>
      </c>
      <c r="E70" s="7">
        <f>'[3]5'!E1000</f>
        <v>47.84</v>
      </c>
      <c r="F70" s="7">
        <f>'[3]5'!F1000</f>
        <v>47.91</v>
      </c>
      <c r="G70" s="7">
        <f>'[3]5'!G1000</f>
        <v>53.6</v>
      </c>
      <c r="H70" s="7">
        <f>'[3]5'!H1000</f>
        <v>53.15</v>
      </c>
      <c r="I70" s="7">
        <f>'[3]5'!I1000</f>
        <v>70.430000000000007</v>
      </c>
      <c r="J70" s="7">
        <f>'[3]5'!J1000</f>
        <v>83.48</v>
      </c>
      <c r="K70" s="7">
        <f>'[3]5'!K1000</f>
        <v>88.87</v>
      </c>
      <c r="L70" s="7">
        <f>'[3]5'!L1000</f>
        <v>90.16</v>
      </c>
      <c r="M70" s="7">
        <f>'[3]5'!M1000</f>
        <v>90.15</v>
      </c>
      <c r="N70" s="7">
        <f>'[3]5'!N1000</f>
        <v>89.82</v>
      </c>
      <c r="O70" s="7">
        <f>'[3]5'!O1000</f>
        <v>90.48</v>
      </c>
      <c r="P70" s="7">
        <f>'[3]5'!P1000</f>
        <v>91.21</v>
      </c>
      <c r="Q70" s="7">
        <f>'[3]5'!Q1000</f>
        <v>90.93</v>
      </c>
      <c r="R70" s="7">
        <f>'[3]5'!R1000</f>
        <v>91.09</v>
      </c>
      <c r="S70" s="7">
        <f>'[3]5'!S1000</f>
        <v>90.42</v>
      </c>
      <c r="T70" s="7">
        <f>'[3]5'!T1000</f>
        <v>89.97</v>
      </c>
      <c r="U70" s="7">
        <f>'[3]5'!U1000</f>
        <v>88.77</v>
      </c>
      <c r="V70" s="7">
        <f>'[3]5'!V1000</f>
        <v>88.79</v>
      </c>
      <c r="W70" s="7">
        <f>'[3]5'!W1000</f>
        <v>90.42</v>
      </c>
      <c r="X70" s="7">
        <f>'[3]5'!X1000</f>
        <v>88.97</v>
      </c>
      <c r="Y70" s="7">
        <f>'[3]5'!Y1000</f>
        <v>79.12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>
      <c r="A71" s="6">
        <v>20</v>
      </c>
      <c r="B71" s="7">
        <f>'[3]5'!B1001</f>
        <v>62.26</v>
      </c>
      <c r="C71" s="7">
        <f>'[3]5'!C1001</f>
        <v>56.93</v>
      </c>
      <c r="D71" s="7">
        <f>'[3]5'!D1001</f>
        <v>50.41</v>
      </c>
      <c r="E71" s="7">
        <f>'[3]5'!E1001</f>
        <v>44.02</v>
      </c>
      <c r="F71" s="7">
        <f>'[3]5'!F1001</f>
        <v>43.37</v>
      </c>
      <c r="G71" s="7">
        <f>'[3]5'!G1001</f>
        <v>51.2</v>
      </c>
      <c r="H71" s="7">
        <f>'[3]5'!H1001</f>
        <v>31.7</v>
      </c>
      <c r="I71" s="7">
        <f>'[3]5'!I1001</f>
        <v>61.07</v>
      </c>
      <c r="J71" s="7">
        <f>'[3]5'!J1001</f>
        <v>80.81</v>
      </c>
      <c r="K71" s="7">
        <f>'[3]5'!K1001</f>
        <v>88.13</v>
      </c>
      <c r="L71" s="7">
        <f>'[3]5'!L1001</f>
        <v>89.83</v>
      </c>
      <c r="M71" s="7">
        <f>'[3]5'!M1001</f>
        <v>89.75</v>
      </c>
      <c r="N71" s="7">
        <f>'[3]5'!N1001</f>
        <v>88.96</v>
      </c>
      <c r="O71" s="7">
        <f>'[3]5'!O1001</f>
        <v>89.82</v>
      </c>
      <c r="P71" s="7">
        <f>'[3]5'!P1001</f>
        <v>90.36</v>
      </c>
      <c r="Q71" s="7">
        <f>'[3]5'!Q1001</f>
        <v>89.99</v>
      </c>
      <c r="R71" s="7">
        <f>'[3]5'!R1001</f>
        <v>89.82</v>
      </c>
      <c r="S71" s="7">
        <f>'[3]5'!S1001</f>
        <v>88.69</v>
      </c>
      <c r="T71" s="7">
        <f>'[3]5'!T1001</f>
        <v>87.42</v>
      </c>
      <c r="U71" s="7">
        <f>'[3]5'!U1001</f>
        <v>84.39</v>
      </c>
      <c r="V71" s="7">
        <f>'[3]5'!V1001</f>
        <v>85.47</v>
      </c>
      <c r="W71" s="7">
        <f>'[3]5'!W1001</f>
        <v>88.62</v>
      </c>
      <c r="X71" s="7">
        <f>'[3]5'!X1001</f>
        <v>84.64</v>
      </c>
      <c r="Y71" s="7">
        <f>'[3]5'!Y1001</f>
        <v>69.13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>
      <c r="A72" s="6">
        <v>21</v>
      </c>
      <c r="B72" s="7">
        <f>'[3]5'!B1002</f>
        <v>62.59</v>
      </c>
      <c r="C72" s="7">
        <f>'[3]5'!C1002</f>
        <v>59.56</v>
      </c>
      <c r="D72" s="7">
        <f>'[3]5'!D1002</f>
        <v>53.16</v>
      </c>
      <c r="E72" s="7">
        <f>'[3]5'!E1002</f>
        <v>46.86</v>
      </c>
      <c r="F72" s="7">
        <f>'[3]5'!F1002</f>
        <v>47.78</v>
      </c>
      <c r="G72" s="7">
        <f>'[3]5'!G1002</f>
        <v>53.02</v>
      </c>
      <c r="H72" s="7">
        <f>'[3]5'!H1002</f>
        <v>39.299999999999997</v>
      </c>
      <c r="I72" s="7">
        <f>'[3]5'!I1002</f>
        <v>68.64</v>
      </c>
      <c r="J72" s="7">
        <f>'[3]5'!J1002</f>
        <v>84.7</v>
      </c>
      <c r="K72" s="7">
        <f>'[3]5'!K1002</f>
        <v>91.5</v>
      </c>
      <c r="L72" s="7">
        <f>'[3]5'!L1002</f>
        <v>93.98</v>
      </c>
      <c r="M72" s="7">
        <f>'[3]5'!M1002</f>
        <v>93.63</v>
      </c>
      <c r="N72" s="7">
        <f>'[3]5'!N1002</f>
        <v>92.08</v>
      </c>
      <c r="O72" s="7">
        <f>'[3]5'!O1002</f>
        <v>93.94</v>
      </c>
      <c r="P72" s="7">
        <f>'[3]5'!P1002</f>
        <v>95.82</v>
      </c>
      <c r="Q72" s="7">
        <f>'[3]5'!Q1002</f>
        <v>91.86</v>
      </c>
      <c r="R72" s="7">
        <f>'[3]5'!R1002</f>
        <v>93.93</v>
      </c>
      <c r="S72" s="7">
        <f>'[3]5'!S1002</f>
        <v>91.89</v>
      </c>
      <c r="T72" s="7">
        <f>'[3]5'!T1002</f>
        <v>90.7</v>
      </c>
      <c r="U72" s="7">
        <f>'[3]5'!U1002</f>
        <v>89.81</v>
      </c>
      <c r="V72" s="7">
        <f>'[3]5'!V1002</f>
        <v>89.72</v>
      </c>
      <c r="W72" s="7">
        <f>'[3]5'!W1002</f>
        <v>92.24</v>
      </c>
      <c r="X72" s="7">
        <f>'[3]5'!X1002</f>
        <v>89.95</v>
      </c>
      <c r="Y72" s="7">
        <f>'[3]5'!Y1002</f>
        <v>82.07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>
      <c r="A73" s="6">
        <v>22</v>
      </c>
      <c r="B73" s="7">
        <f>'[3]5'!B1003</f>
        <v>62.88</v>
      </c>
      <c r="C73" s="7">
        <f>'[3]5'!C1003</f>
        <v>59.27</v>
      </c>
      <c r="D73" s="7">
        <f>'[3]5'!D1003</f>
        <v>53.19</v>
      </c>
      <c r="E73" s="7">
        <f>'[3]5'!E1003</f>
        <v>50.88</v>
      </c>
      <c r="F73" s="7">
        <f>'[3]5'!F1003</f>
        <v>50.25</v>
      </c>
      <c r="G73" s="7">
        <f>'[3]5'!G1003</f>
        <v>53.51</v>
      </c>
      <c r="H73" s="7">
        <f>'[3]5'!H1003</f>
        <v>52.9</v>
      </c>
      <c r="I73" s="7">
        <f>'[3]5'!I1003</f>
        <v>67.95</v>
      </c>
      <c r="J73" s="7">
        <f>'[3]5'!J1003</f>
        <v>86.95</v>
      </c>
      <c r="K73" s="7">
        <f>'[3]5'!K1003</f>
        <v>92.35</v>
      </c>
      <c r="L73" s="7">
        <f>'[3]5'!L1003</f>
        <v>95.5</v>
      </c>
      <c r="M73" s="7">
        <f>'[3]5'!M1003</f>
        <v>95.96</v>
      </c>
      <c r="N73" s="7">
        <f>'[3]5'!N1003</f>
        <v>94.87</v>
      </c>
      <c r="O73" s="7">
        <f>'[3]5'!O1003</f>
        <v>96.06</v>
      </c>
      <c r="P73" s="7">
        <f>'[3]5'!P1003</f>
        <v>97.29</v>
      </c>
      <c r="Q73" s="7">
        <f>'[3]5'!Q1003</f>
        <v>96.88</v>
      </c>
      <c r="R73" s="7">
        <f>'[3]5'!R1003</f>
        <v>97.19</v>
      </c>
      <c r="S73" s="7">
        <f>'[3]5'!S1003</f>
        <v>95.86</v>
      </c>
      <c r="T73" s="7">
        <f>'[3]5'!T1003</f>
        <v>94.44</v>
      </c>
      <c r="U73" s="7">
        <f>'[3]5'!U1003</f>
        <v>93.93</v>
      </c>
      <c r="V73" s="7">
        <f>'[3]5'!V1003</f>
        <v>93.8</v>
      </c>
      <c r="W73" s="7">
        <f>'[3]5'!W1003</f>
        <v>97.11</v>
      </c>
      <c r="X73" s="7">
        <f>'[3]5'!X1003</f>
        <v>97.02</v>
      </c>
      <c r="Y73" s="7">
        <f>'[3]5'!Y1003</f>
        <v>89.98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>
      <c r="A74" s="6">
        <v>23</v>
      </c>
      <c r="B74" s="7">
        <f>'[3]5'!B1004</f>
        <v>74.010000000000005</v>
      </c>
      <c r="C74" s="7">
        <f>'[3]5'!C1004</f>
        <v>63.72</v>
      </c>
      <c r="D74" s="7">
        <f>'[3]5'!D1004</f>
        <v>62.36</v>
      </c>
      <c r="E74" s="7">
        <f>'[3]5'!E1004</f>
        <v>58.33</v>
      </c>
      <c r="F74" s="7">
        <f>'[3]5'!F1004</f>
        <v>57.68</v>
      </c>
      <c r="G74" s="7">
        <f>'[3]5'!G1004</f>
        <v>56.57</v>
      </c>
      <c r="H74" s="7">
        <f>'[3]5'!H1004</f>
        <v>32.549999999999997</v>
      </c>
      <c r="I74" s="7">
        <f>'[3]5'!I1004</f>
        <v>53.76</v>
      </c>
      <c r="J74" s="7">
        <f>'[3]5'!J1004</f>
        <v>65.61</v>
      </c>
      <c r="K74" s="7">
        <f>'[3]5'!K1004</f>
        <v>76.95</v>
      </c>
      <c r="L74" s="7">
        <f>'[3]5'!L1004</f>
        <v>79.510000000000005</v>
      </c>
      <c r="M74" s="7">
        <f>'[3]5'!M1004</f>
        <v>83.05</v>
      </c>
      <c r="N74" s="7">
        <f>'[3]5'!N1004</f>
        <v>81.650000000000006</v>
      </c>
      <c r="O74" s="7">
        <f>'[3]5'!O1004</f>
        <v>81.569999999999993</v>
      </c>
      <c r="P74" s="7">
        <f>'[3]5'!P1004</f>
        <v>85.03</v>
      </c>
      <c r="Q74" s="7">
        <f>'[3]5'!Q1004</f>
        <v>84.45</v>
      </c>
      <c r="R74" s="7">
        <f>'[3]5'!R1004</f>
        <v>83.88</v>
      </c>
      <c r="S74" s="7">
        <f>'[3]5'!S1004</f>
        <v>83.37</v>
      </c>
      <c r="T74" s="7">
        <f>'[3]5'!T1004</f>
        <v>83.33</v>
      </c>
      <c r="U74" s="7">
        <f>'[3]5'!U1004</f>
        <v>83.6</v>
      </c>
      <c r="V74" s="7">
        <f>'[3]5'!V1004</f>
        <v>85.55</v>
      </c>
      <c r="W74" s="7">
        <f>'[3]5'!W1004</f>
        <v>87.96</v>
      </c>
      <c r="X74" s="7">
        <f>'[3]5'!X1004</f>
        <v>86.16</v>
      </c>
      <c r="Y74" s="7">
        <f>'[3]5'!Y1004</f>
        <v>73.099999999999994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>
      <c r="A75" s="6">
        <v>24</v>
      </c>
      <c r="B75" s="7">
        <f>'[3]5'!B1005</f>
        <v>75.36</v>
      </c>
      <c r="C75" s="7">
        <f>'[3]5'!C1005</f>
        <v>61.8</v>
      </c>
      <c r="D75" s="7">
        <f>'[3]5'!D1005</f>
        <v>59.05</v>
      </c>
      <c r="E75" s="7">
        <f>'[3]5'!E1005</f>
        <v>57.23</v>
      </c>
      <c r="F75" s="7">
        <f>'[3]5'!F1005</f>
        <v>53.68</v>
      </c>
      <c r="G75" s="7">
        <f>'[3]5'!G1005</f>
        <v>50.87</v>
      </c>
      <c r="H75" s="7">
        <f>'[3]5'!H1005</f>
        <v>32.82</v>
      </c>
      <c r="I75" s="7">
        <f>'[3]5'!I1005</f>
        <v>32.840000000000003</v>
      </c>
      <c r="J75" s="7">
        <f>'[3]5'!J1005</f>
        <v>58.88</v>
      </c>
      <c r="K75" s="7">
        <f>'[3]5'!K1005</f>
        <v>71.59</v>
      </c>
      <c r="L75" s="7">
        <f>'[3]5'!L1005</f>
        <v>78.55</v>
      </c>
      <c r="M75" s="7">
        <f>'[3]5'!M1005</f>
        <v>79.02</v>
      </c>
      <c r="N75" s="7">
        <f>'[3]5'!N1005</f>
        <v>79.03</v>
      </c>
      <c r="O75" s="7">
        <f>'[3]5'!O1005</f>
        <v>79.19</v>
      </c>
      <c r="P75" s="7">
        <f>'[3]5'!P1005</f>
        <v>79.66</v>
      </c>
      <c r="Q75" s="7">
        <f>'[3]5'!Q1005</f>
        <v>79.55</v>
      </c>
      <c r="R75" s="7">
        <f>'[3]5'!R1005</f>
        <v>79.430000000000007</v>
      </c>
      <c r="S75" s="7">
        <f>'[3]5'!S1005</f>
        <v>79.459999999999994</v>
      </c>
      <c r="T75" s="7">
        <f>'[3]5'!T1005</f>
        <v>79.5</v>
      </c>
      <c r="U75" s="7">
        <f>'[3]5'!U1005</f>
        <v>79.52</v>
      </c>
      <c r="V75" s="7">
        <f>'[3]5'!V1005</f>
        <v>81.290000000000006</v>
      </c>
      <c r="W75" s="7">
        <f>'[3]5'!W1005</f>
        <v>87.73</v>
      </c>
      <c r="X75" s="7">
        <f>'[3]5'!X1005</f>
        <v>82.86</v>
      </c>
      <c r="Y75" s="7">
        <f>'[3]5'!Y1005</f>
        <v>71.52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>
      <c r="A76" s="6">
        <v>25</v>
      </c>
      <c r="B76" s="7">
        <f>'[3]5'!B1006</f>
        <v>68.260000000000005</v>
      </c>
      <c r="C76" s="7">
        <f>'[3]5'!C1006</f>
        <v>61.41</v>
      </c>
      <c r="D76" s="7">
        <f>'[3]5'!D1006</f>
        <v>59.09</v>
      </c>
      <c r="E76" s="7">
        <f>'[3]5'!E1006</f>
        <v>57.91</v>
      </c>
      <c r="F76" s="7">
        <f>'[3]5'!F1006</f>
        <v>57.85</v>
      </c>
      <c r="G76" s="7">
        <f>'[3]5'!G1006</f>
        <v>58.72</v>
      </c>
      <c r="H76" s="7">
        <f>'[3]5'!H1006</f>
        <v>52.9</v>
      </c>
      <c r="I76" s="7">
        <f>'[3]5'!I1006</f>
        <v>67.650000000000006</v>
      </c>
      <c r="J76" s="7">
        <f>'[3]5'!J1006</f>
        <v>86.62</v>
      </c>
      <c r="K76" s="7">
        <f>'[3]5'!K1006</f>
        <v>92.79</v>
      </c>
      <c r="L76" s="7">
        <f>'[3]5'!L1006</f>
        <v>96.42</v>
      </c>
      <c r="M76" s="7">
        <f>'[3]5'!M1006</f>
        <v>95.6</v>
      </c>
      <c r="N76" s="7">
        <f>'[3]5'!N1006</f>
        <v>94.13</v>
      </c>
      <c r="O76" s="7">
        <f>'[3]5'!O1006</f>
        <v>95.67</v>
      </c>
      <c r="P76" s="7">
        <f>'[3]5'!P1006</f>
        <v>95.89</v>
      </c>
      <c r="Q76" s="7">
        <f>'[3]5'!Q1006</f>
        <v>94.96</v>
      </c>
      <c r="R76" s="7">
        <f>'[3]5'!R1006</f>
        <v>93.97</v>
      </c>
      <c r="S76" s="7">
        <f>'[3]5'!S1006</f>
        <v>90.94</v>
      </c>
      <c r="T76" s="7">
        <f>'[3]5'!T1006</f>
        <v>90.05</v>
      </c>
      <c r="U76" s="7">
        <f>'[3]5'!U1006</f>
        <v>89.2</v>
      </c>
      <c r="V76" s="7">
        <f>'[3]5'!V1006</f>
        <v>89.92</v>
      </c>
      <c r="W76" s="7">
        <f>'[3]5'!W1006</f>
        <v>94.14</v>
      </c>
      <c r="X76" s="7">
        <f>'[3]5'!X1006</f>
        <v>88.25</v>
      </c>
      <c r="Y76" s="7">
        <f>'[3]5'!Y1006</f>
        <v>76.959999999999994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>
      <c r="A77" s="6">
        <v>26</v>
      </c>
      <c r="B77" s="7">
        <f>'[3]5'!B1007</f>
        <v>63.57</v>
      </c>
      <c r="C77" s="7">
        <f>'[3]5'!C1007</f>
        <v>58</v>
      </c>
      <c r="D77" s="7">
        <f>'[3]5'!D1007</f>
        <v>52.68</v>
      </c>
      <c r="E77" s="7">
        <f>'[3]5'!E1007</f>
        <v>49.5</v>
      </c>
      <c r="F77" s="7">
        <f>'[3]5'!F1007</f>
        <v>51.87</v>
      </c>
      <c r="G77" s="7">
        <f>'[3]5'!G1007</f>
        <v>58</v>
      </c>
      <c r="H77" s="7">
        <f>'[3]5'!H1007</f>
        <v>58.44</v>
      </c>
      <c r="I77" s="7">
        <f>'[3]5'!I1007</f>
        <v>64.86</v>
      </c>
      <c r="J77" s="7">
        <f>'[3]5'!J1007</f>
        <v>83.17</v>
      </c>
      <c r="K77" s="7">
        <f>'[3]5'!K1007</f>
        <v>88.7</v>
      </c>
      <c r="L77" s="7">
        <f>'[3]5'!L1007</f>
        <v>91.01</v>
      </c>
      <c r="M77" s="7">
        <f>'[3]5'!M1007</f>
        <v>90.69</v>
      </c>
      <c r="N77" s="7">
        <f>'[3]5'!N1007</f>
        <v>89.81</v>
      </c>
      <c r="O77" s="7">
        <f>'[3]5'!O1007</f>
        <v>90.73</v>
      </c>
      <c r="P77" s="7">
        <f>'[3]5'!P1007</f>
        <v>92.37</v>
      </c>
      <c r="Q77" s="7">
        <f>'[3]5'!Q1007</f>
        <v>91.15</v>
      </c>
      <c r="R77" s="7">
        <f>'[3]5'!R1007</f>
        <v>90.21</v>
      </c>
      <c r="S77" s="7">
        <f>'[3]5'!S1007</f>
        <v>89.34</v>
      </c>
      <c r="T77" s="7">
        <f>'[3]5'!T1007</f>
        <v>87.73</v>
      </c>
      <c r="U77" s="7">
        <f>'[3]5'!U1007</f>
        <v>86.93</v>
      </c>
      <c r="V77" s="7">
        <f>'[3]5'!V1007</f>
        <v>87.37</v>
      </c>
      <c r="W77" s="7">
        <f>'[3]5'!W1007</f>
        <v>91.29</v>
      </c>
      <c r="X77" s="7">
        <f>'[3]5'!X1007</f>
        <v>87.39</v>
      </c>
      <c r="Y77" s="7">
        <f>'[3]5'!Y1007</f>
        <v>75.92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>
      <c r="A78" s="6">
        <v>27</v>
      </c>
      <c r="B78" s="7">
        <f>'[3]5'!B1008</f>
        <v>63.39</v>
      </c>
      <c r="C78" s="7">
        <f>'[3]5'!C1008</f>
        <v>54.36</v>
      </c>
      <c r="D78" s="7">
        <f>'[3]5'!D1008</f>
        <v>48.97</v>
      </c>
      <c r="E78" s="7">
        <f>'[3]5'!E1008</f>
        <v>46.26</v>
      </c>
      <c r="F78" s="7">
        <f>'[3]5'!F1008</f>
        <v>47.1</v>
      </c>
      <c r="G78" s="7">
        <f>'[3]5'!G1008</f>
        <v>55.34</v>
      </c>
      <c r="H78" s="7">
        <f>'[3]5'!H1008</f>
        <v>55.28</v>
      </c>
      <c r="I78" s="7">
        <f>'[3]5'!I1008</f>
        <v>65.290000000000006</v>
      </c>
      <c r="J78" s="7">
        <f>'[3]5'!J1008</f>
        <v>79.81</v>
      </c>
      <c r="K78" s="7">
        <f>'[3]5'!K1008</f>
        <v>86.09</v>
      </c>
      <c r="L78" s="7">
        <f>'[3]5'!L1008</f>
        <v>89.36</v>
      </c>
      <c r="M78" s="7">
        <f>'[3]5'!M1008</f>
        <v>89.01</v>
      </c>
      <c r="N78" s="7">
        <f>'[3]5'!N1008</f>
        <v>88.06</v>
      </c>
      <c r="O78" s="7">
        <f>'[3]5'!O1008</f>
        <v>89.36</v>
      </c>
      <c r="P78" s="7">
        <f>'[3]5'!P1008</f>
        <v>89.77</v>
      </c>
      <c r="Q78" s="7">
        <f>'[3]5'!Q1008</f>
        <v>89.38</v>
      </c>
      <c r="R78" s="7">
        <f>'[3]5'!R1008</f>
        <v>89.47</v>
      </c>
      <c r="S78" s="7">
        <f>'[3]5'!S1008</f>
        <v>87.84</v>
      </c>
      <c r="T78" s="7">
        <f>'[3]5'!T1008</f>
        <v>86.97</v>
      </c>
      <c r="U78" s="7">
        <f>'[3]5'!U1008</f>
        <v>84.79</v>
      </c>
      <c r="V78" s="7">
        <f>'[3]5'!V1008</f>
        <v>86</v>
      </c>
      <c r="W78" s="7">
        <f>'[3]5'!W1008</f>
        <v>90.15</v>
      </c>
      <c r="X78" s="7">
        <f>'[3]5'!X1008</f>
        <v>84.69</v>
      </c>
      <c r="Y78" s="7">
        <f>'[3]5'!Y1008</f>
        <v>70.510000000000005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>
      <c r="A79" s="6">
        <v>28</v>
      </c>
      <c r="B79" s="7">
        <f>'[3]5'!B1009</f>
        <v>62.71</v>
      </c>
      <c r="C79" s="7">
        <f>'[3]5'!C1009</f>
        <v>56.79</v>
      </c>
      <c r="D79" s="7">
        <f>'[3]5'!D1009</f>
        <v>55.34</v>
      </c>
      <c r="E79" s="7">
        <f>'[3]5'!E1009</f>
        <v>49.81</v>
      </c>
      <c r="F79" s="7">
        <f>'[3]5'!F1009</f>
        <v>54.57</v>
      </c>
      <c r="G79" s="7">
        <f>'[3]5'!G1009</f>
        <v>57.1</v>
      </c>
      <c r="H79" s="7">
        <f>'[3]5'!H1009</f>
        <v>58.64</v>
      </c>
      <c r="I79" s="7">
        <f>'[3]5'!I1009</f>
        <v>70.39</v>
      </c>
      <c r="J79" s="7">
        <f>'[3]5'!J1009</f>
        <v>82.92</v>
      </c>
      <c r="K79" s="7">
        <f>'[3]5'!K1009</f>
        <v>89.13</v>
      </c>
      <c r="L79" s="7">
        <f>'[3]5'!L1009</f>
        <v>91.94</v>
      </c>
      <c r="M79" s="7">
        <f>'[3]5'!M1009</f>
        <v>90.8</v>
      </c>
      <c r="N79" s="7">
        <f>'[3]5'!N1009</f>
        <v>89.84</v>
      </c>
      <c r="O79" s="7">
        <f>'[3]5'!O1009</f>
        <v>90.45</v>
      </c>
      <c r="P79" s="7">
        <f>'[3]5'!P1009</f>
        <v>91.79</v>
      </c>
      <c r="Q79" s="7">
        <f>'[3]5'!Q1009</f>
        <v>89.93</v>
      </c>
      <c r="R79" s="7">
        <f>'[3]5'!R1009</f>
        <v>90.29</v>
      </c>
      <c r="S79" s="7">
        <f>'[3]5'!S1009</f>
        <v>89.78</v>
      </c>
      <c r="T79" s="7">
        <f>'[3]5'!T1009</f>
        <v>89.26</v>
      </c>
      <c r="U79" s="7">
        <f>'[3]5'!U1009</f>
        <v>86.87</v>
      </c>
      <c r="V79" s="7">
        <f>'[3]5'!V1009</f>
        <v>88.69</v>
      </c>
      <c r="W79" s="7">
        <f>'[3]5'!W1009</f>
        <v>93.83</v>
      </c>
      <c r="X79" s="7">
        <f>'[3]5'!X1009</f>
        <v>87.9</v>
      </c>
      <c r="Y79" s="7">
        <f>'[3]5'!Y1009</f>
        <v>74.62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>
      <c r="A80" s="6">
        <v>29</v>
      </c>
      <c r="B80" s="7">
        <f>'[3]5'!B1010</f>
        <v>66.39</v>
      </c>
      <c r="C80" s="7">
        <f>'[3]5'!C1010</f>
        <v>60.89</v>
      </c>
      <c r="D80" s="7">
        <f>'[3]5'!D1010</f>
        <v>56.98</v>
      </c>
      <c r="E80" s="7">
        <f>'[3]5'!E1010</f>
        <v>53.67</v>
      </c>
      <c r="F80" s="7">
        <f>'[3]5'!F1010</f>
        <v>55.5</v>
      </c>
      <c r="G80" s="7">
        <f>'[3]5'!G1010</f>
        <v>56.38</v>
      </c>
      <c r="H80" s="7">
        <f>'[3]5'!H1010</f>
        <v>58.87</v>
      </c>
      <c r="I80" s="7">
        <f>'[3]5'!I1010</f>
        <v>72.989999999999995</v>
      </c>
      <c r="J80" s="7">
        <f>'[3]5'!J1010</f>
        <v>80.959999999999994</v>
      </c>
      <c r="K80" s="7">
        <f>'[3]5'!K1010</f>
        <v>87.75</v>
      </c>
      <c r="L80" s="7">
        <f>'[3]5'!L1010</f>
        <v>89.69</v>
      </c>
      <c r="M80" s="7">
        <f>'[3]5'!M1010</f>
        <v>89.12</v>
      </c>
      <c r="N80" s="7">
        <f>'[3]5'!N1010</f>
        <v>87.77</v>
      </c>
      <c r="O80" s="7">
        <f>'[3]5'!O1010</f>
        <v>88.97</v>
      </c>
      <c r="P80" s="7">
        <f>'[3]5'!P1010</f>
        <v>89.27</v>
      </c>
      <c r="Q80" s="7">
        <f>'[3]5'!Q1010</f>
        <v>88.14</v>
      </c>
      <c r="R80" s="7">
        <f>'[3]5'!R1010</f>
        <v>87.81</v>
      </c>
      <c r="S80" s="7">
        <f>'[3]5'!S1010</f>
        <v>85.55</v>
      </c>
      <c r="T80" s="7">
        <f>'[3]5'!T1010</f>
        <v>84.51</v>
      </c>
      <c r="U80" s="7">
        <f>'[3]5'!U1010</f>
        <v>83.63</v>
      </c>
      <c r="V80" s="7">
        <f>'[3]5'!V1010</f>
        <v>84.53</v>
      </c>
      <c r="W80" s="7">
        <f>'[3]5'!W1010</f>
        <v>90.53</v>
      </c>
      <c r="X80" s="7">
        <f>'[3]5'!X1010</f>
        <v>88.42</v>
      </c>
      <c r="Y80" s="7">
        <f>'[3]5'!Y1010</f>
        <v>79.58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>
      <c r="A81" s="6">
        <v>30</v>
      </c>
      <c r="B81" s="7">
        <f>'[3]5'!B1011</f>
        <v>74.75</v>
      </c>
      <c r="C81" s="7">
        <f>'[3]5'!C1011</f>
        <v>61.78</v>
      </c>
      <c r="D81" s="7">
        <f>'[3]5'!D1011</f>
        <v>61.19</v>
      </c>
      <c r="E81" s="7">
        <f>'[3]5'!E1011</f>
        <v>60.94</v>
      </c>
      <c r="F81" s="7">
        <f>'[3]5'!F1011</f>
        <v>60.32</v>
      </c>
      <c r="G81" s="7">
        <f>'[3]5'!G1011</f>
        <v>59.76</v>
      </c>
      <c r="H81" s="7">
        <f>'[3]5'!H1011</f>
        <v>57.36</v>
      </c>
      <c r="I81" s="7">
        <f>'[3]5'!I1011</f>
        <v>58.79</v>
      </c>
      <c r="J81" s="7">
        <f>'[3]5'!J1011</f>
        <v>66.180000000000007</v>
      </c>
      <c r="K81" s="7">
        <f>'[3]5'!K1011</f>
        <v>81.62</v>
      </c>
      <c r="L81" s="7">
        <f>'[3]5'!L1011</f>
        <v>85.73</v>
      </c>
      <c r="M81" s="7">
        <f>'[3]5'!M1011</f>
        <v>86.66</v>
      </c>
      <c r="N81" s="7">
        <f>'[3]5'!N1011</f>
        <v>86.36</v>
      </c>
      <c r="O81" s="7">
        <f>'[3]5'!O1011</f>
        <v>86</v>
      </c>
      <c r="P81" s="7">
        <f>'[3]5'!P1011</f>
        <v>87.38</v>
      </c>
      <c r="Q81" s="7">
        <f>'[3]5'!Q1011</f>
        <v>86.39</v>
      </c>
      <c r="R81" s="7">
        <f>'[3]5'!R1011</f>
        <v>85.67</v>
      </c>
      <c r="S81" s="7">
        <f>'[3]5'!S1011</f>
        <v>83.42</v>
      </c>
      <c r="T81" s="7">
        <f>'[3]5'!T1011</f>
        <v>83.19</v>
      </c>
      <c r="U81" s="7">
        <f>'[3]5'!U1011</f>
        <v>83.17</v>
      </c>
      <c r="V81" s="7">
        <f>'[3]5'!V1011</f>
        <v>85.9</v>
      </c>
      <c r="W81" s="7">
        <f>'[3]5'!W1011</f>
        <v>88.68</v>
      </c>
      <c r="X81" s="7">
        <f>'[3]5'!X1011</f>
        <v>84.6</v>
      </c>
      <c r="Y81" s="7">
        <f>'[3]5'!Y1011</f>
        <v>68.900000000000006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>
      <c r="A82" s="10">
        <v>31</v>
      </c>
      <c r="B82" s="7">
        <f>'[3]5'!B1012</f>
        <v>68.59</v>
      </c>
      <c r="C82" s="7">
        <f>'[3]5'!C1012</f>
        <v>61.75</v>
      </c>
      <c r="D82" s="7">
        <f>'[3]5'!D1012</f>
        <v>60.91</v>
      </c>
      <c r="E82" s="7">
        <f>'[3]5'!E1012</f>
        <v>56.68</v>
      </c>
      <c r="F82" s="7">
        <f>'[3]5'!F1012</f>
        <v>55.26</v>
      </c>
      <c r="G82" s="7">
        <f>'[3]5'!G1012</f>
        <v>47.33</v>
      </c>
      <c r="H82" s="7">
        <f>'[3]5'!H1012</f>
        <v>31.97</v>
      </c>
      <c r="I82" s="7">
        <f>'[3]5'!I1012</f>
        <v>32.07</v>
      </c>
      <c r="J82" s="7">
        <f>'[3]5'!J1012</f>
        <v>62.7</v>
      </c>
      <c r="K82" s="7">
        <f>'[3]5'!K1012</f>
        <v>69.319999999999993</v>
      </c>
      <c r="L82" s="7">
        <f>'[3]5'!L1012</f>
        <v>78.37</v>
      </c>
      <c r="M82" s="7">
        <f>'[3]5'!M1012</f>
        <v>79.959999999999994</v>
      </c>
      <c r="N82" s="7">
        <f>'[3]5'!N1012</f>
        <v>80.05</v>
      </c>
      <c r="O82" s="7">
        <f>'[3]5'!O1012</f>
        <v>79.989999999999995</v>
      </c>
      <c r="P82" s="7">
        <f>'[3]5'!P1012</f>
        <v>80.53</v>
      </c>
      <c r="Q82" s="7">
        <f>'[3]5'!Q1012</f>
        <v>80.45</v>
      </c>
      <c r="R82" s="7">
        <f>'[3]5'!R1012</f>
        <v>80.260000000000005</v>
      </c>
      <c r="S82" s="7">
        <f>'[3]5'!S1012</f>
        <v>80.260000000000005</v>
      </c>
      <c r="T82" s="7">
        <f>'[3]5'!T1012</f>
        <v>80.19</v>
      </c>
      <c r="U82" s="7">
        <f>'[3]5'!U1012</f>
        <v>80.56</v>
      </c>
      <c r="V82" s="7">
        <f>'[3]5'!V1012</f>
        <v>84.3</v>
      </c>
      <c r="W82" s="7">
        <f>'[3]5'!W1012</f>
        <v>88.98</v>
      </c>
      <c r="X82" s="7">
        <f>'[3]5'!X1012</f>
        <v>81.7</v>
      </c>
      <c r="Y82" s="7">
        <f>'[3]5'!Y1012</f>
        <v>75.459999999999994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1" customFormat="1" ht="33.75" customHeight="1">
      <c r="A83" s="46" t="s">
        <v>47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1:50" ht="15.75" customHeight="1">
      <c r="A84" s="3" t="s">
        <v>49</v>
      </c>
      <c r="B84" s="4" t="s">
        <v>1</v>
      </c>
      <c r="C84" s="4" t="s">
        <v>2</v>
      </c>
      <c r="D84" s="4" t="s">
        <v>3</v>
      </c>
      <c r="E84" s="4" t="s">
        <v>4</v>
      </c>
      <c r="F84" s="4" t="s">
        <v>5</v>
      </c>
      <c r="G84" s="4" t="s">
        <v>6</v>
      </c>
      <c r="H84" s="4" t="s">
        <v>7</v>
      </c>
      <c r="I84" s="4" t="s">
        <v>8</v>
      </c>
      <c r="J84" s="4" t="s">
        <v>9</v>
      </c>
      <c r="K84" s="4" t="s">
        <v>10</v>
      </c>
      <c r="L84" s="4" t="s">
        <v>11</v>
      </c>
      <c r="M84" s="4" t="s">
        <v>12</v>
      </c>
      <c r="N84" s="4" t="s">
        <v>13</v>
      </c>
      <c r="O84" s="4" t="s">
        <v>14</v>
      </c>
      <c r="P84" s="4" t="s">
        <v>15</v>
      </c>
      <c r="Q84" s="4" t="s">
        <v>16</v>
      </c>
      <c r="R84" s="4" t="s">
        <v>17</v>
      </c>
      <c r="S84" s="4" t="s">
        <v>18</v>
      </c>
      <c r="T84" s="4" t="s">
        <v>19</v>
      </c>
      <c r="U84" s="4" t="s">
        <v>20</v>
      </c>
      <c r="V84" s="4" t="s">
        <v>21</v>
      </c>
      <c r="W84" s="4" t="s">
        <v>22</v>
      </c>
      <c r="X84" s="4" t="s">
        <v>23</v>
      </c>
      <c r="Y84" s="4" t="s">
        <v>24</v>
      </c>
    </row>
    <row r="85" spans="1:50" ht="15.75" customHeight="1">
      <c r="A85" s="6">
        <v>1</v>
      </c>
      <c r="B85" s="7">
        <f>'[3]5'!B1016</f>
        <v>0</v>
      </c>
      <c r="C85" s="7">
        <f>'[3]5'!C1016</f>
        <v>0</v>
      </c>
      <c r="D85" s="7">
        <f>'[3]5'!D1016</f>
        <v>0</v>
      </c>
      <c r="E85" s="7">
        <f>'[3]5'!E1016</f>
        <v>0.65</v>
      </c>
      <c r="F85" s="7">
        <f>'[3]5'!F1016</f>
        <v>2.5299999999999998</v>
      </c>
      <c r="G85" s="7">
        <f>'[3]5'!G1016</f>
        <v>3.18</v>
      </c>
      <c r="H85" s="7">
        <f>'[3]5'!H1016</f>
        <v>6.33</v>
      </c>
      <c r="I85" s="7">
        <f>'[3]5'!I1016</f>
        <v>16.739999999999998</v>
      </c>
      <c r="J85" s="7">
        <f>'[3]5'!J1016</f>
        <v>8.64</v>
      </c>
      <c r="K85" s="7">
        <f>'[3]5'!K1016</f>
        <v>11.01</v>
      </c>
      <c r="L85" s="7">
        <f>'[3]5'!L1016</f>
        <v>10.97</v>
      </c>
      <c r="M85" s="7">
        <f>'[3]5'!M1016</f>
        <v>11.11</v>
      </c>
      <c r="N85" s="7">
        <f>'[3]5'!N1016</f>
        <v>11.14</v>
      </c>
      <c r="O85" s="7">
        <f>'[3]5'!O1016</f>
        <v>11.83</v>
      </c>
      <c r="P85" s="7">
        <f>'[3]5'!P1016</f>
        <v>10.119999999999999</v>
      </c>
      <c r="Q85" s="7">
        <f>'[3]5'!Q1016</f>
        <v>10.41</v>
      </c>
      <c r="R85" s="7">
        <f>'[3]5'!R1016</f>
        <v>10.53</v>
      </c>
      <c r="S85" s="7">
        <f>'[3]5'!S1016</f>
        <v>10.5</v>
      </c>
      <c r="T85" s="7">
        <f>'[3]5'!T1016</f>
        <v>5.45</v>
      </c>
      <c r="U85" s="7">
        <f>'[3]5'!U1016</f>
        <v>5.62</v>
      </c>
      <c r="V85" s="7">
        <f>'[3]5'!V1016</f>
        <v>2.72</v>
      </c>
      <c r="W85" s="7">
        <f>'[3]5'!W1016</f>
        <v>0</v>
      </c>
      <c r="X85" s="7">
        <f>'[3]5'!X1016</f>
        <v>0</v>
      </c>
      <c r="Y85" s="7">
        <f>'[3]5'!Y1016</f>
        <v>0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>
      <c r="A86" s="13">
        <v>2</v>
      </c>
      <c r="B86" s="7">
        <f>'[3]5'!B1017</f>
        <v>0</v>
      </c>
      <c r="C86" s="7">
        <f>'[3]5'!C1017</f>
        <v>2.4</v>
      </c>
      <c r="D86" s="7">
        <f>'[3]5'!D1017</f>
        <v>0</v>
      </c>
      <c r="E86" s="7">
        <f>'[3]5'!E1017</f>
        <v>0</v>
      </c>
      <c r="F86" s="7">
        <f>'[3]5'!F1017</f>
        <v>0.83</v>
      </c>
      <c r="G86" s="7">
        <f>'[3]5'!G1017</f>
        <v>1</v>
      </c>
      <c r="H86" s="7">
        <f>'[3]5'!H1017</f>
        <v>5.99</v>
      </c>
      <c r="I86" s="7">
        <f>'[3]5'!I1017</f>
        <v>6.44</v>
      </c>
      <c r="J86" s="7">
        <f>'[3]5'!J1017</f>
        <v>16.54</v>
      </c>
      <c r="K86" s="7">
        <f>'[3]5'!K1017</f>
        <v>31.92</v>
      </c>
      <c r="L86" s="7">
        <f>'[3]5'!L1017</f>
        <v>28.68</v>
      </c>
      <c r="M86" s="7">
        <f>'[3]5'!M1017</f>
        <v>23.99</v>
      </c>
      <c r="N86" s="7">
        <f>'[3]5'!N1017</f>
        <v>23.66</v>
      </c>
      <c r="O86" s="7">
        <f>'[3]5'!O1017</f>
        <v>23.57</v>
      </c>
      <c r="P86" s="7">
        <f>'[3]5'!P1017</f>
        <v>22.43</v>
      </c>
      <c r="Q86" s="7">
        <f>'[3]5'!Q1017</f>
        <v>23.19</v>
      </c>
      <c r="R86" s="7">
        <f>'[3]5'!R1017</f>
        <v>26.24</v>
      </c>
      <c r="S86" s="7">
        <f>'[3]5'!S1017</f>
        <v>26.63</v>
      </c>
      <c r="T86" s="7">
        <f>'[3]5'!T1017</f>
        <v>0.45</v>
      </c>
      <c r="U86" s="7">
        <f>'[3]5'!U1017</f>
        <v>27.38</v>
      </c>
      <c r="V86" s="7">
        <f>'[3]5'!V1017</f>
        <v>2.5</v>
      </c>
      <c r="W86" s="7">
        <f>'[3]5'!W1017</f>
        <v>3.94</v>
      </c>
      <c r="X86" s="7">
        <f>'[3]5'!X1017</f>
        <v>0</v>
      </c>
      <c r="Y86" s="7">
        <f>'[3]5'!Y1017</f>
        <v>0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>
      <c r="A87" s="6">
        <v>3</v>
      </c>
      <c r="B87" s="7">
        <f>'[3]5'!B1018</f>
        <v>0</v>
      </c>
      <c r="C87" s="7">
        <f>'[3]5'!C1018</f>
        <v>0</v>
      </c>
      <c r="D87" s="7">
        <f>'[3]5'!D1018</f>
        <v>0</v>
      </c>
      <c r="E87" s="7">
        <f>'[3]5'!E1018</f>
        <v>0</v>
      </c>
      <c r="F87" s="7">
        <f>'[3]5'!F1018</f>
        <v>1.53</v>
      </c>
      <c r="G87" s="7">
        <f>'[3]5'!G1018</f>
        <v>4.22</v>
      </c>
      <c r="H87" s="7">
        <f>'[3]5'!H1018</f>
        <v>7.51</v>
      </c>
      <c r="I87" s="7">
        <f>'[3]5'!I1018</f>
        <v>9.4499999999999993</v>
      </c>
      <c r="J87" s="7">
        <f>'[3]5'!J1018</f>
        <v>3.8</v>
      </c>
      <c r="K87" s="7">
        <f>'[3]5'!K1018</f>
        <v>30.48</v>
      </c>
      <c r="L87" s="7">
        <f>'[3]5'!L1018</f>
        <v>27.98</v>
      </c>
      <c r="M87" s="7">
        <f>'[3]5'!M1018</f>
        <v>26.81</v>
      </c>
      <c r="N87" s="7">
        <f>'[3]5'!N1018</f>
        <v>26.12</v>
      </c>
      <c r="O87" s="7">
        <f>'[3]5'!O1018</f>
        <v>26.12</v>
      </c>
      <c r="P87" s="7">
        <f>'[3]5'!P1018</f>
        <v>26.09</v>
      </c>
      <c r="Q87" s="7">
        <f>'[3]5'!Q1018</f>
        <v>26.16</v>
      </c>
      <c r="R87" s="7">
        <f>'[3]5'!R1018</f>
        <v>26.75</v>
      </c>
      <c r="S87" s="7">
        <f>'[3]5'!S1018</f>
        <v>27.72</v>
      </c>
      <c r="T87" s="7">
        <f>'[3]5'!T1018</f>
        <v>3.87</v>
      </c>
      <c r="U87" s="7">
        <f>'[3]5'!U1018</f>
        <v>4.4000000000000004</v>
      </c>
      <c r="V87" s="7">
        <f>'[3]5'!V1018</f>
        <v>2.72</v>
      </c>
      <c r="W87" s="7">
        <f>'[3]5'!W1018</f>
        <v>2.08</v>
      </c>
      <c r="X87" s="7">
        <f>'[3]5'!X1018</f>
        <v>0</v>
      </c>
      <c r="Y87" s="7">
        <f>'[3]5'!Y1018</f>
        <v>0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>
      <c r="A88" s="6">
        <v>4</v>
      </c>
      <c r="B88" s="7">
        <f>'[3]5'!B1019</f>
        <v>0</v>
      </c>
      <c r="C88" s="7">
        <f>'[3]5'!C1019</f>
        <v>0</v>
      </c>
      <c r="D88" s="7">
        <f>'[3]5'!D1019</f>
        <v>0</v>
      </c>
      <c r="E88" s="7">
        <f>'[3]5'!E1019</f>
        <v>0</v>
      </c>
      <c r="F88" s="7">
        <f>'[3]5'!F1019</f>
        <v>0</v>
      </c>
      <c r="G88" s="7">
        <f>'[3]5'!G1019</f>
        <v>1.49</v>
      </c>
      <c r="H88" s="7">
        <f>'[3]5'!H1019</f>
        <v>3.86</v>
      </c>
      <c r="I88" s="7">
        <f>'[3]5'!I1019</f>
        <v>10.07</v>
      </c>
      <c r="J88" s="7">
        <f>'[3]5'!J1019</f>
        <v>6.79</v>
      </c>
      <c r="K88" s="7">
        <f>'[3]5'!K1019</f>
        <v>2.87</v>
      </c>
      <c r="L88" s="7">
        <f>'[3]5'!L1019</f>
        <v>21.86</v>
      </c>
      <c r="M88" s="7">
        <f>'[3]5'!M1019</f>
        <v>21.25</v>
      </c>
      <c r="N88" s="7">
        <f>'[3]5'!N1019</f>
        <v>0.03</v>
      </c>
      <c r="O88" s="7">
        <f>'[3]5'!O1019</f>
        <v>15.91</v>
      </c>
      <c r="P88" s="7">
        <f>'[3]5'!P1019</f>
        <v>0.02</v>
      </c>
      <c r="Q88" s="7">
        <f>'[3]5'!Q1019</f>
        <v>0</v>
      </c>
      <c r="R88" s="7">
        <f>'[3]5'!R1019</f>
        <v>0</v>
      </c>
      <c r="S88" s="7">
        <f>'[3]5'!S1019</f>
        <v>0</v>
      </c>
      <c r="T88" s="7">
        <f>'[3]5'!T1019</f>
        <v>0</v>
      </c>
      <c r="U88" s="7">
        <f>'[3]5'!U1019</f>
        <v>0</v>
      </c>
      <c r="V88" s="7">
        <f>'[3]5'!V1019</f>
        <v>0</v>
      </c>
      <c r="W88" s="7">
        <f>'[3]5'!W1019</f>
        <v>0</v>
      </c>
      <c r="X88" s="7">
        <f>'[3]5'!X1019</f>
        <v>0</v>
      </c>
      <c r="Y88" s="7">
        <f>'[3]5'!Y1019</f>
        <v>0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>
      <c r="A89" s="6">
        <v>5</v>
      </c>
      <c r="B89" s="7">
        <f>'[3]5'!B1020</f>
        <v>0</v>
      </c>
      <c r="C89" s="7">
        <f>'[3]5'!C1020</f>
        <v>0</v>
      </c>
      <c r="D89" s="7">
        <f>'[3]5'!D1020</f>
        <v>0</v>
      </c>
      <c r="E89" s="7">
        <f>'[3]5'!E1020</f>
        <v>0</v>
      </c>
      <c r="F89" s="7">
        <f>'[3]5'!F1020</f>
        <v>1.07</v>
      </c>
      <c r="G89" s="7">
        <f>'[3]5'!G1020</f>
        <v>3.96</v>
      </c>
      <c r="H89" s="7">
        <f>'[3]5'!H1020</f>
        <v>9.7200000000000006</v>
      </c>
      <c r="I89" s="7">
        <f>'[3]5'!I1020</f>
        <v>13.49</v>
      </c>
      <c r="J89" s="7">
        <f>'[3]5'!J1020</f>
        <v>11.21</v>
      </c>
      <c r="K89" s="7">
        <f>'[3]5'!K1020</f>
        <v>5.44</v>
      </c>
      <c r="L89" s="7">
        <f>'[3]5'!L1020</f>
        <v>3.01</v>
      </c>
      <c r="M89" s="7">
        <f>'[3]5'!M1020</f>
        <v>0.33</v>
      </c>
      <c r="N89" s="7">
        <f>'[3]5'!N1020</f>
        <v>3.83</v>
      </c>
      <c r="O89" s="7">
        <f>'[3]5'!O1020</f>
        <v>7.07</v>
      </c>
      <c r="P89" s="7">
        <f>'[3]5'!P1020</f>
        <v>1.1599999999999999</v>
      </c>
      <c r="Q89" s="7">
        <f>'[3]5'!Q1020</f>
        <v>2.14</v>
      </c>
      <c r="R89" s="7">
        <f>'[3]5'!R1020</f>
        <v>0</v>
      </c>
      <c r="S89" s="7">
        <f>'[3]5'!S1020</f>
        <v>0</v>
      </c>
      <c r="T89" s="7">
        <f>'[3]5'!T1020</f>
        <v>0</v>
      </c>
      <c r="U89" s="7">
        <f>'[3]5'!U1020</f>
        <v>0</v>
      </c>
      <c r="V89" s="7">
        <f>'[3]5'!V1020</f>
        <v>0</v>
      </c>
      <c r="W89" s="7">
        <f>'[3]5'!W1020</f>
        <v>0</v>
      </c>
      <c r="X89" s="7">
        <f>'[3]5'!X1020</f>
        <v>0</v>
      </c>
      <c r="Y89" s="7">
        <f>'[3]5'!Y1020</f>
        <v>0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>
      <c r="A90" s="6">
        <v>6</v>
      </c>
      <c r="B90" s="7">
        <f>'[3]5'!B1021</f>
        <v>0</v>
      </c>
      <c r="C90" s="7">
        <f>'[3]5'!C1021</f>
        <v>0</v>
      </c>
      <c r="D90" s="7">
        <f>'[3]5'!D1021</f>
        <v>0</v>
      </c>
      <c r="E90" s="7">
        <f>'[3]5'!E1021</f>
        <v>0</v>
      </c>
      <c r="F90" s="7">
        <f>'[3]5'!F1021</f>
        <v>0.66</v>
      </c>
      <c r="G90" s="7">
        <f>'[3]5'!G1021</f>
        <v>2.98</v>
      </c>
      <c r="H90" s="7">
        <f>'[3]5'!H1021</f>
        <v>6.04</v>
      </c>
      <c r="I90" s="7">
        <f>'[3]5'!I1021</f>
        <v>13.2</v>
      </c>
      <c r="J90" s="7">
        <f>'[3]5'!J1021</f>
        <v>8.51</v>
      </c>
      <c r="K90" s="7">
        <f>'[3]5'!K1021</f>
        <v>4.6100000000000003</v>
      </c>
      <c r="L90" s="7">
        <f>'[3]5'!L1021</f>
        <v>3.54</v>
      </c>
      <c r="M90" s="7">
        <f>'[3]5'!M1021</f>
        <v>0.04</v>
      </c>
      <c r="N90" s="7">
        <f>'[3]5'!N1021</f>
        <v>2.21</v>
      </c>
      <c r="O90" s="7">
        <f>'[3]5'!O1021</f>
        <v>0.03</v>
      </c>
      <c r="P90" s="7">
        <f>'[3]5'!P1021</f>
        <v>1.64</v>
      </c>
      <c r="Q90" s="7">
        <f>'[3]5'!Q1021</f>
        <v>4.13</v>
      </c>
      <c r="R90" s="7">
        <f>'[3]5'!R1021</f>
        <v>0</v>
      </c>
      <c r="S90" s="7">
        <f>'[3]5'!S1021</f>
        <v>3.4</v>
      </c>
      <c r="T90" s="7">
        <f>'[3]5'!T1021</f>
        <v>0.04</v>
      </c>
      <c r="U90" s="7">
        <f>'[3]5'!U1021</f>
        <v>0</v>
      </c>
      <c r="V90" s="7">
        <f>'[3]5'!V1021</f>
        <v>3.7</v>
      </c>
      <c r="W90" s="7">
        <f>'[3]5'!W1021</f>
        <v>2.92</v>
      </c>
      <c r="X90" s="7">
        <f>'[3]5'!X1021</f>
        <v>0</v>
      </c>
      <c r="Y90" s="7">
        <f>'[3]5'!Y1021</f>
        <v>0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>
      <c r="A91" s="6">
        <v>7</v>
      </c>
      <c r="B91" s="7">
        <f>'[3]5'!B1022</f>
        <v>0</v>
      </c>
      <c r="C91" s="7">
        <f>'[3]5'!C1022</f>
        <v>0</v>
      </c>
      <c r="D91" s="7">
        <f>'[3]5'!D1022</f>
        <v>0</v>
      </c>
      <c r="E91" s="7">
        <f>'[3]5'!E1022</f>
        <v>0</v>
      </c>
      <c r="F91" s="7">
        <f>'[3]5'!F1022</f>
        <v>1.49</v>
      </c>
      <c r="G91" s="7">
        <f>'[3]5'!G1022</f>
        <v>3.33</v>
      </c>
      <c r="H91" s="7">
        <f>'[3]5'!H1022</f>
        <v>7.46</v>
      </c>
      <c r="I91" s="7">
        <f>'[3]5'!I1022</f>
        <v>0</v>
      </c>
      <c r="J91" s="7">
        <f>'[3]5'!J1022</f>
        <v>8.83</v>
      </c>
      <c r="K91" s="7">
        <f>'[3]5'!K1022</f>
        <v>11.29</v>
      </c>
      <c r="L91" s="7">
        <f>'[3]5'!L1022</f>
        <v>4.4400000000000004</v>
      </c>
      <c r="M91" s="7">
        <f>'[3]5'!M1022</f>
        <v>1.35</v>
      </c>
      <c r="N91" s="7">
        <f>'[3]5'!N1022</f>
        <v>2.34</v>
      </c>
      <c r="O91" s="7">
        <f>'[3]5'!O1022</f>
        <v>0</v>
      </c>
      <c r="P91" s="7">
        <f>'[3]5'!P1022</f>
        <v>12.94</v>
      </c>
      <c r="Q91" s="7">
        <f>'[3]5'!Q1022</f>
        <v>6.99</v>
      </c>
      <c r="R91" s="7">
        <f>'[3]5'!R1022</f>
        <v>0.63</v>
      </c>
      <c r="S91" s="7">
        <f>'[3]5'!S1022</f>
        <v>0.89</v>
      </c>
      <c r="T91" s="7">
        <f>'[3]5'!T1022</f>
        <v>0</v>
      </c>
      <c r="U91" s="7">
        <f>'[3]5'!U1022</f>
        <v>0</v>
      </c>
      <c r="V91" s="7">
        <f>'[3]5'!V1022</f>
        <v>0</v>
      </c>
      <c r="W91" s="7">
        <f>'[3]5'!W1022</f>
        <v>0</v>
      </c>
      <c r="X91" s="7">
        <f>'[3]5'!X1022</f>
        <v>0</v>
      </c>
      <c r="Y91" s="7">
        <f>'[3]5'!Y1022</f>
        <v>0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>
      <c r="A92" s="6">
        <v>8</v>
      </c>
      <c r="B92" s="7">
        <f>'[3]5'!B1023</f>
        <v>0</v>
      </c>
      <c r="C92" s="7">
        <f>'[3]5'!C1023</f>
        <v>0</v>
      </c>
      <c r="D92" s="7">
        <f>'[3]5'!D1023</f>
        <v>0</v>
      </c>
      <c r="E92" s="7">
        <f>'[3]5'!E1023</f>
        <v>0</v>
      </c>
      <c r="F92" s="7">
        <f>'[3]5'!F1023</f>
        <v>0</v>
      </c>
      <c r="G92" s="7">
        <f>'[3]5'!G1023</f>
        <v>0.09</v>
      </c>
      <c r="H92" s="7">
        <f>'[3]5'!H1023</f>
        <v>3.69</v>
      </c>
      <c r="I92" s="7">
        <f>'[3]5'!I1023</f>
        <v>7.5</v>
      </c>
      <c r="J92" s="7">
        <f>'[3]5'!J1023</f>
        <v>9.5399999999999991</v>
      </c>
      <c r="K92" s="7">
        <f>'[3]5'!K1023</f>
        <v>6.6</v>
      </c>
      <c r="L92" s="7">
        <f>'[3]5'!L1023</f>
        <v>6.79</v>
      </c>
      <c r="M92" s="7">
        <f>'[3]5'!M1023</f>
        <v>3.09</v>
      </c>
      <c r="N92" s="7">
        <f>'[3]5'!N1023</f>
        <v>8.94</v>
      </c>
      <c r="O92" s="7">
        <f>'[3]5'!O1023</f>
        <v>6.48</v>
      </c>
      <c r="P92" s="7">
        <f>'[3]5'!P1023</f>
        <v>27.65</v>
      </c>
      <c r="Q92" s="7">
        <f>'[3]5'!Q1023</f>
        <v>20.96</v>
      </c>
      <c r="R92" s="7">
        <f>'[3]5'!R1023</f>
        <v>90.69</v>
      </c>
      <c r="S92" s="7">
        <f>'[3]5'!S1023</f>
        <v>25.59</v>
      </c>
      <c r="T92" s="7">
        <f>'[3]5'!T1023</f>
        <v>10.24</v>
      </c>
      <c r="U92" s="7">
        <f>'[3]5'!U1023</f>
        <v>14.13</v>
      </c>
      <c r="V92" s="7">
        <f>'[3]5'!V1023</f>
        <v>14.25</v>
      </c>
      <c r="W92" s="7">
        <f>'[3]5'!W1023</f>
        <v>10.3</v>
      </c>
      <c r="X92" s="7">
        <f>'[3]5'!X1023</f>
        <v>0</v>
      </c>
      <c r="Y92" s="7">
        <f>'[3]5'!Y1023</f>
        <v>0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>
      <c r="A93" s="6">
        <v>9</v>
      </c>
      <c r="B93" s="7">
        <f>'[3]5'!B1024</f>
        <v>0</v>
      </c>
      <c r="C93" s="7">
        <f>'[3]5'!C1024</f>
        <v>0</v>
      </c>
      <c r="D93" s="7">
        <f>'[3]5'!D1024</f>
        <v>0</v>
      </c>
      <c r="E93" s="7">
        <f>'[3]5'!E1024</f>
        <v>0</v>
      </c>
      <c r="F93" s="7">
        <f>'[3]5'!F1024</f>
        <v>0</v>
      </c>
      <c r="G93" s="7">
        <f>'[3]5'!G1024</f>
        <v>0</v>
      </c>
      <c r="H93" s="7">
        <f>'[3]5'!H1024</f>
        <v>4.9800000000000004</v>
      </c>
      <c r="I93" s="7">
        <f>'[3]5'!I1024</f>
        <v>5.52</v>
      </c>
      <c r="J93" s="7">
        <f>'[3]5'!J1024</f>
        <v>11.58</v>
      </c>
      <c r="K93" s="7">
        <f>'[3]5'!K1024</f>
        <v>4.0199999999999996</v>
      </c>
      <c r="L93" s="7">
        <f>'[3]5'!L1024</f>
        <v>3.79</v>
      </c>
      <c r="M93" s="7">
        <f>'[3]5'!M1024</f>
        <v>1.38</v>
      </c>
      <c r="N93" s="7">
        <f>'[3]5'!N1024</f>
        <v>6.38</v>
      </c>
      <c r="O93" s="7">
        <f>'[3]5'!O1024</f>
        <v>6</v>
      </c>
      <c r="P93" s="7">
        <f>'[3]5'!P1024</f>
        <v>4.4800000000000004</v>
      </c>
      <c r="Q93" s="7">
        <f>'[3]5'!Q1024</f>
        <v>3.74</v>
      </c>
      <c r="R93" s="7">
        <f>'[3]5'!R1024</f>
        <v>3.85</v>
      </c>
      <c r="S93" s="7">
        <f>'[3]5'!S1024</f>
        <v>4.0599999999999996</v>
      </c>
      <c r="T93" s="7">
        <f>'[3]5'!T1024</f>
        <v>3.61</v>
      </c>
      <c r="U93" s="7">
        <f>'[3]5'!U1024</f>
        <v>4.1399999999999997</v>
      </c>
      <c r="V93" s="7">
        <f>'[3]5'!V1024</f>
        <v>3.73</v>
      </c>
      <c r="W93" s="7">
        <f>'[3]5'!W1024</f>
        <v>3.35</v>
      </c>
      <c r="X93" s="7">
        <f>'[3]5'!X1024</f>
        <v>0</v>
      </c>
      <c r="Y93" s="7">
        <f>'[3]5'!Y1024</f>
        <v>0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>
      <c r="A94" s="6">
        <v>10</v>
      </c>
      <c r="B94" s="7">
        <f>'[3]5'!B1025</f>
        <v>0</v>
      </c>
      <c r="C94" s="7">
        <f>'[3]5'!C1025</f>
        <v>0</v>
      </c>
      <c r="D94" s="7">
        <f>'[3]5'!D1025</f>
        <v>0</v>
      </c>
      <c r="E94" s="7">
        <f>'[3]5'!E1025</f>
        <v>0</v>
      </c>
      <c r="F94" s="7">
        <f>'[3]5'!F1025</f>
        <v>0</v>
      </c>
      <c r="G94" s="7">
        <f>'[3]5'!G1025</f>
        <v>0</v>
      </c>
      <c r="H94" s="7">
        <f>'[3]5'!H1025</f>
        <v>2.0499999999999998</v>
      </c>
      <c r="I94" s="7">
        <f>'[3]5'!I1025</f>
        <v>4.3</v>
      </c>
      <c r="J94" s="7">
        <f>'[3]5'!J1025</f>
        <v>11.46</v>
      </c>
      <c r="K94" s="7">
        <f>'[3]5'!K1025</f>
        <v>1.7</v>
      </c>
      <c r="L94" s="7">
        <f>'[3]5'!L1025</f>
        <v>1.1399999999999999</v>
      </c>
      <c r="M94" s="7">
        <f>'[3]5'!M1025</f>
        <v>0</v>
      </c>
      <c r="N94" s="7">
        <f>'[3]5'!N1025</f>
        <v>0.3</v>
      </c>
      <c r="O94" s="7">
        <f>'[3]5'!O1025</f>
        <v>0.16</v>
      </c>
      <c r="P94" s="7">
        <f>'[3]5'!P1025</f>
        <v>5.31</v>
      </c>
      <c r="Q94" s="7">
        <f>'[3]5'!Q1025</f>
        <v>4.9800000000000004</v>
      </c>
      <c r="R94" s="7">
        <f>'[3]5'!R1025</f>
        <v>8.25</v>
      </c>
      <c r="S94" s="7">
        <f>'[3]5'!S1025</f>
        <v>8.75</v>
      </c>
      <c r="T94" s="7">
        <f>'[3]5'!T1025</f>
        <v>6.59</v>
      </c>
      <c r="U94" s="7">
        <f>'[3]5'!U1025</f>
        <v>7.71</v>
      </c>
      <c r="V94" s="7">
        <f>'[3]5'!V1025</f>
        <v>10.9</v>
      </c>
      <c r="W94" s="7">
        <f>'[3]5'!W1025</f>
        <v>9.1</v>
      </c>
      <c r="X94" s="7">
        <f>'[3]5'!X1025</f>
        <v>0.18</v>
      </c>
      <c r="Y94" s="7">
        <f>'[3]5'!Y1025</f>
        <v>0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>
      <c r="A95" s="6">
        <v>11</v>
      </c>
      <c r="B95" s="7">
        <f>'[3]5'!B1026</f>
        <v>0</v>
      </c>
      <c r="C95" s="7">
        <f>'[3]5'!C1026</f>
        <v>0</v>
      </c>
      <c r="D95" s="7">
        <f>'[3]5'!D1026</f>
        <v>0</v>
      </c>
      <c r="E95" s="7">
        <f>'[3]5'!E1026</f>
        <v>0</v>
      </c>
      <c r="F95" s="7">
        <f>'[3]5'!F1026</f>
        <v>0</v>
      </c>
      <c r="G95" s="7">
        <f>'[3]5'!G1026</f>
        <v>1.67</v>
      </c>
      <c r="H95" s="7">
        <f>'[3]5'!H1026</f>
        <v>7.95</v>
      </c>
      <c r="I95" s="7">
        <f>'[3]5'!I1026</f>
        <v>10.64</v>
      </c>
      <c r="J95" s="7">
        <f>'[3]5'!J1026</f>
        <v>8.82</v>
      </c>
      <c r="K95" s="7">
        <f>'[3]5'!K1026</f>
        <v>6.52</v>
      </c>
      <c r="L95" s="7">
        <f>'[3]5'!L1026</f>
        <v>12.89</v>
      </c>
      <c r="M95" s="7">
        <f>'[3]5'!M1026</f>
        <v>1.33</v>
      </c>
      <c r="N95" s="7">
        <f>'[3]5'!N1026</f>
        <v>6.35</v>
      </c>
      <c r="O95" s="7">
        <f>'[3]5'!O1026</f>
        <v>19.79</v>
      </c>
      <c r="P95" s="7">
        <f>'[3]5'!P1026</f>
        <v>89.82</v>
      </c>
      <c r="Q95" s="7">
        <f>'[3]5'!Q1026</f>
        <v>7.09</v>
      </c>
      <c r="R95" s="7">
        <f>'[3]5'!R1026</f>
        <v>4.6100000000000003</v>
      </c>
      <c r="S95" s="7">
        <f>'[3]5'!S1026</f>
        <v>6.33</v>
      </c>
      <c r="T95" s="7">
        <f>'[3]5'!T1026</f>
        <v>0</v>
      </c>
      <c r="U95" s="7">
        <f>'[3]5'!U1026</f>
        <v>0.01</v>
      </c>
      <c r="V95" s="7">
        <f>'[3]5'!V1026</f>
        <v>2.52</v>
      </c>
      <c r="W95" s="7">
        <f>'[3]5'!W1026</f>
        <v>0.33</v>
      </c>
      <c r="X95" s="7">
        <f>'[3]5'!X1026</f>
        <v>0</v>
      </c>
      <c r="Y95" s="7">
        <f>'[3]5'!Y1026</f>
        <v>0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>
      <c r="A96" s="6">
        <v>12</v>
      </c>
      <c r="B96" s="7">
        <f>'[3]5'!B1027</f>
        <v>0</v>
      </c>
      <c r="C96" s="7">
        <f>'[3]5'!C1027</f>
        <v>0</v>
      </c>
      <c r="D96" s="7">
        <f>'[3]5'!D1027</f>
        <v>0</v>
      </c>
      <c r="E96" s="7">
        <f>'[3]5'!E1027</f>
        <v>0</v>
      </c>
      <c r="F96" s="7">
        <f>'[3]5'!F1027</f>
        <v>0</v>
      </c>
      <c r="G96" s="7">
        <f>'[3]5'!G1027</f>
        <v>2.2799999999999998</v>
      </c>
      <c r="H96" s="7">
        <f>'[3]5'!H1027</f>
        <v>4.46</v>
      </c>
      <c r="I96" s="7">
        <f>'[3]5'!I1027</f>
        <v>6.16</v>
      </c>
      <c r="J96" s="7">
        <f>'[3]5'!J1027</f>
        <v>5.71</v>
      </c>
      <c r="K96" s="7">
        <f>'[3]5'!K1027</f>
        <v>6.53</v>
      </c>
      <c r="L96" s="7">
        <f>'[3]5'!L1027</f>
        <v>1.59</v>
      </c>
      <c r="M96" s="7">
        <f>'[3]5'!M1027</f>
        <v>0.35</v>
      </c>
      <c r="N96" s="7">
        <f>'[3]5'!N1027</f>
        <v>3.48</v>
      </c>
      <c r="O96" s="7">
        <f>'[3]5'!O1027</f>
        <v>2.58</v>
      </c>
      <c r="P96" s="7">
        <f>'[3]5'!P1027</f>
        <v>3.19</v>
      </c>
      <c r="Q96" s="7">
        <f>'[3]5'!Q1027</f>
        <v>2.46</v>
      </c>
      <c r="R96" s="7">
        <f>'[3]5'!R1027</f>
        <v>0</v>
      </c>
      <c r="S96" s="7">
        <f>'[3]5'!S1027</f>
        <v>0</v>
      </c>
      <c r="T96" s="7">
        <f>'[3]5'!T1027</f>
        <v>0</v>
      </c>
      <c r="U96" s="7">
        <f>'[3]5'!U1027</f>
        <v>0</v>
      </c>
      <c r="V96" s="7">
        <f>'[3]5'!V1027</f>
        <v>0</v>
      </c>
      <c r="W96" s="7">
        <f>'[3]5'!W1027</f>
        <v>0</v>
      </c>
      <c r="X96" s="7">
        <f>'[3]5'!X1027</f>
        <v>0</v>
      </c>
      <c r="Y96" s="7">
        <f>'[3]5'!Y1027</f>
        <v>0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>
      <c r="A97" s="6">
        <v>13</v>
      </c>
      <c r="B97" s="7">
        <f>'[3]5'!B1028</f>
        <v>0</v>
      </c>
      <c r="C97" s="7">
        <f>'[3]5'!C1028</f>
        <v>0</v>
      </c>
      <c r="D97" s="7">
        <f>'[3]5'!D1028</f>
        <v>1.1499999999999999</v>
      </c>
      <c r="E97" s="7">
        <f>'[3]5'!E1028</f>
        <v>0.97</v>
      </c>
      <c r="F97" s="7">
        <f>'[3]5'!F1028</f>
        <v>7.04</v>
      </c>
      <c r="G97" s="7">
        <f>'[3]5'!G1028</f>
        <v>6.32</v>
      </c>
      <c r="H97" s="7">
        <f>'[3]5'!H1028</f>
        <v>10.46</v>
      </c>
      <c r="I97" s="7">
        <f>'[3]5'!I1028</f>
        <v>12.29</v>
      </c>
      <c r="J97" s="7">
        <f>'[3]5'!J1028</f>
        <v>4.4000000000000004</v>
      </c>
      <c r="K97" s="7">
        <f>'[3]5'!K1028</f>
        <v>7.04</v>
      </c>
      <c r="L97" s="7">
        <f>'[3]5'!L1028</f>
        <v>5.29</v>
      </c>
      <c r="M97" s="7">
        <f>'[3]5'!M1028</f>
        <v>2.91</v>
      </c>
      <c r="N97" s="7">
        <f>'[3]5'!N1028</f>
        <v>1.55</v>
      </c>
      <c r="O97" s="7">
        <f>'[3]5'!O1028</f>
        <v>1.73</v>
      </c>
      <c r="P97" s="7">
        <f>'[3]5'!P1028</f>
        <v>0</v>
      </c>
      <c r="Q97" s="7">
        <f>'[3]5'!Q1028</f>
        <v>0</v>
      </c>
      <c r="R97" s="7">
        <f>'[3]5'!R1028</f>
        <v>0</v>
      </c>
      <c r="S97" s="7">
        <f>'[3]5'!S1028</f>
        <v>0</v>
      </c>
      <c r="T97" s="7">
        <f>'[3]5'!T1028</f>
        <v>0</v>
      </c>
      <c r="U97" s="7">
        <f>'[3]5'!U1028</f>
        <v>0</v>
      </c>
      <c r="V97" s="7">
        <f>'[3]5'!V1028</f>
        <v>0</v>
      </c>
      <c r="W97" s="7">
        <f>'[3]5'!W1028</f>
        <v>0</v>
      </c>
      <c r="X97" s="7">
        <f>'[3]5'!X1028</f>
        <v>0</v>
      </c>
      <c r="Y97" s="7">
        <f>'[3]5'!Y1028</f>
        <v>0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>
      <c r="A98" s="6">
        <v>14</v>
      </c>
      <c r="B98" s="7">
        <f>'[3]5'!B1029</f>
        <v>0</v>
      </c>
      <c r="C98" s="7">
        <f>'[3]5'!C1029</f>
        <v>0</v>
      </c>
      <c r="D98" s="7">
        <f>'[3]5'!D1029</f>
        <v>0</v>
      </c>
      <c r="E98" s="7">
        <f>'[3]5'!E1029</f>
        <v>0</v>
      </c>
      <c r="F98" s="7">
        <f>'[3]5'!F1029</f>
        <v>0.44</v>
      </c>
      <c r="G98" s="7">
        <f>'[3]5'!G1029</f>
        <v>1.85</v>
      </c>
      <c r="H98" s="7">
        <f>'[3]5'!H1029</f>
        <v>7.37</v>
      </c>
      <c r="I98" s="7">
        <f>'[3]5'!I1029</f>
        <v>2.64</v>
      </c>
      <c r="J98" s="7">
        <f>'[3]5'!J1029</f>
        <v>0</v>
      </c>
      <c r="K98" s="7">
        <f>'[3]5'!K1029</f>
        <v>9.3800000000000008</v>
      </c>
      <c r="L98" s="7">
        <f>'[3]5'!L1029</f>
        <v>2.84</v>
      </c>
      <c r="M98" s="7">
        <f>'[3]5'!M1029</f>
        <v>0.25</v>
      </c>
      <c r="N98" s="7">
        <f>'[3]5'!N1029</f>
        <v>3.7</v>
      </c>
      <c r="O98" s="7">
        <f>'[3]5'!O1029</f>
        <v>2.66</v>
      </c>
      <c r="P98" s="7">
        <f>'[3]5'!P1029</f>
        <v>14.98</v>
      </c>
      <c r="Q98" s="7">
        <f>'[3]5'!Q1029</f>
        <v>11.34</v>
      </c>
      <c r="R98" s="7">
        <f>'[3]5'!R1029</f>
        <v>37.340000000000003</v>
      </c>
      <c r="S98" s="7">
        <f>'[3]5'!S1029</f>
        <v>35.92</v>
      </c>
      <c r="T98" s="7">
        <f>'[3]5'!T1029</f>
        <v>155.4</v>
      </c>
      <c r="U98" s="7">
        <f>'[3]5'!U1029</f>
        <v>143.65</v>
      </c>
      <c r="V98" s="7">
        <f>'[3]5'!V1029</f>
        <v>165.2</v>
      </c>
      <c r="W98" s="7">
        <f>'[3]5'!W1029</f>
        <v>164.25</v>
      </c>
      <c r="X98" s="7">
        <f>'[3]5'!X1029</f>
        <v>0</v>
      </c>
      <c r="Y98" s="7">
        <f>'[3]5'!Y1029</f>
        <v>0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>
      <c r="A99" s="6">
        <v>15</v>
      </c>
      <c r="B99" s="7">
        <f>'[3]5'!B1030</f>
        <v>0</v>
      </c>
      <c r="C99" s="7">
        <f>'[3]5'!C1030</f>
        <v>0</v>
      </c>
      <c r="D99" s="7">
        <f>'[3]5'!D1030</f>
        <v>0</v>
      </c>
      <c r="E99" s="7">
        <f>'[3]5'!E1030</f>
        <v>0</v>
      </c>
      <c r="F99" s="7">
        <f>'[3]5'!F1030</f>
        <v>0</v>
      </c>
      <c r="G99" s="7">
        <f>'[3]5'!G1030</f>
        <v>2.85</v>
      </c>
      <c r="H99" s="7">
        <f>'[3]5'!H1030</f>
        <v>5.71</v>
      </c>
      <c r="I99" s="7">
        <f>'[3]5'!I1030</f>
        <v>7.28</v>
      </c>
      <c r="J99" s="7">
        <f>'[3]5'!J1030</f>
        <v>6.64</v>
      </c>
      <c r="K99" s="7">
        <f>'[3]5'!K1030</f>
        <v>5.85</v>
      </c>
      <c r="L99" s="7">
        <f>'[3]5'!L1030</f>
        <v>0</v>
      </c>
      <c r="M99" s="7">
        <f>'[3]5'!M1030</f>
        <v>0</v>
      </c>
      <c r="N99" s="7">
        <f>'[3]5'!N1030</f>
        <v>13.06</v>
      </c>
      <c r="O99" s="7">
        <f>'[3]5'!O1030</f>
        <v>11.67</v>
      </c>
      <c r="P99" s="7">
        <f>'[3]5'!P1030</f>
        <v>12.74</v>
      </c>
      <c r="Q99" s="7">
        <f>'[3]5'!Q1030</f>
        <v>5.15</v>
      </c>
      <c r="R99" s="7">
        <f>'[3]5'!R1030</f>
        <v>1.3</v>
      </c>
      <c r="S99" s="7">
        <f>'[3]5'!S1030</f>
        <v>0</v>
      </c>
      <c r="T99" s="7">
        <f>'[3]5'!T1030</f>
        <v>22.7</v>
      </c>
      <c r="U99" s="7">
        <f>'[3]5'!U1030</f>
        <v>26.09</v>
      </c>
      <c r="V99" s="7">
        <f>'[3]5'!V1030</f>
        <v>101.98</v>
      </c>
      <c r="W99" s="7">
        <f>'[3]5'!W1030</f>
        <v>89.69</v>
      </c>
      <c r="X99" s="7">
        <f>'[3]5'!X1030</f>
        <v>4.66</v>
      </c>
      <c r="Y99" s="7">
        <f>'[3]5'!Y1030</f>
        <v>0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>
      <c r="A100" s="6">
        <v>16</v>
      </c>
      <c r="B100" s="7">
        <f>'[3]5'!B1031</f>
        <v>0</v>
      </c>
      <c r="C100" s="7">
        <f>'[3]5'!C1031</f>
        <v>0</v>
      </c>
      <c r="D100" s="7">
        <f>'[3]5'!D1031</f>
        <v>0</v>
      </c>
      <c r="E100" s="7">
        <f>'[3]5'!E1031</f>
        <v>1.02</v>
      </c>
      <c r="F100" s="7">
        <f>'[3]5'!F1031</f>
        <v>2.17</v>
      </c>
      <c r="G100" s="7">
        <f>'[3]5'!G1031</f>
        <v>2.17</v>
      </c>
      <c r="H100" s="7">
        <f>'[3]5'!H1031</f>
        <v>4.55</v>
      </c>
      <c r="I100" s="7">
        <f>'[3]5'!I1031</f>
        <v>11.84</v>
      </c>
      <c r="J100" s="7">
        <f>'[3]5'!J1031</f>
        <v>6.11</v>
      </c>
      <c r="K100" s="7">
        <f>'[3]5'!K1031</f>
        <v>6.57</v>
      </c>
      <c r="L100" s="7">
        <f>'[3]5'!L1031</f>
        <v>12.26</v>
      </c>
      <c r="M100" s="7">
        <f>'[3]5'!M1031</f>
        <v>15.5</v>
      </c>
      <c r="N100" s="7">
        <f>'[3]5'!N1031</f>
        <v>16.850000000000001</v>
      </c>
      <c r="O100" s="7">
        <f>'[3]5'!O1031</f>
        <v>13.98</v>
      </c>
      <c r="P100" s="7">
        <f>'[3]5'!P1031</f>
        <v>13.26</v>
      </c>
      <c r="Q100" s="7">
        <f>'[3]5'!Q1031</f>
        <v>12.88</v>
      </c>
      <c r="R100" s="7">
        <f>'[3]5'!R1031</f>
        <v>11.68</v>
      </c>
      <c r="S100" s="7">
        <f>'[3]5'!S1031</f>
        <v>7.62</v>
      </c>
      <c r="T100" s="7">
        <f>'[3]5'!T1031</f>
        <v>3.16</v>
      </c>
      <c r="U100" s="7">
        <f>'[3]5'!U1031</f>
        <v>5.79</v>
      </c>
      <c r="V100" s="7">
        <f>'[3]5'!V1031</f>
        <v>23.07</v>
      </c>
      <c r="W100" s="7">
        <f>'[3]5'!W1031</f>
        <v>29.09</v>
      </c>
      <c r="X100" s="7">
        <f>'[3]5'!X1031</f>
        <v>0.96</v>
      </c>
      <c r="Y100" s="7">
        <f>'[3]5'!Y1031</f>
        <v>0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>
      <c r="A101" s="6">
        <v>17</v>
      </c>
      <c r="B101" s="7">
        <f>'[3]5'!B1032</f>
        <v>0</v>
      </c>
      <c r="C101" s="7">
        <f>'[3]5'!C1032</f>
        <v>0</v>
      </c>
      <c r="D101" s="7">
        <f>'[3]5'!D1032</f>
        <v>0</v>
      </c>
      <c r="E101" s="7">
        <f>'[3]5'!E1032</f>
        <v>0</v>
      </c>
      <c r="F101" s="7">
        <f>'[3]5'!F1032</f>
        <v>0</v>
      </c>
      <c r="G101" s="7">
        <f>'[3]5'!G1032</f>
        <v>0</v>
      </c>
      <c r="H101" s="7">
        <f>'[3]5'!H1032</f>
        <v>5.54</v>
      </c>
      <c r="I101" s="7">
        <f>'[3]5'!I1032</f>
        <v>7.32</v>
      </c>
      <c r="J101" s="7">
        <f>'[3]5'!J1032</f>
        <v>7.71</v>
      </c>
      <c r="K101" s="7">
        <f>'[3]5'!K1032</f>
        <v>3.85</v>
      </c>
      <c r="L101" s="7">
        <f>'[3]5'!L1032</f>
        <v>1.41</v>
      </c>
      <c r="M101" s="7">
        <f>'[3]5'!M1032</f>
        <v>0.78</v>
      </c>
      <c r="N101" s="7">
        <f>'[3]5'!N1032</f>
        <v>1</v>
      </c>
      <c r="O101" s="7">
        <f>'[3]5'!O1032</f>
        <v>0.59</v>
      </c>
      <c r="P101" s="7">
        <f>'[3]5'!P1032</f>
        <v>0.85</v>
      </c>
      <c r="Q101" s="7">
        <f>'[3]5'!Q1032</f>
        <v>0.74</v>
      </c>
      <c r="R101" s="7">
        <f>'[3]5'!R1032</f>
        <v>0.03</v>
      </c>
      <c r="S101" s="7">
        <f>'[3]5'!S1032</f>
        <v>0.01</v>
      </c>
      <c r="T101" s="7">
        <f>'[3]5'!T1032</f>
        <v>0</v>
      </c>
      <c r="U101" s="7">
        <f>'[3]5'!U1032</f>
        <v>0</v>
      </c>
      <c r="V101" s="7">
        <f>'[3]5'!V1032</f>
        <v>0</v>
      </c>
      <c r="W101" s="7">
        <f>'[3]5'!W1032</f>
        <v>0</v>
      </c>
      <c r="X101" s="7">
        <f>'[3]5'!X1032</f>
        <v>0</v>
      </c>
      <c r="Y101" s="7">
        <f>'[3]5'!Y1032</f>
        <v>0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>
      <c r="A102" s="6">
        <v>18</v>
      </c>
      <c r="B102" s="7">
        <f>'[3]5'!B1033</f>
        <v>0</v>
      </c>
      <c r="C102" s="7">
        <f>'[3]5'!C1033</f>
        <v>0</v>
      </c>
      <c r="D102" s="7">
        <f>'[3]5'!D1033</f>
        <v>0</v>
      </c>
      <c r="E102" s="7">
        <f>'[3]5'!E1033</f>
        <v>0</v>
      </c>
      <c r="F102" s="7">
        <f>'[3]5'!F1033</f>
        <v>0</v>
      </c>
      <c r="G102" s="7">
        <f>'[3]5'!G1033</f>
        <v>5.87</v>
      </c>
      <c r="H102" s="7">
        <f>'[3]5'!H1033</f>
        <v>7.15</v>
      </c>
      <c r="I102" s="7">
        <f>'[3]5'!I1033</f>
        <v>12.17</v>
      </c>
      <c r="J102" s="7">
        <f>'[3]5'!J1033</f>
        <v>6.57</v>
      </c>
      <c r="K102" s="7">
        <f>'[3]5'!K1033</f>
        <v>9.77</v>
      </c>
      <c r="L102" s="7">
        <f>'[3]5'!L1033</f>
        <v>4.7699999999999996</v>
      </c>
      <c r="M102" s="7">
        <f>'[3]5'!M1033</f>
        <v>3.42</v>
      </c>
      <c r="N102" s="7">
        <f>'[3]5'!N1033</f>
        <v>3.79</v>
      </c>
      <c r="O102" s="7">
        <f>'[3]5'!O1033</f>
        <v>3.4</v>
      </c>
      <c r="P102" s="7">
        <f>'[3]5'!P1033</f>
        <v>0</v>
      </c>
      <c r="Q102" s="7">
        <f>'[3]5'!Q1033</f>
        <v>0</v>
      </c>
      <c r="R102" s="7">
        <f>'[3]5'!R1033</f>
        <v>0</v>
      </c>
      <c r="S102" s="7">
        <f>'[3]5'!S1033</f>
        <v>0</v>
      </c>
      <c r="T102" s="7">
        <f>'[3]5'!T1033</f>
        <v>0</v>
      </c>
      <c r="U102" s="7">
        <f>'[3]5'!U1033</f>
        <v>0</v>
      </c>
      <c r="V102" s="7">
        <f>'[3]5'!V1033</f>
        <v>0</v>
      </c>
      <c r="W102" s="7">
        <f>'[3]5'!W1033</f>
        <v>0</v>
      </c>
      <c r="X102" s="7">
        <f>'[3]5'!X1033</f>
        <v>0</v>
      </c>
      <c r="Y102" s="7">
        <f>'[3]5'!Y1033</f>
        <v>0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>
      <c r="A103" s="6">
        <v>19</v>
      </c>
      <c r="B103" s="7">
        <f>'[3]5'!B1034</f>
        <v>0</v>
      </c>
      <c r="C103" s="7">
        <f>'[3]5'!C1034</f>
        <v>0</v>
      </c>
      <c r="D103" s="7">
        <f>'[3]5'!D1034</f>
        <v>0</v>
      </c>
      <c r="E103" s="7">
        <f>'[3]5'!E1034</f>
        <v>0.8</v>
      </c>
      <c r="F103" s="7">
        <f>'[3]5'!F1034</f>
        <v>2.38</v>
      </c>
      <c r="G103" s="7">
        <f>'[3]5'!G1034</f>
        <v>4.45</v>
      </c>
      <c r="H103" s="7">
        <f>'[3]5'!H1034</f>
        <v>6.67</v>
      </c>
      <c r="I103" s="7">
        <f>'[3]5'!I1034</f>
        <v>8.32</v>
      </c>
      <c r="J103" s="7">
        <f>'[3]5'!J1034</f>
        <v>6.67</v>
      </c>
      <c r="K103" s="7">
        <f>'[3]5'!K1034</f>
        <v>3.65</v>
      </c>
      <c r="L103" s="7">
        <f>'[3]5'!L1034</f>
        <v>4.68</v>
      </c>
      <c r="M103" s="7">
        <f>'[3]5'!M1034</f>
        <v>2.71</v>
      </c>
      <c r="N103" s="7">
        <f>'[3]5'!N1034</f>
        <v>0.08</v>
      </c>
      <c r="O103" s="7">
        <f>'[3]5'!O1034</f>
        <v>0</v>
      </c>
      <c r="P103" s="7">
        <f>'[3]5'!P1034</f>
        <v>0</v>
      </c>
      <c r="Q103" s="7">
        <f>'[3]5'!Q1034</f>
        <v>0</v>
      </c>
      <c r="R103" s="7">
        <f>'[3]5'!R1034</f>
        <v>0</v>
      </c>
      <c r="S103" s="7">
        <f>'[3]5'!S1034</f>
        <v>0</v>
      </c>
      <c r="T103" s="7">
        <f>'[3]5'!T1034</f>
        <v>0</v>
      </c>
      <c r="U103" s="7">
        <f>'[3]5'!U1034</f>
        <v>0</v>
      </c>
      <c r="V103" s="7">
        <f>'[3]5'!V1034</f>
        <v>0</v>
      </c>
      <c r="W103" s="7">
        <f>'[3]5'!W1034</f>
        <v>0</v>
      </c>
      <c r="X103" s="7">
        <f>'[3]5'!X1034</f>
        <v>0</v>
      </c>
      <c r="Y103" s="7">
        <f>'[3]5'!Y1034</f>
        <v>0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>
      <c r="A104" s="6">
        <v>20</v>
      </c>
      <c r="B104" s="7">
        <f>'[3]5'!B1035</f>
        <v>0</v>
      </c>
      <c r="C104" s="7">
        <f>'[3]5'!C1035</f>
        <v>0</v>
      </c>
      <c r="D104" s="7">
        <f>'[3]5'!D1035</f>
        <v>0</v>
      </c>
      <c r="E104" s="7">
        <f>'[3]5'!E1035</f>
        <v>0.9</v>
      </c>
      <c r="F104" s="7">
        <f>'[3]5'!F1035</f>
        <v>8.49</v>
      </c>
      <c r="G104" s="7">
        <f>'[3]5'!G1035</f>
        <v>5.15</v>
      </c>
      <c r="H104" s="7">
        <f>'[3]5'!H1035</f>
        <v>23.79</v>
      </c>
      <c r="I104" s="7">
        <f>'[3]5'!I1035</f>
        <v>3.41</v>
      </c>
      <c r="J104" s="7">
        <f>'[3]5'!J1035</f>
        <v>3.24</v>
      </c>
      <c r="K104" s="7">
        <f>'[3]5'!K1035</f>
        <v>0.81</v>
      </c>
      <c r="L104" s="7">
        <f>'[3]5'!L1035</f>
        <v>0</v>
      </c>
      <c r="M104" s="7">
        <f>'[3]5'!M1035</f>
        <v>0</v>
      </c>
      <c r="N104" s="7">
        <f>'[3]5'!N1035</f>
        <v>0</v>
      </c>
      <c r="O104" s="7">
        <f>'[3]5'!O1035</f>
        <v>0</v>
      </c>
      <c r="P104" s="7">
        <f>'[3]5'!P1035</f>
        <v>0</v>
      </c>
      <c r="Q104" s="7">
        <f>'[3]5'!Q1035</f>
        <v>0</v>
      </c>
      <c r="R104" s="7">
        <f>'[3]5'!R1035</f>
        <v>0</v>
      </c>
      <c r="S104" s="7">
        <f>'[3]5'!S1035</f>
        <v>0</v>
      </c>
      <c r="T104" s="7">
        <f>'[3]5'!T1035</f>
        <v>0</v>
      </c>
      <c r="U104" s="7">
        <f>'[3]5'!U1035</f>
        <v>0</v>
      </c>
      <c r="V104" s="7">
        <f>'[3]5'!V1035</f>
        <v>0</v>
      </c>
      <c r="W104" s="7">
        <f>'[3]5'!W1035</f>
        <v>0</v>
      </c>
      <c r="X104" s="7">
        <f>'[3]5'!X1035</f>
        <v>0</v>
      </c>
      <c r="Y104" s="7">
        <f>'[3]5'!Y1035</f>
        <v>0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>
      <c r="A105" s="6">
        <v>21</v>
      </c>
      <c r="B105" s="7">
        <f>'[3]5'!B1036</f>
        <v>0</v>
      </c>
      <c r="C105" s="7">
        <f>'[3]5'!C1036</f>
        <v>0</v>
      </c>
      <c r="D105" s="7">
        <f>'[3]5'!D1036</f>
        <v>0</v>
      </c>
      <c r="E105" s="7">
        <f>'[3]5'!E1036</f>
        <v>0.64</v>
      </c>
      <c r="F105" s="7">
        <f>'[3]5'!F1036</f>
        <v>4.16</v>
      </c>
      <c r="G105" s="7">
        <f>'[3]5'!G1036</f>
        <v>2.37</v>
      </c>
      <c r="H105" s="7">
        <f>'[3]5'!H1036</f>
        <v>19.47</v>
      </c>
      <c r="I105" s="7">
        <f>'[3]5'!I1036</f>
        <v>4.54</v>
      </c>
      <c r="J105" s="7">
        <f>'[3]5'!J1036</f>
        <v>7.21</v>
      </c>
      <c r="K105" s="7">
        <f>'[3]5'!K1036</f>
        <v>5.96</v>
      </c>
      <c r="L105" s="7">
        <f>'[3]5'!L1036</f>
        <v>1.1599999999999999</v>
      </c>
      <c r="M105" s="7">
        <f>'[3]5'!M1036</f>
        <v>0.53</v>
      </c>
      <c r="N105" s="7">
        <f>'[3]5'!N1036</f>
        <v>3.4</v>
      </c>
      <c r="O105" s="7">
        <f>'[3]5'!O1036</f>
        <v>2.1800000000000002</v>
      </c>
      <c r="P105" s="7">
        <f>'[3]5'!P1036</f>
        <v>1.67</v>
      </c>
      <c r="Q105" s="7">
        <f>'[3]5'!Q1036</f>
        <v>3.79</v>
      </c>
      <c r="R105" s="7">
        <f>'[3]5'!R1036</f>
        <v>1.45</v>
      </c>
      <c r="S105" s="7">
        <f>'[3]5'!S1036</f>
        <v>2.0699999999999998</v>
      </c>
      <c r="T105" s="7">
        <f>'[3]5'!T1036</f>
        <v>0</v>
      </c>
      <c r="U105" s="7">
        <f>'[3]5'!U1036</f>
        <v>0</v>
      </c>
      <c r="V105" s="7">
        <f>'[3]5'!V1036</f>
        <v>0.4</v>
      </c>
      <c r="W105" s="7">
        <f>'[3]5'!W1036</f>
        <v>0</v>
      </c>
      <c r="X105" s="7">
        <f>'[3]5'!X1036</f>
        <v>0</v>
      </c>
      <c r="Y105" s="7">
        <f>'[3]5'!Y1036</f>
        <v>0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>
      <c r="A106" s="6">
        <v>22</v>
      </c>
      <c r="B106" s="7">
        <f>'[3]5'!B1037</f>
        <v>0</v>
      </c>
      <c r="C106" s="7">
        <f>'[3]5'!C1037</f>
        <v>0</v>
      </c>
      <c r="D106" s="7">
        <f>'[3]5'!D1037</f>
        <v>0</v>
      </c>
      <c r="E106" s="7">
        <f>'[3]5'!E1037</f>
        <v>0</v>
      </c>
      <c r="F106" s="7">
        <f>'[3]5'!F1037</f>
        <v>2.1800000000000002</v>
      </c>
      <c r="G106" s="7">
        <f>'[3]5'!G1037</f>
        <v>4</v>
      </c>
      <c r="H106" s="7">
        <f>'[3]5'!H1037</f>
        <v>7.42</v>
      </c>
      <c r="I106" s="7">
        <f>'[3]5'!I1037</f>
        <v>11.32</v>
      </c>
      <c r="J106" s="7">
        <f>'[3]5'!J1037</f>
        <v>4.5999999999999996</v>
      </c>
      <c r="K106" s="7">
        <f>'[3]5'!K1037</f>
        <v>4.01</v>
      </c>
      <c r="L106" s="7">
        <f>'[3]5'!L1037</f>
        <v>1.8</v>
      </c>
      <c r="M106" s="7">
        <f>'[3]5'!M1037</f>
        <v>1.41</v>
      </c>
      <c r="N106" s="7">
        <f>'[3]5'!N1037</f>
        <v>4.4800000000000004</v>
      </c>
      <c r="O106" s="7">
        <f>'[3]5'!O1037</f>
        <v>3.18</v>
      </c>
      <c r="P106" s="7">
        <f>'[3]5'!P1037</f>
        <v>3.68</v>
      </c>
      <c r="Q106" s="7">
        <f>'[3]5'!Q1037</f>
        <v>3.3</v>
      </c>
      <c r="R106" s="7">
        <f>'[3]5'!R1037</f>
        <v>5.0199999999999996</v>
      </c>
      <c r="S106" s="7">
        <f>'[3]5'!S1037</f>
        <v>5.04</v>
      </c>
      <c r="T106" s="7">
        <f>'[3]5'!T1037</f>
        <v>2.25</v>
      </c>
      <c r="U106" s="7">
        <f>'[3]5'!U1037</f>
        <v>2.42</v>
      </c>
      <c r="V106" s="7">
        <f>'[3]5'!V1037</f>
        <v>6.88</v>
      </c>
      <c r="W106" s="7">
        <f>'[3]5'!W1037</f>
        <v>3.69</v>
      </c>
      <c r="X106" s="7">
        <f>'[3]5'!X1037</f>
        <v>0</v>
      </c>
      <c r="Y106" s="7">
        <f>'[3]5'!Y1037</f>
        <v>0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>
      <c r="A107" s="6">
        <v>23</v>
      </c>
      <c r="B107" s="7">
        <f>'[3]5'!B1038</f>
        <v>0</v>
      </c>
      <c r="C107" s="7">
        <f>'[3]5'!C1038</f>
        <v>0</v>
      </c>
      <c r="D107" s="7">
        <f>'[3]5'!D1038</f>
        <v>0</v>
      </c>
      <c r="E107" s="7">
        <f>'[3]5'!E1038</f>
        <v>2.4700000000000002</v>
      </c>
      <c r="F107" s="7">
        <f>'[3]5'!F1038</f>
        <v>2.87</v>
      </c>
      <c r="G107" s="7">
        <f>'[3]5'!G1038</f>
        <v>4.2</v>
      </c>
      <c r="H107" s="7">
        <f>'[3]5'!H1038</f>
        <v>21.84</v>
      </c>
      <c r="I107" s="7">
        <f>'[3]5'!I1038</f>
        <v>9.86</v>
      </c>
      <c r="J107" s="7">
        <f>'[3]5'!J1038</f>
        <v>7.88</v>
      </c>
      <c r="K107" s="7">
        <f>'[3]5'!K1038</f>
        <v>6.27</v>
      </c>
      <c r="L107" s="7">
        <f>'[3]5'!L1038</f>
        <v>3.84</v>
      </c>
      <c r="M107" s="7">
        <f>'[3]5'!M1038</f>
        <v>0.03</v>
      </c>
      <c r="N107" s="7">
        <f>'[3]5'!N1038</f>
        <v>3.65</v>
      </c>
      <c r="O107" s="7">
        <f>'[3]5'!O1038</f>
        <v>3.51</v>
      </c>
      <c r="P107" s="7">
        <f>'[3]5'!P1038</f>
        <v>1.55</v>
      </c>
      <c r="Q107" s="7">
        <f>'[3]5'!Q1038</f>
        <v>1.53</v>
      </c>
      <c r="R107" s="7">
        <f>'[3]5'!R1038</f>
        <v>0</v>
      </c>
      <c r="S107" s="7">
        <f>'[3]5'!S1038</f>
        <v>0</v>
      </c>
      <c r="T107" s="7">
        <f>'[3]5'!T1038</f>
        <v>0</v>
      </c>
      <c r="U107" s="7">
        <f>'[3]5'!U1038</f>
        <v>1.25</v>
      </c>
      <c r="V107" s="7">
        <f>'[3]5'!V1038</f>
        <v>1.55</v>
      </c>
      <c r="W107" s="7">
        <f>'[3]5'!W1038</f>
        <v>2.2000000000000002</v>
      </c>
      <c r="X107" s="7">
        <f>'[3]5'!X1038</f>
        <v>0</v>
      </c>
      <c r="Y107" s="7">
        <f>'[3]5'!Y1038</f>
        <v>0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>
      <c r="A108" s="6">
        <v>24</v>
      </c>
      <c r="B108" s="7">
        <f>'[3]5'!B1039</f>
        <v>0</v>
      </c>
      <c r="C108" s="7">
        <f>'[3]5'!C1039</f>
        <v>0</v>
      </c>
      <c r="D108" s="7">
        <f>'[3]5'!D1039</f>
        <v>0</v>
      </c>
      <c r="E108" s="7">
        <f>'[3]5'!E1039</f>
        <v>0</v>
      </c>
      <c r="F108" s="7">
        <f>'[3]5'!F1039</f>
        <v>0</v>
      </c>
      <c r="G108" s="7">
        <f>'[3]5'!G1039</f>
        <v>0</v>
      </c>
      <c r="H108" s="7">
        <f>'[3]5'!H1039</f>
        <v>11.3</v>
      </c>
      <c r="I108" s="7">
        <f>'[3]5'!I1039</f>
        <v>19.100000000000001</v>
      </c>
      <c r="J108" s="7">
        <f>'[3]5'!J1039</f>
        <v>5.54</v>
      </c>
      <c r="K108" s="7">
        <f>'[3]5'!K1039</f>
        <v>0</v>
      </c>
      <c r="L108" s="7">
        <f>'[3]5'!L1039</f>
        <v>0</v>
      </c>
      <c r="M108" s="7">
        <f>'[3]5'!M1039</f>
        <v>0</v>
      </c>
      <c r="N108" s="7">
        <f>'[3]5'!N1039</f>
        <v>0</v>
      </c>
      <c r="O108" s="7">
        <f>'[3]5'!O1039</f>
        <v>0</v>
      </c>
      <c r="P108" s="7">
        <f>'[3]5'!P1039</f>
        <v>0</v>
      </c>
      <c r="Q108" s="7">
        <f>'[3]5'!Q1039</f>
        <v>0</v>
      </c>
      <c r="R108" s="7">
        <f>'[3]5'!R1039</f>
        <v>0</v>
      </c>
      <c r="S108" s="7">
        <f>'[3]5'!S1039</f>
        <v>0</v>
      </c>
      <c r="T108" s="7">
        <f>'[3]5'!T1039</f>
        <v>0</v>
      </c>
      <c r="U108" s="7">
        <f>'[3]5'!U1039</f>
        <v>0.21</v>
      </c>
      <c r="V108" s="7">
        <f>'[3]5'!V1039</f>
        <v>5.64</v>
      </c>
      <c r="W108" s="7">
        <f>'[3]5'!W1039</f>
        <v>0</v>
      </c>
      <c r="X108" s="7">
        <f>'[3]5'!X1039</f>
        <v>0</v>
      </c>
      <c r="Y108" s="7">
        <f>'[3]5'!Y1039</f>
        <v>0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>
      <c r="A109" s="6">
        <v>25</v>
      </c>
      <c r="B109" s="7">
        <f>'[3]5'!B1040</f>
        <v>0</v>
      </c>
      <c r="C109" s="7">
        <f>'[3]5'!C1040</f>
        <v>0</v>
      </c>
      <c r="D109" s="7">
        <f>'[3]5'!D1040</f>
        <v>0</v>
      </c>
      <c r="E109" s="7">
        <f>'[3]5'!E1040</f>
        <v>0.48</v>
      </c>
      <c r="F109" s="7">
        <f>'[3]5'!F1040</f>
        <v>2.58</v>
      </c>
      <c r="G109" s="7">
        <f>'[3]5'!G1040</f>
        <v>2.99</v>
      </c>
      <c r="H109" s="7">
        <f>'[3]5'!H1040</f>
        <v>10.39</v>
      </c>
      <c r="I109" s="7">
        <f>'[3]5'!I1040</f>
        <v>2.77</v>
      </c>
      <c r="J109" s="7">
        <f>'[3]5'!J1040</f>
        <v>1.79</v>
      </c>
      <c r="K109" s="7">
        <f>'[3]5'!K1040</f>
        <v>2.34</v>
      </c>
      <c r="L109" s="7">
        <f>'[3]5'!L1040</f>
        <v>0.68</v>
      </c>
      <c r="M109" s="7">
        <f>'[3]5'!M1040</f>
        <v>0</v>
      </c>
      <c r="N109" s="7">
        <f>'[3]5'!N1040</f>
        <v>1.47</v>
      </c>
      <c r="O109" s="7">
        <f>'[3]5'!O1040</f>
        <v>0.53</v>
      </c>
      <c r="P109" s="7">
        <f>'[3]5'!P1040</f>
        <v>0.11</v>
      </c>
      <c r="Q109" s="7">
        <f>'[3]5'!Q1040</f>
        <v>0</v>
      </c>
      <c r="R109" s="7">
        <f>'[3]5'!R1040</f>
        <v>0</v>
      </c>
      <c r="S109" s="7">
        <f>'[3]5'!S1040</f>
        <v>0</v>
      </c>
      <c r="T109" s="7">
        <f>'[3]5'!T1040</f>
        <v>0</v>
      </c>
      <c r="U109" s="7">
        <f>'[3]5'!U1040</f>
        <v>0</v>
      </c>
      <c r="V109" s="7">
        <f>'[3]5'!V1040</f>
        <v>0</v>
      </c>
      <c r="W109" s="7">
        <f>'[3]5'!W1040</f>
        <v>0</v>
      </c>
      <c r="X109" s="7">
        <f>'[3]5'!X1040</f>
        <v>0</v>
      </c>
      <c r="Y109" s="7">
        <f>'[3]5'!Y1040</f>
        <v>0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>
      <c r="A110" s="6">
        <v>26</v>
      </c>
      <c r="B110" s="7">
        <f>'[3]5'!B1041</f>
        <v>0</v>
      </c>
      <c r="C110" s="7">
        <f>'[3]5'!C1041</f>
        <v>0</v>
      </c>
      <c r="D110" s="7">
        <f>'[3]5'!D1041</f>
        <v>0.37</v>
      </c>
      <c r="E110" s="7">
        <f>'[3]5'!E1041</f>
        <v>4.2</v>
      </c>
      <c r="F110" s="7">
        <f>'[3]5'!F1041</f>
        <v>6.14</v>
      </c>
      <c r="G110" s="7">
        <f>'[3]5'!G1041</f>
        <v>4.6100000000000003</v>
      </c>
      <c r="H110" s="7">
        <f>'[3]5'!H1041</f>
        <v>6.74</v>
      </c>
      <c r="I110" s="7">
        <f>'[3]5'!I1041</f>
        <v>15.27</v>
      </c>
      <c r="J110" s="7">
        <f>'[3]5'!J1041</f>
        <v>5.15</v>
      </c>
      <c r="K110" s="7">
        <f>'[3]5'!K1041</f>
        <v>5.71</v>
      </c>
      <c r="L110" s="7">
        <f>'[3]5'!L1041</f>
        <v>4.79</v>
      </c>
      <c r="M110" s="7">
        <f>'[3]5'!M1041</f>
        <v>2.66</v>
      </c>
      <c r="N110" s="7">
        <f>'[3]5'!N1041</f>
        <v>6.17</v>
      </c>
      <c r="O110" s="7">
        <f>'[3]5'!O1041</f>
        <v>7.16</v>
      </c>
      <c r="P110" s="7">
        <f>'[3]5'!P1041</f>
        <v>0</v>
      </c>
      <c r="Q110" s="7">
        <f>'[3]5'!Q1041</f>
        <v>0</v>
      </c>
      <c r="R110" s="7">
        <f>'[3]5'!R1041</f>
        <v>0</v>
      </c>
      <c r="S110" s="7">
        <f>'[3]5'!S1041</f>
        <v>0</v>
      </c>
      <c r="T110" s="7">
        <f>'[3]5'!T1041</f>
        <v>0</v>
      </c>
      <c r="U110" s="7">
        <f>'[3]5'!U1041</f>
        <v>0</v>
      </c>
      <c r="V110" s="7">
        <f>'[3]5'!V1041</f>
        <v>0</v>
      </c>
      <c r="W110" s="7">
        <f>'[3]5'!W1041</f>
        <v>0</v>
      </c>
      <c r="X110" s="7">
        <f>'[3]5'!X1041</f>
        <v>0</v>
      </c>
      <c r="Y110" s="7">
        <f>'[3]5'!Y1041</f>
        <v>0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>
      <c r="A111" s="6">
        <v>27</v>
      </c>
      <c r="B111" s="7">
        <f>'[3]5'!B1042</f>
        <v>0</v>
      </c>
      <c r="C111" s="7">
        <f>'[3]5'!C1042</f>
        <v>0</v>
      </c>
      <c r="D111" s="7">
        <f>'[3]5'!D1042</f>
        <v>1.56</v>
      </c>
      <c r="E111" s="7">
        <f>'[3]5'!E1042</f>
        <v>5.25</v>
      </c>
      <c r="F111" s="7">
        <f>'[3]5'!F1042</f>
        <v>9.91</v>
      </c>
      <c r="G111" s="7">
        <f>'[3]5'!G1042</f>
        <v>7.52</v>
      </c>
      <c r="H111" s="7">
        <f>'[3]5'!H1042</f>
        <v>10.210000000000001</v>
      </c>
      <c r="I111" s="7">
        <f>'[3]5'!I1042</f>
        <v>10.86</v>
      </c>
      <c r="J111" s="7">
        <f>'[3]5'!J1042</f>
        <v>5.59</v>
      </c>
      <c r="K111" s="7">
        <f>'[3]5'!K1042</f>
        <v>3.6</v>
      </c>
      <c r="L111" s="7">
        <f>'[3]5'!L1042</f>
        <v>3.28</v>
      </c>
      <c r="M111" s="7">
        <f>'[3]5'!M1042</f>
        <v>2.19</v>
      </c>
      <c r="N111" s="7">
        <f>'[3]5'!N1042</f>
        <v>0.96</v>
      </c>
      <c r="O111" s="7">
        <f>'[3]5'!O1042</f>
        <v>0.47</v>
      </c>
      <c r="P111" s="7">
        <f>'[3]5'!P1042</f>
        <v>5.66</v>
      </c>
      <c r="Q111" s="7">
        <f>'[3]5'!Q1042</f>
        <v>3.55</v>
      </c>
      <c r="R111" s="7">
        <f>'[3]5'!R1042</f>
        <v>0</v>
      </c>
      <c r="S111" s="7">
        <f>'[3]5'!S1042</f>
        <v>0.05</v>
      </c>
      <c r="T111" s="7">
        <f>'[3]5'!T1042</f>
        <v>0</v>
      </c>
      <c r="U111" s="7">
        <f>'[3]5'!U1042</f>
        <v>0</v>
      </c>
      <c r="V111" s="7">
        <f>'[3]5'!V1042</f>
        <v>0</v>
      </c>
      <c r="W111" s="7">
        <f>'[3]5'!W1042</f>
        <v>0</v>
      </c>
      <c r="X111" s="7">
        <f>'[3]5'!X1042</f>
        <v>0</v>
      </c>
      <c r="Y111" s="7">
        <f>'[3]5'!Y1042</f>
        <v>0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>
      <c r="A112" s="6">
        <v>28</v>
      </c>
      <c r="B112" s="7">
        <f>'[3]5'!B1043</f>
        <v>0.02</v>
      </c>
      <c r="C112" s="7">
        <f>'[3]5'!C1043</f>
        <v>0</v>
      </c>
      <c r="D112" s="7">
        <f>'[3]5'!D1043</f>
        <v>0.09</v>
      </c>
      <c r="E112" s="7">
        <f>'[3]5'!E1043</f>
        <v>4.71</v>
      </c>
      <c r="F112" s="7">
        <f>'[3]5'!F1043</f>
        <v>2.31</v>
      </c>
      <c r="G112" s="7">
        <f>'[3]5'!G1043</f>
        <v>3.84</v>
      </c>
      <c r="H112" s="7">
        <f>'[3]5'!H1043</f>
        <v>3.79</v>
      </c>
      <c r="I112" s="7">
        <f>'[3]5'!I1043</f>
        <v>6.57</v>
      </c>
      <c r="J112" s="7">
        <f>'[3]5'!J1043</f>
        <v>4.8899999999999997</v>
      </c>
      <c r="K112" s="7">
        <f>'[3]5'!K1043</f>
        <v>2.6</v>
      </c>
      <c r="L112" s="7">
        <f>'[3]5'!L1043</f>
        <v>0</v>
      </c>
      <c r="M112" s="7">
        <f>'[3]5'!M1043</f>
        <v>0</v>
      </c>
      <c r="N112" s="7">
        <f>'[3]5'!N1043</f>
        <v>0</v>
      </c>
      <c r="O112" s="7">
        <f>'[3]5'!O1043</f>
        <v>0</v>
      </c>
      <c r="P112" s="7">
        <f>'[3]5'!P1043</f>
        <v>0</v>
      </c>
      <c r="Q112" s="7">
        <f>'[3]5'!Q1043</f>
        <v>0</v>
      </c>
      <c r="R112" s="7">
        <f>'[3]5'!R1043</f>
        <v>0</v>
      </c>
      <c r="S112" s="7">
        <f>'[3]5'!S1043</f>
        <v>0</v>
      </c>
      <c r="T112" s="7">
        <f>'[3]5'!T1043</f>
        <v>0</v>
      </c>
      <c r="U112" s="7">
        <f>'[3]5'!U1043</f>
        <v>0</v>
      </c>
      <c r="V112" s="7">
        <f>'[3]5'!V1043</f>
        <v>0</v>
      </c>
      <c r="W112" s="7">
        <f>'[3]5'!W1043</f>
        <v>0</v>
      </c>
      <c r="X112" s="7">
        <f>'[3]5'!X1043</f>
        <v>0</v>
      </c>
      <c r="Y112" s="7">
        <f>'[3]5'!Y1043</f>
        <v>0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>
      <c r="A113" s="6">
        <v>29</v>
      </c>
      <c r="B113" s="7">
        <f>'[3]5'!B1044</f>
        <v>0</v>
      </c>
      <c r="C113" s="7">
        <f>'[3]5'!C1044</f>
        <v>0</v>
      </c>
      <c r="D113" s="7">
        <f>'[3]5'!D1044</f>
        <v>0</v>
      </c>
      <c r="E113" s="7">
        <f>'[3]5'!E1044</f>
        <v>2.63</v>
      </c>
      <c r="F113" s="7">
        <f>'[3]5'!F1044</f>
        <v>3.14</v>
      </c>
      <c r="G113" s="7">
        <f>'[3]5'!G1044</f>
        <v>4.53</v>
      </c>
      <c r="H113" s="7">
        <f>'[3]5'!H1044</f>
        <v>8.98</v>
      </c>
      <c r="I113" s="7">
        <f>'[3]5'!I1044</f>
        <v>5.82</v>
      </c>
      <c r="J113" s="7">
        <f>'[3]5'!J1044</f>
        <v>7.44</v>
      </c>
      <c r="K113" s="7">
        <f>'[3]5'!K1044</f>
        <v>5.69</v>
      </c>
      <c r="L113" s="7">
        <f>'[3]5'!L1044</f>
        <v>3.52</v>
      </c>
      <c r="M113" s="7">
        <f>'[3]5'!M1044</f>
        <v>1.57</v>
      </c>
      <c r="N113" s="7">
        <f>'[3]5'!N1044</f>
        <v>2.83</v>
      </c>
      <c r="O113" s="7">
        <f>'[3]5'!O1044</f>
        <v>2.06</v>
      </c>
      <c r="P113" s="7">
        <f>'[3]5'!P1044</f>
        <v>0</v>
      </c>
      <c r="Q113" s="7">
        <f>'[3]5'!Q1044</f>
        <v>0.23</v>
      </c>
      <c r="R113" s="7">
        <f>'[3]5'!R1044</f>
        <v>0</v>
      </c>
      <c r="S113" s="7">
        <f>'[3]5'!S1044</f>
        <v>0</v>
      </c>
      <c r="T113" s="7">
        <f>'[3]5'!T1044</f>
        <v>0</v>
      </c>
      <c r="U113" s="7">
        <f>'[3]5'!U1044</f>
        <v>0</v>
      </c>
      <c r="V113" s="7">
        <f>'[3]5'!V1044</f>
        <v>0.06</v>
      </c>
      <c r="W113" s="7">
        <f>'[3]5'!W1044</f>
        <v>0</v>
      </c>
      <c r="X113" s="7">
        <f>'[3]5'!X1044</f>
        <v>0</v>
      </c>
      <c r="Y113" s="7">
        <f>'[3]5'!Y1044</f>
        <v>0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>
      <c r="A114" s="6">
        <v>30</v>
      </c>
      <c r="B114" s="7">
        <f>'[3]5'!B1045</f>
        <v>0</v>
      </c>
      <c r="C114" s="7">
        <f>'[3]5'!C1045</f>
        <v>0.62</v>
      </c>
      <c r="D114" s="7">
        <f>'[3]5'!D1045</f>
        <v>0.66</v>
      </c>
      <c r="E114" s="7">
        <f>'[3]5'!E1045</f>
        <v>0.99</v>
      </c>
      <c r="F114" s="7">
        <f>'[3]5'!F1045</f>
        <v>0</v>
      </c>
      <c r="G114" s="7">
        <f>'[3]5'!G1045</f>
        <v>0.13</v>
      </c>
      <c r="H114" s="7">
        <f>'[3]5'!H1045</f>
        <v>1.99</v>
      </c>
      <c r="I114" s="7">
        <f>'[3]5'!I1045</f>
        <v>3.62</v>
      </c>
      <c r="J114" s="7">
        <f>'[3]5'!J1045</f>
        <v>13.57</v>
      </c>
      <c r="K114" s="7">
        <f>'[3]5'!K1045</f>
        <v>4.9800000000000004</v>
      </c>
      <c r="L114" s="7">
        <f>'[3]5'!L1045</f>
        <v>2.2999999999999998</v>
      </c>
      <c r="M114" s="7">
        <f>'[3]5'!M1045</f>
        <v>1.24</v>
      </c>
      <c r="N114" s="7">
        <f>'[3]5'!N1045</f>
        <v>2.75</v>
      </c>
      <c r="O114" s="7">
        <f>'[3]5'!O1045</f>
        <v>3.11</v>
      </c>
      <c r="P114" s="7">
        <f>'[3]5'!P1045</f>
        <v>1.18</v>
      </c>
      <c r="Q114" s="7">
        <f>'[3]5'!Q1045</f>
        <v>1.63</v>
      </c>
      <c r="R114" s="7">
        <f>'[3]5'!R1045</f>
        <v>0</v>
      </c>
      <c r="S114" s="7">
        <f>'[3]5'!S1045</f>
        <v>0</v>
      </c>
      <c r="T114" s="7">
        <f>'[3]5'!T1045</f>
        <v>0</v>
      </c>
      <c r="U114" s="7">
        <f>'[3]5'!U1045</f>
        <v>0</v>
      </c>
      <c r="V114" s="7">
        <f>'[3]5'!V1045</f>
        <v>4.37</v>
      </c>
      <c r="W114" s="7">
        <f>'[3]5'!W1045</f>
        <v>0</v>
      </c>
      <c r="X114" s="7">
        <f>'[3]5'!X1045</f>
        <v>0</v>
      </c>
      <c r="Y114" s="7">
        <f>'[3]5'!Y1045</f>
        <v>0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4.25" customHeight="1">
      <c r="A115" s="6">
        <v>31</v>
      </c>
      <c r="B115" s="7">
        <f>'[3]5'!B1046</f>
        <v>0</v>
      </c>
      <c r="C115" s="7">
        <f>'[3]5'!C1046</f>
        <v>0</v>
      </c>
      <c r="D115" s="7">
        <f>'[3]5'!D1046</f>
        <v>0</v>
      </c>
      <c r="E115" s="7">
        <f>'[3]5'!E1046</f>
        <v>0.28000000000000003</v>
      </c>
      <c r="F115" s="7">
        <f>'[3]5'!F1046</f>
        <v>1.42</v>
      </c>
      <c r="G115" s="7">
        <f>'[3]5'!G1046</f>
        <v>9.34</v>
      </c>
      <c r="H115" s="7">
        <f>'[3]5'!H1046</f>
        <v>20.69</v>
      </c>
      <c r="I115" s="7">
        <f>'[3]5'!I1046</f>
        <v>26.11</v>
      </c>
      <c r="J115" s="7">
        <f>'[3]5'!J1046</f>
        <v>5.31</v>
      </c>
      <c r="K115" s="7">
        <f>'[3]5'!K1046</f>
        <v>10.94</v>
      </c>
      <c r="L115" s="7">
        <f>'[3]5'!L1046</f>
        <v>2.27</v>
      </c>
      <c r="M115" s="7">
        <f>'[3]5'!M1046</f>
        <v>0.71</v>
      </c>
      <c r="N115" s="7">
        <f>'[3]5'!N1046</f>
        <v>0.43</v>
      </c>
      <c r="O115" s="7">
        <f>'[3]5'!O1046</f>
        <v>0.54</v>
      </c>
      <c r="P115" s="7">
        <f>'[3]5'!P1046</f>
        <v>0.01</v>
      </c>
      <c r="Q115" s="7">
        <f>'[3]5'!Q1046</f>
        <v>0.02</v>
      </c>
      <c r="R115" s="7">
        <f>'[3]5'!R1046</f>
        <v>0</v>
      </c>
      <c r="S115" s="7">
        <f>'[3]5'!S1046</f>
        <v>0</v>
      </c>
      <c r="T115" s="7">
        <f>'[3]5'!T1046</f>
        <v>0</v>
      </c>
      <c r="U115" s="7">
        <f>'[3]5'!U1046</f>
        <v>0</v>
      </c>
      <c r="V115" s="7">
        <f>'[3]5'!V1046</f>
        <v>7.39</v>
      </c>
      <c r="W115" s="7">
        <f>'[3]5'!W1046</f>
        <v>0.01</v>
      </c>
      <c r="X115" s="7">
        <f>'[3]5'!X1046</f>
        <v>0.01</v>
      </c>
      <c r="Y115" s="7">
        <f>'[3]5'!Y1046</f>
        <v>0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45" customHeight="1">
      <c r="A116" s="30" t="s">
        <v>48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50" ht="18" customHeight="1">
      <c r="A117" s="3" t="s">
        <v>49</v>
      </c>
      <c r="B117" s="5" t="s">
        <v>1</v>
      </c>
      <c r="C117" s="5" t="s">
        <v>2</v>
      </c>
      <c r="D117" s="5" t="s">
        <v>3</v>
      </c>
      <c r="E117" s="5" t="s">
        <v>4</v>
      </c>
      <c r="F117" s="5" t="s">
        <v>5</v>
      </c>
      <c r="G117" s="5" t="s">
        <v>6</v>
      </c>
      <c r="H117" s="5" t="s">
        <v>7</v>
      </c>
      <c r="I117" s="5" t="s">
        <v>8</v>
      </c>
      <c r="J117" s="5" t="s">
        <v>9</v>
      </c>
      <c r="K117" s="5" t="s">
        <v>10</v>
      </c>
      <c r="L117" s="5" t="s">
        <v>11</v>
      </c>
      <c r="M117" s="5" t="s">
        <v>12</v>
      </c>
      <c r="N117" s="5" t="s">
        <v>13</v>
      </c>
      <c r="O117" s="5" t="s">
        <v>14</v>
      </c>
      <c r="P117" s="5" t="s">
        <v>15</v>
      </c>
      <c r="Q117" s="5" t="s">
        <v>16</v>
      </c>
      <c r="R117" s="4" t="s">
        <v>17</v>
      </c>
      <c r="S117" s="4" t="s">
        <v>18</v>
      </c>
      <c r="T117" s="4" t="s">
        <v>19</v>
      </c>
      <c r="U117" s="4" t="s">
        <v>20</v>
      </c>
      <c r="V117" s="4" t="s">
        <v>21</v>
      </c>
      <c r="W117" s="4" t="s">
        <v>22</v>
      </c>
      <c r="X117" s="4" t="s">
        <v>23</v>
      </c>
      <c r="Y117" s="4" t="s">
        <v>24</v>
      </c>
    </row>
    <row r="118" spans="1:50" ht="15.75" customHeight="1">
      <c r="A118" s="6">
        <v>1</v>
      </c>
      <c r="B118" s="7">
        <f>'[3]5'!B1050</f>
        <v>8.61</v>
      </c>
      <c r="C118" s="7">
        <f>'[3]5'!C1050</f>
        <v>1.86</v>
      </c>
      <c r="D118" s="7">
        <f>'[3]5'!D1050</f>
        <v>2.57</v>
      </c>
      <c r="E118" s="7">
        <f>'[3]5'!E1050</f>
        <v>0</v>
      </c>
      <c r="F118" s="7">
        <f>'[3]5'!F1050</f>
        <v>0</v>
      </c>
      <c r="G118" s="7">
        <f>'[3]5'!G1050</f>
        <v>0</v>
      </c>
      <c r="H118" s="7">
        <f>'[3]5'!H1050</f>
        <v>0</v>
      </c>
      <c r="I118" s="7">
        <f>'[3]5'!I1050</f>
        <v>0</v>
      </c>
      <c r="J118" s="7">
        <f>'[3]5'!J1050</f>
        <v>0</v>
      </c>
      <c r="K118" s="7">
        <f>'[3]5'!K1050</f>
        <v>0</v>
      </c>
      <c r="L118" s="7">
        <f>'[3]5'!L1050</f>
        <v>0</v>
      </c>
      <c r="M118" s="7">
        <f>'[3]5'!M1050</f>
        <v>0</v>
      </c>
      <c r="N118" s="7">
        <f>'[3]5'!N1050</f>
        <v>0</v>
      </c>
      <c r="O118" s="7">
        <f>'[3]5'!O1050</f>
        <v>0</v>
      </c>
      <c r="P118" s="7">
        <f>'[3]5'!P1050</f>
        <v>0</v>
      </c>
      <c r="Q118" s="7">
        <f>'[3]5'!Q1050</f>
        <v>0</v>
      </c>
      <c r="R118" s="7">
        <f>'[3]5'!R1050</f>
        <v>0</v>
      </c>
      <c r="S118" s="7">
        <f>'[3]5'!S1050</f>
        <v>0</v>
      </c>
      <c r="T118" s="7">
        <f>'[3]5'!T1050</f>
        <v>0</v>
      </c>
      <c r="U118" s="7">
        <f>'[3]5'!U1050</f>
        <v>0</v>
      </c>
      <c r="V118" s="7">
        <f>'[3]5'!V1050</f>
        <v>0.05</v>
      </c>
      <c r="W118" s="7">
        <f>'[3]5'!W1050</f>
        <v>0.4</v>
      </c>
      <c r="X118" s="7">
        <f>'[3]5'!X1050</f>
        <v>25.1</v>
      </c>
      <c r="Y118" s="7">
        <f>'[3]5'!Y1050</f>
        <v>21.89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>
      <c r="A119" s="6">
        <v>2</v>
      </c>
      <c r="B119" s="7">
        <f>'[3]5'!B1051</f>
        <v>2.2799999999999998</v>
      </c>
      <c r="C119" s="7">
        <f>'[3]5'!C1051</f>
        <v>0</v>
      </c>
      <c r="D119" s="7">
        <f>'[3]5'!D1051</f>
        <v>0.15</v>
      </c>
      <c r="E119" s="7">
        <f>'[3]5'!E1051</f>
        <v>0.24</v>
      </c>
      <c r="F119" s="7">
        <f>'[3]5'!F1051</f>
        <v>0</v>
      </c>
      <c r="G119" s="7">
        <f>'[3]5'!G1051</f>
        <v>0</v>
      </c>
      <c r="H119" s="7">
        <f>'[3]5'!H1051</f>
        <v>0</v>
      </c>
      <c r="I119" s="7">
        <f>'[3]5'!I1051</f>
        <v>0</v>
      </c>
      <c r="J119" s="7">
        <f>'[3]5'!J1051</f>
        <v>0</v>
      </c>
      <c r="K119" s="7">
        <f>'[3]5'!K1051</f>
        <v>31.96</v>
      </c>
      <c r="L119" s="7">
        <f>'[3]5'!L1051</f>
        <v>36.49</v>
      </c>
      <c r="M119" s="7">
        <f>'[3]5'!M1051</f>
        <v>33.9</v>
      </c>
      <c r="N119" s="7">
        <f>'[3]5'!N1051</f>
        <v>34.01</v>
      </c>
      <c r="O119" s="7">
        <f>'[3]5'!O1051</f>
        <v>33.96</v>
      </c>
      <c r="P119" s="7">
        <f>'[3]5'!P1051</f>
        <v>23.67</v>
      </c>
      <c r="Q119" s="7">
        <f>'[3]5'!Q1051</f>
        <v>34.17</v>
      </c>
      <c r="R119" s="7">
        <f>'[3]5'!R1051</f>
        <v>34.07</v>
      </c>
      <c r="S119" s="7">
        <f>'[3]5'!S1051</f>
        <v>34</v>
      </c>
      <c r="T119" s="7">
        <f>'[3]5'!T1051</f>
        <v>7.0000000000000007E-2</v>
      </c>
      <c r="U119" s="7">
        <f>'[3]5'!U1051</f>
        <v>38.119999999999997</v>
      </c>
      <c r="V119" s="7">
        <f>'[3]5'!V1051</f>
        <v>0</v>
      </c>
      <c r="W119" s="7">
        <f>'[3]5'!W1051</f>
        <v>0.02</v>
      </c>
      <c r="X119" s="7">
        <f>'[3]5'!X1051</f>
        <v>1.25</v>
      </c>
      <c r="Y119" s="7">
        <f>'[3]5'!Y1051</f>
        <v>3.87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>
      <c r="A120" s="6">
        <v>3</v>
      </c>
      <c r="B120" s="7">
        <f>'[3]5'!B1052</f>
        <v>8.2100000000000009</v>
      </c>
      <c r="C120" s="7">
        <f>'[3]5'!C1052</f>
        <v>2.46</v>
      </c>
      <c r="D120" s="7">
        <f>'[3]5'!D1052</f>
        <v>0.66</v>
      </c>
      <c r="E120" s="7">
        <f>'[3]5'!E1052</f>
        <v>0.28999999999999998</v>
      </c>
      <c r="F120" s="7">
        <f>'[3]5'!F1052</f>
        <v>0</v>
      </c>
      <c r="G120" s="7">
        <f>'[3]5'!G1052</f>
        <v>0</v>
      </c>
      <c r="H120" s="7">
        <f>'[3]5'!H1052</f>
        <v>0</v>
      </c>
      <c r="I120" s="7">
        <f>'[3]5'!I1052</f>
        <v>0</v>
      </c>
      <c r="J120" s="7">
        <f>'[3]5'!J1052</f>
        <v>0</v>
      </c>
      <c r="K120" s="7">
        <f>'[3]5'!K1052</f>
        <v>33.33</v>
      </c>
      <c r="L120" s="7">
        <f>'[3]5'!L1052</f>
        <v>37.340000000000003</v>
      </c>
      <c r="M120" s="7">
        <f>'[3]5'!M1052</f>
        <v>34.11</v>
      </c>
      <c r="N120" s="7">
        <f>'[3]5'!N1052</f>
        <v>34.270000000000003</v>
      </c>
      <c r="O120" s="7">
        <f>'[3]5'!O1052</f>
        <v>34.21</v>
      </c>
      <c r="P120" s="7">
        <f>'[3]5'!P1052</f>
        <v>34.159999999999997</v>
      </c>
      <c r="Q120" s="7">
        <f>'[3]5'!Q1052</f>
        <v>34.229999999999997</v>
      </c>
      <c r="R120" s="7">
        <f>'[3]5'!R1052</f>
        <v>33.32</v>
      </c>
      <c r="S120" s="7">
        <f>'[3]5'!S1052</f>
        <v>37.74</v>
      </c>
      <c r="T120" s="7">
        <f>'[3]5'!T1052</f>
        <v>3.07</v>
      </c>
      <c r="U120" s="7">
        <f>'[3]5'!U1052</f>
        <v>4.57</v>
      </c>
      <c r="V120" s="7">
        <f>'[3]5'!V1052</f>
        <v>0</v>
      </c>
      <c r="W120" s="7">
        <f>'[3]5'!W1052</f>
        <v>0.13</v>
      </c>
      <c r="X120" s="7">
        <f>'[3]5'!X1052</f>
        <v>1.71</v>
      </c>
      <c r="Y120" s="7">
        <f>'[3]5'!Y1052</f>
        <v>11.87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>
      <c r="A121" s="6">
        <v>4</v>
      </c>
      <c r="B121" s="7">
        <f>'[3]5'!B1053</f>
        <v>6.88</v>
      </c>
      <c r="C121" s="7">
        <f>'[3]5'!C1053</f>
        <v>1.51</v>
      </c>
      <c r="D121" s="7">
        <f>'[3]5'!D1053</f>
        <v>1.47</v>
      </c>
      <c r="E121" s="7">
        <f>'[3]5'!E1053</f>
        <v>2.66</v>
      </c>
      <c r="F121" s="7">
        <f>'[3]5'!F1053</f>
        <v>0.37</v>
      </c>
      <c r="G121" s="7">
        <f>'[3]5'!G1053</f>
        <v>0</v>
      </c>
      <c r="H121" s="7">
        <f>'[3]5'!H1053</f>
        <v>0</v>
      </c>
      <c r="I121" s="7">
        <f>'[3]5'!I1053</f>
        <v>0</v>
      </c>
      <c r="J121" s="7">
        <f>'[3]5'!J1053</f>
        <v>0</v>
      </c>
      <c r="K121" s="7">
        <f>'[3]5'!K1053</f>
        <v>0.16</v>
      </c>
      <c r="L121" s="7">
        <f>'[3]5'!L1053</f>
        <v>30.94</v>
      </c>
      <c r="M121" s="7">
        <f>'[3]5'!M1053</f>
        <v>32.090000000000003</v>
      </c>
      <c r="N121" s="7">
        <f>'[3]5'!N1053</f>
        <v>11.51</v>
      </c>
      <c r="O121" s="7">
        <f>'[3]5'!O1053</f>
        <v>13.59</v>
      </c>
      <c r="P121" s="7">
        <f>'[3]5'!P1053</f>
        <v>1.81</v>
      </c>
      <c r="Q121" s="7">
        <f>'[3]5'!Q1053</f>
        <v>11.84</v>
      </c>
      <c r="R121" s="7">
        <f>'[3]5'!R1053</f>
        <v>6.75</v>
      </c>
      <c r="S121" s="7">
        <f>'[3]5'!S1053</f>
        <v>10.34</v>
      </c>
      <c r="T121" s="7">
        <f>'[3]5'!T1053</f>
        <v>8.9700000000000006</v>
      </c>
      <c r="U121" s="7">
        <f>'[3]5'!U1053</f>
        <v>10.54</v>
      </c>
      <c r="V121" s="7">
        <f>'[3]5'!V1053</f>
        <v>11.05</v>
      </c>
      <c r="W121" s="7">
        <f>'[3]5'!W1053</f>
        <v>8.92</v>
      </c>
      <c r="X121" s="7">
        <f>'[3]5'!X1053</f>
        <v>27.6</v>
      </c>
      <c r="Y121" s="7">
        <f>'[3]5'!Y1053</f>
        <v>12.66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>
      <c r="A122" s="6">
        <v>5</v>
      </c>
      <c r="B122" s="7">
        <f>'[3]5'!B1054</f>
        <v>4.45</v>
      </c>
      <c r="C122" s="7">
        <f>'[3]5'!C1054</f>
        <v>4.37</v>
      </c>
      <c r="D122" s="7">
        <f>'[3]5'!D1054</f>
        <v>5.81</v>
      </c>
      <c r="E122" s="7">
        <f>'[3]5'!E1054</f>
        <v>6.13</v>
      </c>
      <c r="F122" s="7">
        <f>'[3]5'!F1054</f>
        <v>0</v>
      </c>
      <c r="G122" s="7">
        <f>'[3]5'!G1054</f>
        <v>0</v>
      </c>
      <c r="H122" s="7">
        <f>'[3]5'!H1054</f>
        <v>0</v>
      </c>
      <c r="I122" s="7">
        <f>'[3]5'!I1054</f>
        <v>0</v>
      </c>
      <c r="J122" s="7">
        <f>'[3]5'!J1054</f>
        <v>0</v>
      </c>
      <c r="K122" s="7">
        <f>'[3]5'!K1054</f>
        <v>0</v>
      </c>
      <c r="L122" s="7">
        <f>'[3]5'!L1054</f>
        <v>0</v>
      </c>
      <c r="M122" s="7">
        <f>'[3]5'!M1054</f>
        <v>0</v>
      </c>
      <c r="N122" s="7">
        <f>'[3]5'!N1054</f>
        <v>0</v>
      </c>
      <c r="O122" s="7">
        <f>'[3]5'!O1054</f>
        <v>0</v>
      </c>
      <c r="P122" s="7">
        <f>'[3]5'!P1054</f>
        <v>0</v>
      </c>
      <c r="Q122" s="7">
        <f>'[3]5'!Q1054</f>
        <v>0</v>
      </c>
      <c r="R122" s="7">
        <f>'[3]5'!R1054</f>
        <v>7.41</v>
      </c>
      <c r="S122" s="7">
        <f>'[3]5'!S1054</f>
        <v>4.22</v>
      </c>
      <c r="T122" s="7">
        <f>'[3]5'!T1054</f>
        <v>12.22</v>
      </c>
      <c r="U122" s="7">
        <f>'[3]5'!U1054</f>
        <v>13.09</v>
      </c>
      <c r="V122" s="7">
        <f>'[3]5'!V1054</f>
        <v>5.13</v>
      </c>
      <c r="W122" s="7">
        <f>'[3]5'!W1054</f>
        <v>6.03</v>
      </c>
      <c r="X122" s="7">
        <f>'[3]5'!X1054</f>
        <v>25.59</v>
      </c>
      <c r="Y122" s="7">
        <f>'[3]5'!Y1054</f>
        <v>17.39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>
      <c r="A123" s="6">
        <v>6</v>
      </c>
      <c r="B123" s="7">
        <f>'[3]5'!B1055</f>
        <v>3.15</v>
      </c>
      <c r="C123" s="7">
        <f>'[3]5'!C1055</f>
        <v>1.71</v>
      </c>
      <c r="D123" s="7">
        <f>'[3]5'!D1055</f>
        <v>2.92</v>
      </c>
      <c r="E123" s="7">
        <f>'[3]5'!E1055</f>
        <v>2.35</v>
      </c>
      <c r="F123" s="7">
        <f>'[3]5'!F1055</f>
        <v>0</v>
      </c>
      <c r="G123" s="7">
        <f>'[3]5'!G1055</f>
        <v>0</v>
      </c>
      <c r="H123" s="7">
        <f>'[3]5'!H1055</f>
        <v>0</v>
      </c>
      <c r="I123" s="7">
        <f>'[3]5'!I1055</f>
        <v>0</v>
      </c>
      <c r="J123" s="7">
        <f>'[3]5'!J1055</f>
        <v>0</v>
      </c>
      <c r="K123" s="7">
        <f>'[3]5'!K1055</f>
        <v>0</v>
      </c>
      <c r="L123" s="7">
        <f>'[3]5'!L1055</f>
        <v>0</v>
      </c>
      <c r="M123" s="7">
        <f>'[3]5'!M1055</f>
        <v>0.83</v>
      </c>
      <c r="N123" s="7">
        <f>'[3]5'!N1055</f>
        <v>0</v>
      </c>
      <c r="O123" s="7">
        <f>'[3]5'!O1055</f>
        <v>5.07</v>
      </c>
      <c r="P123" s="7">
        <f>'[3]5'!P1055</f>
        <v>0</v>
      </c>
      <c r="Q123" s="7">
        <f>'[3]5'!Q1055</f>
        <v>0</v>
      </c>
      <c r="R123" s="7">
        <f>'[3]5'!R1055</f>
        <v>4.04</v>
      </c>
      <c r="S123" s="7">
        <f>'[3]5'!S1055</f>
        <v>0</v>
      </c>
      <c r="T123" s="7">
        <f>'[3]5'!T1055</f>
        <v>0.94</v>
      </c>
      <c r="U123" s="7">
        <f>'[3]5'!U1055</f>
        <v>64.55</v>
      </c>
      <c r="V123" s="7">
        <f>'[3]5'!V1055</f>
        <v>0</v>
      </c>
      <c r="W123" s="7">
        <f>'[3]5'!W1055</f>
        <v>0</v>
      </c>
      <c r="X123" s="7">
        <f>'[3]5'!X1055</f>
        <v>25.24</v>
      </c>
      <c r="Y123" s="7">
        <f>'[3]5'!Y1055</f>
        <v>17.149999999999999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>
      <c r="A124" s="6">
        <v>7</v>
      </c>
      <c r="B124" s="7">
        <f>'[3]5'!B1056</f>
        <v>6.97</v>
      </c>
      <c r="C124" s="7">
        <f>'[3]5'!C1056</f>
        <v>3.97</v>
      </c>
      <c r="D124" s="7">
        <f>'[3]5'!D1056</f>
        <v>3.52</v>
      </c>
      <c r="E124" s="7">
        <f>'[3]5'!E1056</f>
        <v>0.28999999999999998</v>
      </c>
      <c r="F124" s="7">
        <f>'[3]5'!F1056</f>
        <v>0</v>
      </c>
      <c r="G124" s="7">
        <f>'[3]5'!G1056</f>
        <v>0</v>
      </c>
      <c r="H124" s="7">
        <f>'[3]5'!H1056</f>
        <v>0</v>
      </c>
      <c r="I124" s="7">
        <f>'[3]5'!I1056</f>
        <v>0.98</v>
      </c>
      <c r="J124" s="7">
        <f>'[3]5'!J1056</f>
        <v>0</v>
      </c>
      <c r="K124" s="7">
        <f>'[3]5'!K1056</f>
        <v>0</v>
      </c>
      <c r="L124" s="7">
        <f>'[3]5'!L1056</f>
        <v>0</v>
      </c>
      <c r="M124" s="7">
        <f>'[3]5'!M1056</f>
        <v>0</v>
      </c>
      <c r="N124" s="7">
        <f>'[3]5'!N1056</f>
        <v>0</v>
      </c>
      <c r="O124" s="7">
        <f>'[3]5'!O1056</f>
        <v>15.22</v>
      </c>
      <c r="P124" s="7">
        <f>'[3]5'!P1056</f>
        <v>1.31</v>
      </c>
      <c r="Q124" s="7">
        <f>'[3]5'!Q1056</f>
        <v>0.55000000000000004</v>
      </c>
      <c r="R124" s="7">
        <f>'[3]5'!R1056</f>
        <v>1.73</v>
      </c>
      <c r="S124" s="7">
        <f>'[3]5'!S1056</f>
        <v>0.49</v>
      </c>
      <c r="T124" s="7">
        <f>'[3]5'!T1056</f>
        <v>6.32</v>
      </c>
      <c r="U124" s="7">
        <f>'[3]5'!U1056</f>
        <v>6.05</v>
      </c>
      <c r="V124" s="7">
        <f>'[3]5'!V1056</f>
        <v>4.58</v>
      </c>
      <c r="W124" s="7">
        <f>'[3]5'!W1056</f>
        <v>4.4800000000000004</v>
      </c>
      <c r="X124" s="7">
        <f>'[3]5'!X1056</f>
        <v>21.1</v>
      </c>
      <c r="Y124" s="7">
        <f>'[3]5'!Y1056</f>
        <v>20.21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>
      <c r="A125" s="6">
        <v>8</v>
      </c>
      <c r="B125" s="7">
        <f>'[3]5'!B1057</f>
        <v>5.78</v>
      </c>
      <c r="C125" s="7">
        <f>'[3]5'!C1057</f>
        <v>8.4</v>
      </c>
      <c r="D125" s="7">
        <f>'[3]5'!D1057</f>
        <v>3.46</v>
      </c>
      <c r="E125" s="7">
        <f>'[3]5'!E1057</f>
        <v>2.71</v>
      </c>
      <c r="F125" s="7">
        <f>'[3]5'!F1057</f>
        <v>2.19</v>
      </c>
      <c r="G125" s="7">
        <f>'[3]5'!G1057</f>
        <v>0.12</v>
      </c>
      <c r="H125" s="7">
        <f>'[3]5'!H1057</f>
        <v>0</v>
      </c>
      <c r="I125" s="7">
        <f>'[3]5'!I1057</f>
        <v>0</v>
      </c>
      <c r="J125" s="7">
        <f>'[3]5'!J1057</f>
        <v>0</v>
      </c>
      <c r="K125" s="7">
        <f>'[3]5'!K1057</f>
        <v>0</v>
      </c>
      <c r="L125" s="7">
        <f>'[3]5'!L1057</f>
        <v>0</v>
      </c>
      <c r="M125" s="7">
        <f>'[3]5'!M1057</f>
        <v>0</v>
      </c>
      <c r="N125" s="7">
        <f>'[3]5'!N1057</f>
        <v>0</v>
      </c>
      <c r="O125" s="7">
        <f>'[3]5'!O1057</f>
        <v>0</v>
      </c>
      <c r="P125" s="7">
        <f>'[3]5'!P1057</f>
        <v>0.85</v>
      </c>
      <c r="Q125" s="7">
        <f>'[3]5'!Q1057</f>
        <v>1.56</v>
      </c>
      <c r="R125" s="7">
        <f>'[3]5'!R1057</f>
        <v>0</v>
      </c>
      <c r="S125" s="7">
        <f>'[3]5'!S1057</f>
        <v>0</v>
      </c>
      <c r="T125" s="7">
        <f>'[3]5'!T1057</f>
        <v>0</v>
      </c>
      <c r="U125" s="7">
        <f>'[3]5'!U1057</f>
        <v>0</v>
      </c>
      <c r="V125" s="7">
        <f>'[3]5'!V1057</f>
        <v>0</v>
      </c>
      <c r="W125" s="7">
        <f>'[3]5'!W1057</f>
        <v>0</v>
      </c>
      <c r="X125" s="7">
        <f>'[3]5'!X1057</f>
        <v>8.41</v>
      </c>
      <c r="Y125" s="7">
        <f>'[3]5'!Y1057</f>
        <v>0.34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>
      <c r="A126" s="6">
        <v>9</v>
      </c>
      <c r="B126" s="7">
        <f>'[3]5'!B1058</f>
        <v>6.57</v>
      </c>
      <c r="C126" s="7">
        <f>'[3]5'!C1058</f>
        <v>10.01</v>
      </c>
      <c r="D126" s="7">
        <f>'[3]5'!D1058</f>
        <v>2.92</v>
      </c>
      <c r="E126" s="7">
        <f>'[3]5'!E1058</f>
        <v>0.79</v>
      </c>
      <c r="F126" s="7">
        <f>'[3]5'!F1058</f>
        <v>0.34</v>
      </c>
      <c r="G126" s="7">
        <f>'[3]5'!G1058</f>
        <v>0.06</v>
      </c>
      <c r="H126" s="7">
        <f>'[3]5'!H1058</f>
        <v>0</v>
      </c>
      <c r="I126" s="7">
        <f>'[3]5'!I1058</f>
        <v>0</v>
      </c>
      <c r="J126" s="7">
        <f>'[3]5'!J1058</f>
        <v>0</v>
      </c>
      <c r="K126" s="7">
        <f>'[3]5'!K1058</f>
        <v>0</v>
      </c>
      <c r="L126" s="7">
        <f>'[3]5'!L1058</f>
        <v>0</v>
      </c>
      <c r="M126" s="7">
        <f>'[3]5'!M1058</f>
        <v>0</v>
      </c>
      <c r="N126" s="7">
        <f>'[3]5'!N1058</f>
        <v>0</v>
      </c>
      <c r="O126" s="7">
        <f>'[3]5'!O1058</f>
        <v>0</v>
      </c>
      <c r="P126" s="7">
        <f>'[3]5'!P1058</f>
        <v>0</v>
      </c>
      <c r="Q126" s="7">
        <f>'[3]5'!Q1058</f>
        <v>0</v>
      </c>
      <c r="R126" s="7">
        <f>'[3]5'!R1058</f>
        <v>0</v>
      </c>
      <c r="S126" s="7">
        <f>'[3]5'!S1058</f>
        <v>0</v>
      </c>
      <c r="T126" s="7">
        <f>'[3]5'!T1058</f>
        <v>0</v>
      </c>
      <c r="U126" s="7">
        <f>'[3]5'!U1058</f>
        <v>0</v>
      </c>
      <c r="V126" s="7">
        <f>'[3]5'!V1058</f>
        <v>0</v>
      </c>
      <c r="W126" s="7">
        <f>'[3]5'!W1058</f>
        <v>0</v>
      </c>
      <c r="X126" s="7">
        <f>'[3]5'!X1058</f>
        <v>8.1199999999999992</v>
      </c>
      <c r="Y126" s="7">
        <f>'[3]5'!Y1058</f>
        <v>14.53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>
      <c r="A127" s="6">
        <v>10</v>
      </c>
      <c r="B127" s="7">
        <f>'[3]5'!B1059</f>
        <v>5.25</v>
      </c>
      <c r="C127" s="7">
        <f>'[3]5'!C1059</f>
        <v>5.35</v>
      </c>
      <c r="D127" s="7">
        <f>'[3]5'!D1059</f>
        <v>0.97</v>
      </c>
      <c r="E127" s="7">
        <f>'[3]5'!E1059</f>
        <v>1.21</v>
      </c>
      <c r="F127" s="7">
        <f>'[3]5'!F1059</f>
        <v>2.75</v>
      </c>
      <c r="G127" s="7">
        <f>'[3]5'!G1059</f>
        <v>2.16</v>
      </c>
      <c r="H127" s="7">
        <f>'[3]5'!H1059</f>
        <v>0</v>
      </c>
      <c r="I127" s="7">
        <f>'[3]5'!I1059</f>
        <v>0</v>
      </c>
      <c r="J127" s="7">
        <f>'[3]5'!J1059</f>
        <v>0</v>
      </c>
      <c r="K127" s="7">
        <f>'[3]5'!K1059</f>
        <v>0</v>
      </c>
      <c r="L127" s="7">
        <f>'[3]5'!L1059</f>
        <v>0</v>
      </c>
      <c r="M127" s="7">
        <f>'[3]5'!M1059</f>
        <v>0.41</v>
      </c>
      <c r="N127" s="7">
        <f>'[3]5'!N1059</f>
        <v>0</v>
      </c>
      <c r="O127" s="7">
        <f>'[3]5'!O1059</f>
        <v>0</v>
      </c>
      <c r="P127" s="7">
        <f>'[3]5'!P1059</f>
        <v>0</v>
      </c>
      <c r="Q127" s="7">
        <f>'[3]5'!Q1059</f>
        <v>0</v>
      </c>
      <c r="R127" s="7">
        <f>'[3]5'!R1059</f>
        <v>0</v>
      </c>
      <c r="S127" s="7">
        <f>'[3]5'!S1059</f>
        <v>0</v>
      </c>
      <c r="T127" s="7">
        <f>'[3]5'!T1059</f>
        <v>0</v>
      </c>
      <c r="U127" s="7">
        <f>'[3]5'!U1059</f>
        <v>0</v>
      </c>
      <c r="V127" s="7">
        <f>'[3]5'!V1059</f>
        <v>0</v>
      </c>
      <c r="W127" s="7">
        <f>'[3]5'!W1059</f>
        <v>0</v>
      </c>
      <c r="X127" s="7">
        <f>'[3]5'!X1059</f>
        <v>0.01</v>
      </c>
      <c r="Y127" s="7">
        <f>'[3]5'!Y1059</f>
        <v>6.27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>
      <c r="A128" s="6">
        <v>11</v>
      </c>
      <c r="B128" s="7">
        <f>'[3]5'!B1060</f>
        <v>16.739999999999998</v>
      </c>
      <c r="C128" s="7">
        <f>'[3]5'!C1060</f>
        <v>3.64</v>
      </c>
      <c r="D128" s="7">
        <f>'[3]5'!D1060</f>
        <v>0.19</v>
      </c>
      <c r="E128" s="7">
        <f>'[3]5'!E1060</f>
        <v>1.44</v>
      </c>
      <c r="F128" s="7">
        <f>'[3]5'!F1060</f>
        <v>2.74</v>
      </c>
      <c r="G128" s="7">
        <f>'[3]5'!G1060</f>
        <v>0</v>
      </c>
      <c r="H128" s="7">
        <f>'[3]5'!H1060</f>
        <v>0</v>
      </c>
      <c r="I128" s="7">
        <f>'[3]5'!I1060</f>
        <v>0</v>
      </c>
      <c r="J128" s="7">
        <f>'[3]5'!J1060</f>
        <v>0</v>
      </c>
      <c r="K128" s="7">
        <f>'[3]5'!K1060</f>
        <v>0</v>
      </c>
      <c r="L128" s="7">
        <f>'[3]5'!L1060</f>
        <v>0</v>
      </c>
      <c r="M128" s="7">
        <f>'[3]5'!M1060</f>
        <v>0</v>
      </c>
      <c r="N128" s="7">
        <f>'[3]5'!N1060</f>
        <v>0</v>
      </c>
      <c r="O128" s="7">
        <f>'[3]5'!O1060</f>
        <v>0</v>
      </c>
      <c r="P128" s="7">
        <f>'[3]5'!P1060</f>
        <v>0</v>
      </c>
      <c r="Q128" s="7">
        <f>'[3]5'!Q1060</f>
        <v>0</v>
      </c>
      <c r="R128" s="7">
        <f>'[3]5'!R1060</f>
        <v>0</v>
      </c>
      <c r="S128" s="7">
        <f>'[3]5'!S1060</f>
        <v>0</v>
      </c>
      <c r="T128" s="7">
        <f>'[3]5'!T1060</f>
        <v>4.6500000000000004</v>
      </c>
      <c r="U128" s="7">
        <f>'[3]5'!U1060</f>
        <v>0.81</v>
      </c>
      <c r="V128" s="7">
        <f>'[3]5'!V1060</f>
        <v>0</v>
      </c>
      <c r="W128" s="7">
        <f>'[3]5'!W1060</f>
        <v>0.62</v>
      </c>
      <c r="X128" s="7">
        <f>'[3]5'!X1060</f>
        <v>13.42</v>
      </c>
      <c r="Y128" s="7">
        <f>'[3]5'!Y1060</f>
        <v>26.24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>
      <c r="A129" s="6">
        <v>12</v>
      </c>
      <c r="B129" s="7">
        <f>'[3]5'!B1061</f>
        <v>12.19</v>
      </c>
      <c r="C129" s="7">
        <f>'[3]5'!C1061</f>
        <v>4.0999999999999996</v>
      </c>
      <c r="D129" s="7">
        <f>'[3]5'!D1061</f>
        <v>6.76</v>
      </c>
      <c r="E129" s="7">
        <f>'[3]5'!E1061</f>
        <v>1.81</v>
      </c>
      <c r="F129" s="7">
        <f>'[3]5'!F1061</f>
        <v>1.01</v>
      </c>
      <c r="G129" s="7">
        <f>'[3]5'!G1061</f>
        <v>0</v>
      </c>
      <c r="H129" s="7">
        <f>'[3]5'!H1061</f>
        <v>0</v>
      </c>
      <c r="I129" s="7">
        <f>'[3]5'!I1061</f>
        <v>0</v>
      </c>
      <c r="J129" s="7">
        <f>'[3]5'!J1061</f>
        <v>0</v>
      </c>
      <c r="K129" s="7">
        <f>'[3]5'!K1061</f>
        <v>0</v>
      </c>
      <c r="L129" s="7">
        <f>'[3]5'!L1061</f>
        <v>0</v>
      </c>
      <c r="M129" s="7">
        <f>'[3]5'!M1061</f>
        <v>0</v>
      </c>
      <c r="N129" s="7">
        <f>'[3]5'!N1061</f>
        <v>0</v>
      </c>
      <c r="O129" s="7">
        <f>'[3]5'!O1061</f>
        <v>0</v>
      </c>
      <c r="P129" s="7">
        <f>'[3]5'!P1061</f>
        <v>0</v>
      </c>
      <c r="Q129" s="7">
        <f>'[3]5'!Q1061</f>
        <v>0</v>
      </c>
      <c r="R129" s="7">
        <f>'[3]5'!R1061</f>
        <v>1.0900000000000001</v>
      </c>
      <c r="S129" s="7">
        <f>'[3]5'!S1061</f>
        <v>0.64</v>
      </c>
      <c r="T129" s="7">
        <f>'[3]5'!T1061</f>
        <v>4.34</v>
      </c>
      <c r="U129" s="7">
        <f>'[3]5'!U1061</f>
        <v>6.08</v>
      </c>
      <c r="V129" s="7">
        <f>'[3]5'!V1061</f>
        <v>14.38</v>
      </c>
      <c r="W129" s="7">
        <f>'[3]5'!W1061</f>
        <v>13.6</v>
      </c>
      <c r="X129" s="7">
        <f>'[3]5'!X1061</f>
        <v>23.95</v>
      </c>
      <c r="Y129" s="7">
        <f>'[3]5'!Y1061</f>
        <v>20.170000000000002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>
      <c r="A130" s="6">
        <v>13</v>
      </c>
      <c r="B130" s="7">
        <f>'[3]5'!B1062</f>
        <v>1.2</v>
      </c>
      <c r="C130" s="7">
        <f>'[3]5'!C1062</f>
        <v>0.81</v>
      </c>
      <c r="D130" s="7">
        <f>'[3]5'!D1062</f>
        <v>0</v>
      </c>
      <c r="E130" s="7">
        <f>'[3]5'!E1062</f>
        <v>0</v>
      </c>
      <c r="F130" s="7">
        <f>'[3]5'!F1062</f>
        <v>0</v>
      </c>
      <c r="G130" s="7">
        <f>'[3]5'!G1062</f>
        <v>0</v>
      </c>
      <c r="H130" s="7">
        <f>'[3]5'!H1062</f>
        <v>0</v>
      </c>
      <c r="I130" s="7">
        <f>'[3]5'!I1062</f>
        <v>0</v>
      </c>
      <c r="J130" s="7">
        <f>'[3]5'!J1062</f>
        <v>0</v>
      </c>
      <c r="K130" s="7">
        <f>'[3]5'!K1062</f>
        <v>0</v>
      </c>
      <c r="L130" s="7">
        <f>'[3]5'!L1062</f>
        <v>0</v>
      </c>
      <c r="M130" s="7">
        <f>'[3]5'!M1062</f>
        <v>0</v>
      </c>
      <c r="N130" s="7">
        <f>'[3]5'!N1062</f>
        <v>0</v>
      </c>
      <c r="O130" s="7">
        <f>'[3]5'!O1062</f>
        <v>0</v>
      </c>
      <c r="P130" s="7">
        <f>'[3]5'!P1062</f>
        <v>2.8</v>
      </c>
      <c r="Q130" s="7">
        <f>'[3]5'!Q1062</f>
        <v>2.67</v>
      </c>
      <c r="R130" s="7">
        <f>'[3]5'!R1062</f>
        <v>5.37</v>
      </c>
      <c r="S130" s="7">
        <f>'[3]5'!S1062</f>
        <v>5.01</v>
      </c>
      <c r="T130" s="7">
        <f>'[3]5'!T1062</f>
        <v>7.24</v>
      </c>
      <c r="U130" s="7">
        <f>'[3]5'!U1062</f>
        <v>7.87</v>
      </c>
      <c r="V130" s="7">
        <f>'[3]5'!V1062</f>
        <v>4.96</v>
      </c>
      <c r="W130" s="7">
        <f>'[3]5'!W1062</f>
        <v>4.66</v>
      </c>
      <c r="X130" s="7">
        <f>'[3]5'!X1062</f>
        <v>25.22</v>
      </c>
      <c r="Y130" s="7">
        <f>'[3]5'!Y1062</f>
        <v>19.88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>
      <c r="A131" s="6">
        <v>14</v>
      </c>
      <c r="B131" s="7">
        <f>'[3]5'!B1063</f>
        <v>7.27</v>
      </c>
      <c r="C131" s="7">
        <f>'[3]5'!C1063</f>
        <v>2.95</v>
      </c>
      <c r="D131" s="7">
        <f>'[3]5'!D1063</f>
        <v>3.47</v>
      </c>
      <c r="E131" s="7">
        <f>'[3]5'!E1063</f>
        <v>4.4800000000000004</v>
      </c>
      <c r="F131" s="7">
        <f>'[3]5'!F1063</f>
        <v>0</v>
      </c>
      <c r="G131" s="7">
        <f>'[3]5'!G1063</f>
        <v>0</v>
      </c>
      <c r="H131" s="7">
        <f>'[3]5'!H1063</f>
        <v>0</v>
      </c>
      <c r="I131" s="7">
        <f>'[3]5'!I1063</f>
        <v>0</v>
      </c>
      <c r="J131" s="7">
        <f>'[3]5'!J1063</f>
        <v>0.53</v>
      </c>
      <c r="K131" s="7">
        <f>'[3]5'!K1063</f>
        <v>0</v>
      </c>
      <c r="L131" s="7">
        <f>'[3]5'!L1063</f>
        <v>0</v>
      </c>
      <c r="M131" s="7">
        <f>'[3]5'!M1063</f>
        <v>0.05</v>
      </c>
      <c r="N131" s="7">
        <f>'[3]5'!N1063</f>
        <v>0</v>
      </c>
      <c r="O131" s="7">
        <f>'[3]5'!O1063</f>
        <v>0</v>
      </c>
      <c r="P131" s="7">
        <f>'[3]5'!P1063</f>
        <v>0</v>
      </c>
      <c r="Q131" s="7">
        <f>'[3]5'!Q1063</f>
        <v>0</v>
      </c>
      <c r="R131" s="7">
        <f>'[3]5'!R1063</f>
        <v>0</v>
      </c>
      <c r="S131" s="7">
        <f>'[3]5'!S1063</f>
        <v>0</v>
      </c>
      <c r="T131" s="7">
        <f>'[3]5'!T1063</f>
        <v>0</v>
      </c>
      <c r="U131" s="7">
        <f>'[3]5'!U1063</f>
        <v>0</v>
      </c>
      <c r="V131" s="7">
        <f>'[3]5'!V1063</f>
        <v>0</v>
      </c>
      <c r="W131" s="7">
        <f>'[3]5'!W1063</f>
        <v>0</v>
      </c>
      <c r="X131" s="7">
        <f>'[3]5'!X1063</f>
        <v>21.85</v>
      </c>
      <c r="Y131" s="7">
        <f>'[3]5'!Y1063</f>
        <v>26.31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>
      <c r="A132" s="6">
        <v>15</v>
      </c>
      <c r="B132" s="7">
        <f>'[3]5'!B1064</f>
        <v>4.66</v>
      </c>
      <c r="C132" s="7">
        <f>'[3]5'!C1064</f>
        <v>0.36</v>
      </c>
      <c r="D132" s="7">
        <f>'[3]5'!D1064</f>
        <v>0.96</v>
      </c>
      <c r="E132" s="7">
        <f>'[3]5'!E1064</f>
        <v>3.17</v>
      </c>
      <c r="F132" s="7">
        <f>'[3]5'!F1064</f>
        <v>0.27</v>
      </c>
      <c r="G132" s="7">
        <f>'[3]5'!G1064</f>
        <v>0</v>
      </c>
      <c r="H132" s="7">
        <f>'[3]5'!H1064</f>
        <v>0</v>
      </c>
      <c r="I132" s="7">
        <f>'[3]5'!I1064</f>
        <v>0</v>
      </c>
      <c r="J132" s="7">
        <f>'[3]5'!J1064</f>
        <v>0</v>
      </c>
      <c r="K132" s="7">
        <f>'[3]5'!K1064</f>
        <v>0</v>
      </c>
      <c r="L132" s="7">
        <f>'[3]5'!L1064</f>
        <v>14.04</v>
      </c>
      <c r="M132" s="7">
        <f>'[3]5'!M1064</f>
        <v>15.86</v>
      </c>
      <c r="N132" s="7">
        <f>'[3]5'!N1064</f>
        <v>0</v>
      </c>
      <c r="O132" s="7">
        <f>'[3]5'!O1064</f>
        <v>0</v>
      </c>
      <c r="P132" s="7">
        <f>'[3]5'!P1064</f>
        <v>0</v>
      </c>
      <c r="Q132" s="7">
        <f>'[3]5'!Q1064</f>
        <v>0</v>
      </c>
      <c r="R132" s="7">
        <f>'[3]5'!R1064</f>
        <v>0</v>
      </c>
      <c r="S132" s="7">
        <f>'[3]5'!S1064</f>
        <v>2.79</v>
      </c>
      <c r="T132" s="7">
        <f>'[3]5'!T1064</f>
        <v>0</v>
      </c>
      <c r="U132" s="7">
        <f>'[3]5'!U1064</f>
        <v>0</v>
      </c>
      <c r="V132" s="7">
        <f>'[3]5'!V1064</f>
        <v>0</v>
      </c>
      <c r="W132" s="7">
        <f>'[3]5'!W1064</f>
        <v>0</v>
      </c>
      <c r="X132" s="7">
        <f>'[3]5'!X1064</f>
        <v>0</v>
      </c>
      <c r="Y132" s="7">
        <f>'[3]5'!Y1064</f>
        <v>5.36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>
      <c r="A133" s="6">
        <v>16</v>
      </c>
      <c r="B133" s="7">
        <f>'[3]5'!B1065</f>
        <v>4.22</v>
      </c>
      <c r="C133" s="7">
        <f>'[3]5'!C1065</f>
        <v>0.34</v>
      </c>
      <c r="D133" s="7">
        <f>'[3]5'!D1065</f>
        <v>0.66</v>
      </c>
      <c r="E133" s="7">
        <f>'[3]5'!E1065</f>
        <v>0</v>
      </c>
      <c r="F133" s="7">
        <f>'[3]5'!F1065</f>
        <v>0</v>
      </c>
      <c r="G133" s="7">
        <f>'[3]5'!G1065</f>
        <v>0</v>
      </c>
      <c r="H133" s="7">
        <f>'[3]5'!H1065</f>
        <v>0</v>
      </c>
      <c r="I133" s="7">
        <f>'[3]5'!I1065</f>
        <v>0</v>
      </c>
      <c r="J133" s="7">
        <f>'[3]5'!J1065</f>
        <v>0</v>
      </c>
      <c r="K133" s="7">
        <f>'[3]5'!K1065</f>
        <v>0</v>
      </c>
      <c r="L133" s="7">
        <f>'[3]5'!L1065</f>
        <v>0</v>
      </c>
      <c r="M133" s="7">
        <f>'[3]5'!M1065</f>
        <v>0</v>
      </c>
      <c r="N133" s="7">
        <f>'[3]5'!N1065</f>
        <v>0</v>
      </c>
      <c r="O133" s="7">
        <f>'[3]5'!O1065</f>
        <v>0</v>
      </c>
      <c r="P133" s="7">
        <f>'[3]5'!P1065</f>
        <v>0</v>
      </c>
      <c r="Q133" s="7">
        <f>'[3]5'!Q1065</f>
        <v>0</v>
      </c>
      <c r="R133" s="7">
        <f>'[3]5'!R1065</f>
        <v>0</v>
      </c>
      <c r="S133" s="7">
        <f>'[3]5'!S1065</f>
        <v>0</v>
      </c>
      <c r="T133" s="7">
        <f>'[3]5'!T1065</f>
        <v>0</v>
      </c>
      <c r="U133" s="7">
        <f>'[3]5'!U1065</f>
        <v>0</v>
      </c>
      <c r="V133" s="7">
        <f>'[3]5'!V1065</f>
        <v>0</v>
      </c>
      <c r="W133" s="7">
        <f>'[3]5'!W1065</f>
        <v>0</v>
      </c>
      <c r="X133" s="7">
        <f>'[3]5'!X1065</f>
        <v>0</v>
      </c>
      <c r="Y133" s="7">
        <f>'[3]5'!Y1065</f>
        <v>9.06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>
      <c r="A134" s="6">
        <v>17</v>
      </c>
      <c r="B134" s="7">
        <f>'[3]5'!B1066</f>
        <v>7.83</v>
      </c>
      <c r="C134" s="7">
        <f>'[3]5'!C1066</f>
        <v>3.35</v>
      </c>
      <c r="D134" s="7">
        <f>'[3]5'!D1066</f>
        <v>1.64</v>
      </c>
      <c r="E134" s="7">
        <f>'[3]5'!E1066</f>
        <v>0.85</v>
      </c>
      <c r="F134" s="7">
        <f>'[3]5'!F1066</f>
        <v>2.98</v>
      </c>
      <c r="G134" s="7">
        <f>'[3]5'!G1066</f>
        <v>3.6</v>
      </c>
      <c r="H134" s="7">
        <f>'[3]5'!H1066</f>
        <v>0</v>
      </c>
      <c r="I134" s="7">
        <f>'[3]5'!I1066</f>
        <v>0</v>
      </c>
      <c r="J134" s="7">
        <f>'[3]5'!J1066</f>
        <v>0</v>
      </c>
      <c r="K134" s="7">
        <f>'[3]5'!K1066</f>
        <v>0</v>
      </c>
      <c r="L134" s="7">
        <f>'[3]5'!L1066</f>
        <v>0</v>
      </c>
      <c r="M134" s="7">
        <f>'[3]5'!M1066</f>
        <v>0.01</v>
      </c>
      <c r="N134" s="7">
        <f>'[3]5'!N1066</f>
        <v>0</v>
      </c>
      <c r="O134" s="7">
        <f>'[3]5'!O1066</f>
        <v>0.01</v>
      </c>
      <c r="P134" s="7">
        <f>'[3]5'!P1066</f>
        <v>0</v>
      </c>
      <c r="Q134" s="7">
        <f>'[3]5'!Q1066</f>
        <v>0</v>
      </c>
      <c r="R134" s="7">
        <f>'[3]5'!R1066</f>
        <v>0.1</v>
      </c>
      <c r="S134" s="7">
        <f>'[3]5'!S1066</f>
        <v>0.14000000000000001</v>
      </c>
      <c r="T134" s="7">
        <f>'[3]5'!T1066</f>
        <v>3.21</v>
      </c>
      <c r="U134" s="7">
        <f>'[3]5'!U1066</f>
        <v>3.13</v>
      </c>
      <c r="V134" s="7">
        <f>'[3]5'!V1066</f>
        <v>2.4700000000000002</v>
      </c>
      <c r="W134" s="7">
        <f>'[3]5'!W1066</f>
        <v>1.98</v>
      </c>
      <c r="X134" s="7">
        <f>'[3]5'!X1066</f>
        <v>6.77</v>
      </c>
      <c r="Y134" s="7">
        <f>'[3]5'!Y1066</f>
        <v>14.95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>
      <c r="A135" s="6">
        <v>18</v>
      </c>
      <c r="B135" s="7">
        <f>'[3]5'!B1067</f>
        <v>12.55</v>
      </c>
      <c r="C135" s="7">
        <f>'[3]5'!C1067</f>
        <v>1.05</v>
      </c>
      <c r="D135" s="7">
        <f>'[3]5'!D1067</f>
        <v>0.67</v>
      </c>
      <c r="E135" s="7">
        <f>'[3]5'!E1067</f>
        <v>0.51</v>
      </c>
      <c r="F135" s="7">
        <f>'[3]5'!F1067</f>
        <v>2.34</v>
      </c>
      <c r="G135" s="7">
        <f>'[3]5'!G1067</f>
        <v>0</v>
      </c>
      <c r="H135" s="7">
        <f>'[3]5'!H1067</f>
        <v>0</v>
      </c>
      <c r="I135" s="7">
        <f>'[3]5'!I1067</f>
        <v>0</v>
      </c>
      <c r="J135" s="7">
        <f>'[3]5'!J1067</f>
        <v>0</v>
      </c>
      <c r="K135" s="7">
        <f>'[3]5'!K1067</f>
        <v>0</v>
      </c>
      <c r="L135" s="7">
        <f>'[3]5'!L1067</f>
        <v>0</v>
      </c>
      <c r="M135" s="7">
        <f>'[3]5'!M1067</f>
        <v>0</v>
      </c>
      <c r="N135" s="7">
        <f>'[3]5'!N1067</f>
        <v>0</v>
      </c>
      <c r="O135" s="7">
        <f>'[3]5'!O1067</f>
        <v>0</v>
      </c>
      <c r="P135" s="7">
        <f>'[3]5'!P1067</f>
        <v>2.89</v>
      </c>
      <c r="Q135" s="7">
        <f>'[3]5'!Q1067</f>
        <v>2.4</v>
      </c>
      <c r="R135" s="7">
        <f>'[3]5'!R1067</f>
        <v>7.74</v>
      </c>
      <c r="S135" s="7">
        <f>'[3]5'!S1067</f>
        <v>6.21</v>
      </c>
      <c r="T135" s="7">
        <f>'[3]5'!T1067</f>
        <v>9.99</v>
      </c>
      <c r="U135" s="7">
        <f>'[3]5'!U1067</f>
        <v>7.04</v>
      </c>
      <c r="V135" s="7">
        <f>'[3]5'!V1067</f>
        <v>3.04</v>
      </c>
      <c r="W135" s="7">
        <f>'[3]5'!W1067</f>
        <v>6.64</v>
      </c>
      <c r="X135" s="7">
        <f>'[3]5'!X1067</f>
        <v>19.97</v>
      </c>
      <c r="Y135" s="7">
        <f>'[3]5'!Y1067</f>
        <v>28.9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>
      <c r="A136" s="6">
        <v>19</v>
      </c>
      <c r="B136" s="7">
        <f>'[3]5'!B1068</f>
        <v>12.86</v>
      </c>
      <c r="C136" s="7">
        <f>'[3]5'!C1068</f>
        <v>10.199999999999999</v>
      </c>
      <c r="D136" s="7">
        <f>'[3]5'!D1068</f>
        <v>0.71</v>
      </c>
      <c r="E136" s="7">
        <f>'[3]5'!E1068</f>
        <v>0</v>
      </c>
      <c r="F136" s="7">
        <f>'[3]5'!F1068</f>
        <v>0</v>
      </c>
      <c r="G136" s="7">
        <f>'[3]5'!G1068</f>
        <v>0</v>
      </c>
      <c r="H136" s="7">
        <f>'[3]5'!H1068</f>
        <v>0</v>
      </c>
      <c r="I136" s="7">
        <f>'[3]5'!I1068</f>
        <v>0</v>
      </c>
      <c r="J136" s="7">
        <f>'[3]5'!J1068</f>
        <v>0</v>
      </c>
      <c r="K136" s="7">
        <f>'[3]5'!K1068</f>
        <v>0</v>
      </c>
      <c r="L136" s="7">
        <f>'[3]5'!L1068</f>
        <v>0</v>
      </c>
      <c r="M136" s="7">
        <f>'[3]5'!M1068</f>
        <v>0</v>
      </c>
      <c r="N136" s="7">
        <f>'[3]5'!N1068</f>
        <v>0.38</v>
      </c>
      <c r="O136" s="7">
        <f>'[3]5'!O1068</f>
        <v>0.46</v>
      </c>
      <c r="P136" s="7">
        <f>'[3]5'!P1068</f>
        <v>15.52</v>
      </c>
      <c r="Q136" s="7">
        <f>'[3]5'!Q1068</f>
        <v>18.38</v>
      </c>
      <c r="R136" s="7">
        <f>'[3]5'!R1068</f>
        <v>25.43</v>
      </c>
      <c r="S136" s="7">
        <f>'[3]5'!S1068</f>
        <v>24.34</v>
      </c>
      <c r="T136" s="7">
        <f>'[3]5'!T1068</f>
        <v>24.54</v>
      </c>
      <c r="U136" s="7">
        <f>'[3]5'!U1068</f>
        <v>23.03</v>
      </c>
      <c r="V136" s="7">
        <f>'[3]5'!V1068</f>
        <v>17.77</v>
      </c>
      <c r="W136" s="7">
        <f>'[3]5'!W1068</f>
        <v>19.48</v>
      </c>
      <c r="X136" s="7">
        <f>'[3]5'!X1068</f>
        <v>22.74</v>
      </c>
      <c r="Y136" s="7">
        <f>'[3]5'!Y1068</f>
        <v>16.190000000000001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>
      <c r="A137" s="6">
        <v>20</v>
      </c>
      <c r="B137" s="7">
        <f>'[3]5'!B1069</f>
        <v>3.73</v>
      </c>
      <c r="C137" s="7">
        <f>'[3]5'!C1069</f>
        <v>11.02</v>
      </c>
      <c r="D137" s="7">
        <f>'[3]5'!D1069</f>
        <v>2.97</v>
      </c>
      <c r="E137" s="7">
        <f>'[3]5'!E1069</f>
        <v>0</v>
      </c>
      <c r="F137" s="7">
        <f>'[3]5'!F1069</f>
        <v>0</v>
      </c>
      <c r="G137" s="7">
        <f>'[3]5'!G1069</f>
        <v>0</v>
      </c>
      <c r="H137" s="7">
        <f>'[3]5'!H1069</f>
        <v>0</v>
      </c>
      <c r="I137" s="7">
        <f>'[3]5'!I1069</f>
        <v>0</v>
      </c>
      <c r="J137" s="7">
        <f>'[3]5'!J1069</f>
        <v>0</v>
      </c>
      <c r="K137" s="7">
        <f>'[3]5'!K1069</f>
        <v>0</v>
      </c>
      <c r="L137" s="7">
        <f>'[3]5'!L1069</f>
        <v>4.07</v>
      </c>
      <c r="M137" s="7">
        <f>'[3]5'!M1069</f>
        <v>6.05</v>
      </c>
      <c r="N137" s="7">
        <f>'[3]5'!N1069</f>
        <v>4.5199999999999996</v>
      </c>
      <c r="O137" s="7">
        <f>'[3]5'!O1069</f>
        <v>4.47</v>
      </c>
      <c r="P137" s="7">
        <f>'[3]5'!P1069</f>
        <v>14.42</v>
      </c>
      <c r="Q137" s="7">
        <f>'[3]5'!Q1069</f>
        <v>14.68</v>
      </c>
      <c r="R137" s="7">
        <f>'[3]5'!R1069</f>
        <v>9.7100000000000009</v>
      </c>
      <c r="S137" s="7">
        <f>'[3]5'!S1069</f>
        <v>17.850000000000001</v>
      </c>
      <c r="T137" s="7">
        <f>'[3]5'!T1069</f>
        <v>7.68</v>
      </c>
      <c r="U137" s="7">
        <f>'[3]5'!U1069</f>
        <v>12.95</v>
      </c>
      <c r="V137" s="7">
        <f>'[3]5'!V1069</f>
        <v>1.32</v>
      </c>
      <c r="W137" s="7">
        <f>'[3]5'!W1069</f>
        <v>3.81</v>
      </c>
      <c r="X137" s="7">
        <f>'[3]5'!X1069</f>
        <v>9.65</v>
      </c>
      <c r="Y137" s="7">
        <f>'[3]5'!Y1069</f>
        <v>4.4800000000000004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>
      <c r="A138" s="6">
        <v>21</v>
      </c>
      <c r="B138" s="7">
        <f>'[3]5'!B1070</f>
        <v>1.58</v>
      </c>
      <c r="C138" s="7">
        <f>'[3]5'!C1070</f>
        <v>8.7100000000000009</v>
      </c>
      <c r="D138" s="7">
        <f>'[3]5'!D1070</f>
        <v>5.4</v>
      </c>
      <c r="E138" s="7">
        <f>'[3]5'!E1070</f>
        <v>0</v>
      </c>
      <c r="F138" s="7">
        <f>'[3]5'!F1070</f>
        <v>0</v>
      </c>
      <c r="G138" s="7">
        <f>'[3]5'!G1070</f>
        <v>0</v>
      </c>
      <c r="H138" s="7">
        <f>'[3]5'!H1070</f>
        <v>0</v>
      </c>
      <c r="I138" s="7">
        <f>'[3]5'!I1070</f>
        <v>0</v>
      </c>
      <c r="J138" s="7">
        <f>'[3]5'!J1070</f>
        <v>0</v>
      </c>
      <c r="K138" s="7">
        <f>'[3]5'!K1070</f>
        <v>0</v>
      </c>
      <c r="L138" s="7">
        <f>'[3]5'!L1070</f>
        <v>0</v>
      </c>
      <c r="M138" s="7">
        <f>'[3]5'!M1070</f>
        <v>0</v>
      </c>
      <c r="N138" s="7">
        <f>'[3]5'!N1070</f>
        <v>0</v>
      </c>
      <c r="O138" s="7">
        <f>'[3]5'!O1070</f>
        <v>0</v>
      </c>
      <c r="P138" s="7">
        <f>'[3]5'!P1070</f>
        <v>0</v>
      </c>
      <c r="Q138" s="7">
        <f>'[3]5'!Q1070</f>
        <v>0</v>
      </c>
      <c r="R138" s="7">
        <f>'[3]5'!R1070</f>
        <v>0</v>
      </c>
      <c r="S138" s="7">
        <f>'[3]5'!S1070</f>
        <v>0</v>
      </c>
      <c r="T138" s="7">
        <f>'[3]5'!T1070</f>
        <v>2.19</v>
      </c>
      <c r="U138" s="7">
        <f>'[3]5'!U1070</f>
        <v>2.13</v>
      </c>
      <c r="V138" s="7">
        <f>'[3]5'!V1070</f>
        <v>0</v>
      </c>
      <c r="W138" s="7">
        <f>'[3]5'!W1070</f>
        <v>2.92</v>
      </c>
      <c r="X138" s="7">
        <f>'[3]5'!X1070</f>
        <v>14.25</v>
      </c>
      <c r="Y138" s="7">
        <f>'[3]5'!Y1070</f>
        <v>21.08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>
      <c r="A139" s="6">
        <v>22</v>
      </c>
      <c r="B139" s="7">
        <f>'[3]5'!B1071</f>
        <v>1.37</v>
      </c>
      <c r="C139" s="7">
        <f>'[3]5'!C1071</f>
        <v>3.81</v>
      </c>
      <c r="D139" s="7">
        <f>'[3]5'!D1071</f>
        <v>1.43</v>
      </c>
      <c r="E139" s="7">
        <f>'[3]5'!E1071</f>
        <v>0.38</v>
      </c>
      <c r="F139" s="7">
        <f>'[3]5'!F1071</f>
        <v>0</v>
      </c>
      <c r="G139" s="7">
        <f>'[3]5'!G1071</f>
        <v>0</v>
      </c>
      <c r="H139" s="7">
        <f>'[3]5'!H1071</f>
        <v>0</v>
      </c>
      <c r="I139" s="7">
        <f>'[3]5'!I1071</f>
        <v>0</v>
      </c>
      <c r="J139" s="7">
        <f>'[3]5'!J1071</f>
        <v>0</v>
      </c>
      <c r="K139" s="7">
        <f>'[3]5'!K1071</f>
        <v>0</v>
      </c>
      <c r="L139" s="7">
        <f>'[3]5'!L1071</f>
        <v>0</v>
      </c>
      <c r="M139" s="7">
        <f>'[3]5'!M1071</f>
        <v>0</v>
      </c>
      <c r="N139" s="7">
        <f>'[3]5'!N1071</f>
        <v>0</v>
      </c>
      <c r="O139" s="7">
        <f>'[3]5'!O1071</f>
        <v>0</v>
      </c>
      <c r="P139" s="7">
        <f>'[3]5'!P1071</f>
        <v>0</v>
      </c>
      <c r="Q139" s="7">
        <f>'[3]5'!Q1071</f>
        <v>0</v>
      </c>
      <c r="R139" s="7">
        <f>'[3]5'!R1071</f>
        <v>0</v>
      </c>
      <c r="S139" s="7">
        <f>'[3]5'!S1071</f>
        <v>0</v>
      </c>
      <c r="T139" s="7">
        <f>'[3]5'!T1071</f>
        <v>0</v>
      </c>
      <c r="U139" s="7">
        <f>'[3]5'!U1071</f>
        <v>0</v>
      </c>
      <c r="V139" s="7">
        <f>'[3]5'!V1071</f>
        <v>0</v>
      </c>
      <c r="W139" s="7">
        <f>'[3]5'!W1071</f>
        <v>0</v>
      </c>
      <c r="X139" s="7">
        <f>'[3]5'!X1071</f>
        <v>6.01</v>
      </c>
      <c r="Y139" s="7">
        <f>'[3]5'!Y1071</f>
        <v>5.76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>
      <c r="A140" s="6">
        <v>23</v>
      </c>
      <c r="B140" s="7">
        <f>'[3]5'!B1072</f>
        <v>8.34</v>
      </c>
      <c r="C140" s="7">
        <f>'[3]5'!C1072</f>
        <v>1.87</v>
      </c>
      <c r="D140" s="7">
        <f>'[3]5'!D1072</f>
        <v>0.7</v>
      </c>
      <c r="E140" s="7">
        <f>'[3]5'!E1072</f>
        <v>0</v>
      </c>
      <c r="F140" s="7">
        <f>'[3]5'!F1072</f>
        <v>0</v>
      </c>
      <c r="G140" s="7">
        <f>'[3]5'!G1072</f>
        <v>0</v>
      </c>
      <c r="H140" s="7">
        <f>'[3]5'!H1072</f>
        <v>0</v>
      </c>
      <c r="I140" s="7">
        <f>'[3]5'!I1072</f>
        <v>0</v>
      </c>
      <c r="J140" s="7">
        <f>'[3]5'!J1072</f>
        <v>0</v>
      </c>
      <c r="K140" s="7">
        <f>'[3]5'!K1072</f>
        <v>0</v>
      </c>
      <c r="L140" s="7">
        <f>'[3]5'!L1072</f>
        <v>0</v>
      </c>
      <c r="M140" s="7">
        <f>'[3]5'!M1072</f>
        <v>0.08</v>
      </c>
      <c r="N140" s="7">
        <f>'[3]5'!N1072</f>
        <v>0</v>
      </c>
      <c r="O140" s="7">
        <f>'[3]5'!O1072</f>
        <v>0</v>
      </c>
      <c r="P140" s="7">
        <f>'[3]5'!P1072</f>
        <v>0</v>
      </c>
      <c r="Q140" s="7">
        <f>'[3]5'!Q1072</f>
        <v>0</v>
      </c>
      <c r="R140" s="7">
        <f>'[3]5'!R1072</f>
        <v>3.18</v>
      </c>
      <c r="S140" s="7">
        <f>'[3]5'!S1072</f>
        <v>2.71</v>
      </c>
      <c r="T140" s="7">
        <f>'[3]5'!T1072</f>
        <v>1.65</v>
      </c>
      <c r="U140" s="7">
        <f>'[3]5'!U1072</f>
        <v>0</v>
      </c>
      <c r="V140" s="7">
        <f>'[3]5'!V1072</f>
        <v>0</v>
      </c>
      <c r="W140" s="7">
        <f>'[3]5'!W1072</f>
        <v>0</v>
      </c>
      <c r="X140" s="7">
        <f>'[3]5'!X1072</f>
        <v>9.7899999999999991</v>
      </c>
      <c r="Y140" s="7">
        <f>'[3]5'!Y1072</f>
        <v>6.7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>
      <c r="A141" s="6">
        <v>24</v>
      </c>
      <c r="B141" s="7">
        <f>'[3]5'!B1073</f>
        <v>9.86</v>
      </c>
      <c r="C141" s="7">
        <f>'[3]5'!C1073</f>
        <v>3.5</v>
      </c>
      <c r="D141" s="7">
        <f>'[3]5'!D1073</f>
        <v>5.43</v>
      </c>
      <c r="E141" s="7">
        <f>'[3]5'!E1073</f>
        <v>3.31</v>
      </c>
      <c r="F141" s="7">
        <f>'[3]5'!F1073</f>
        <v>1.64</v>
      </c>
      <c r="G141" s="7">
        <f>'[3]5'!G1073</f>
        <v>2.33</v>
      </c>
      <c r="H141" s="7">
        <f>'[3]5'!H1073</f>
        <v>0</v>
      </c>
      <c r="I141" s="7">
        <f>'[3]5'!I1073</f>
        <v>0</v>
      </c>
      <c r="J141" s="7">
        <f>'[3]5'!J1073</f>
        <v>0</v>
      </c>
      <c r="K141" s="7">
        <f>'[3]5'!K1073</f>
        <v>0.57999999999999996</v>
      </c>
      <c r="L141" s="7">
        <f>'[3]5'!L1073</f>
        <v>0.83</v>
      </c>
      <c r="M141" s="7">
        <f>'[3]5'!M1073</f>
        <v>1.62</v>
      </c>
      <c r="N141" s="7">
        <f>'[3]5'!N1073</f>
        <v>0.44</v>
      </c>
      <c r="O141" s="7">
        <f>'[3]5'!O1073</f>
        <v>0.66</v>
      </c>
      <c r="P141" s="7">
        <f>'[3]5'!P1073</f>
        <v>1.0900000000000001</v>
      </c>
      <c r="Q141" s="7">
        <f>'[3]5'!Q1073</f>
        <v>0.89</v>
      </c>
      <c r="R141" s="7">
        <f>'[3]5'!R1073</f>
        <v>1.77</v>
      </c>
      <c r="S141" s="7">
        <f>'[3]5'!S1073</f>
        <v>1.1499999999999999</v>
      </c>
      <c r="T141" s="7">
        <f>'[3]5'!T1073</f>
        <v>1.1499999999999999</v>
      </c>
      <c r="U141" s="7">
        <f>'[3]5'!U1073</f>
        <v>0</v>
      </c>
      <c r="V141" s="7">
        <f>'[3]5'!V1073</f>
        <v>0</v>
      </c>
      <c r="W141" s="7">
        <f>'[3]5'!W1073</f>
        <v>1.93</v>
      </c>
      <c r="X141" s="7">
        <f>'[3]5'!X1073</f>
        <v>19.05</v>
      </c>
      <c r="Y141" s="7">
        <f>'[3]5'!Y1073</f>
        <v>22.16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>
      <c r="A142" s="6">
        <v>25</v>
      </c>
      <c r="B142" s="7">
        <f>'[3]5'!B1074</f>
        <v>5.52</v>
      </c>
      <c r="C142" s="7">
        <f>'[3]5'!C1074</f>
        <v>0.26</v>
      </c>
      <c r="D142" s="7">
        <f>'[3]5'!D1074</f>
        <v>1.38</v>
      </c>
      <c r="E142" s="7">
        <f>'[3]5'!E1074</f>
        <v>0</v>
      </c>
      <c r="F142" s="7">
        <f>'[3]5'!F1074</f>
        <v>0</v>
      </c>
      <c r="G142" s="7">
        <f>'[3]5'!G1074</f>
        <v>0</v>
      </c>
      <c r="H142" s="7">
        <f>'[3]5'!H1074</f>
        <v>0</v>
      </c>
      <c r="I142" s="7">
        <f>'[3]5'!I1074</f>
        <v>0</v>
      </c>
      <c r="J142" s="7">
        <f>'[3]5'!J1074</f>
        <v>0</v>
      </c>
      <c r="K142" s="7">
        <f>'[3]5'!K1074</f>
        <v>0</v>
      </c>
      <c r="L142" s="7">
        <f>'[3]5'!L1074</f>
        <v>0</v>
      </c>
      <c r="M142" s="7">
        <f>'[3]5'!M1074</f>
        <v>0.87</v>
      </c>
      <c r="N142" s="7">
        <f>'[3]5'!N1074</f>
        <v>0</v>
      </c>
      <c r="O142" s="7">
        <f>'[3]5'!O1074</f>
        <v>0</v>
      </c>
      <c r="P142" s="7">
        <f>'[3]5'!P1074</f>
        <v>0.01</v>
      </c>
      <c r="Q142" s="7">
        <f>'[3]5'!Q1074</f>
        <v>1.92</v>
      </c>
      <c r="R142" s="7">
        <f>'[3]5'!R1074</f>
        <v>3.23</v>
      </c>
      <c r="S142" s="7">
        <f>'[3]5'!S1074</f>
        <v>2.11</v>
      </c>
      <c r="T142" s="7">
        <f>'[3]5'!T1074</f>
        <v>5.73</v>
      </c>
      <c r="U142" s="7">
        <f>'[3]5'!U1074</f>
        <v>3.64</v>
      </c>
      <c r="V142" s="7">
        <f>'[3]5'!V1074</f>
        <v>0.49</v>
      </c>
      <c r="W142" s="7">
        <f>'[3]5'!W1074</f>
        <v>8.85</v>
      </c>
      <c r="X142" s="7">
        <f>'[3]5'!X1074</f>
        <v>2.35</v>
      </c>
      <c r="Y142" s="7">
        <f>'[3]5'!Y1074</f>
        <v>8.93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>
      <c r="A143" s="6">
        <v>26</v>
      </c>
      <c r="B143" s="7">
        <f>'[3]5'!B1075</f>
        <v>1.06</v>
      </c>
      <c r="C143" s="7">
        <f>'[3]5'!C1075</f>
        <v>2.68</v>
      </c>
      <c r="D143" s="7">
        <f>'[3]5'!D1075</f>
        <v>0</v>
      </c>
      <c r="E143" s="7">
        <f>'[3]5'!E1075</f>
        <v>0</v>
      </c>
      <c r="F143" s="7">
        <f>'[3]5'!F1075</f>
        <v>0</v>
      </c>
      <c r="G143" s="7">
        <f>'[3]5'!G1075</f>
        <v>0</v>
      </c>
      <c r="H143" s="7">
        <f>'[3]5'!H1075</f>
        <v>0</v>
      </c>
      <c r="I143" s="7">
        <f>'[3]5'!I1075</f>
        <v>0</v>
      </c>
      <c r="J143" s="7">
        <f>'[3]5'!J1075</f>
        <v>0</v>
      </c>
      <c r="K143" s="7">
        <f>'[3]5'!K1075</f>
        <v>0</v>
      </c>
      <c r="L143" s="7">
        <f>'[3]5'!L1075</f>
        <v>0</v>
      </c>
      <c r="M143" s="7">
        <f>'[3]5'!M1075</f>
        <v>0</v>
      </c>
      <c r="N143" s="7">
        <f>'[3]5'!N1075</f>
        <v>0</v>
      </c>
      <c r="O143" s="7">
        <f>'[3]5'!O1075</f>
        <v>0</v>
      </c>
      <c r="P143" s="7">
        <f>'[3]5'!P1075</f>
        <v>0.79</v>
      </c>
      <c r="Q143" s="7">
        <f>'[3]5'!Q1075</f>
        <v>0.77</v>
      </c>
      <c r="R143" s="7">
        <f>'[3]5'!R1075</f>
        <v>2.94</v>
      </c>
      <c r="S143" s="7">
        <f>'[3]5'!S1075</f>
        <v>3.94</v>
      </c>
      <c r="T143" s="7">
        <f>'[3]5'!T1075</f>
        <v>5.14</v>
      </c>
      <c r="U143" s="7">
        <f>'[3]5'!U1075</f>
        <v>3.13</v>
      </c>
      <c r="V143" s="7">
        <f>'[3]5'!V1075</f>
        <v>1.81</v>
      </c>
      <c r="W143" s="7">
        <f>'[3]5'!W1075</f>
        <v>7.35</v>
      </c>
      <c r="X143" s="7">
        <f>'[3]5'!X1075</f>
        <v>20.61</v>
      </c>
      <c r="Y143" s="7">
        <f>'[3]5'!Y1075</f>
        <v>12.14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>
      <c r="A144" s="6">
        <v>27</v>
      </c>
      <c r="B144" s="7">
        <f>'[3]5'!B1076</f>
        <v>0.59</v>
      </c>
      <c r="C144" s="7">
        <f>'[3]5'!C1076</f>
        <v>0.87</v>
      </c>
      <c r="D144" s="7">
        <f>'[3]5'!D1076</f>
        <v>0</v>
      </c>
      <c r="E144" s="7">
        <f>'[3]5'!E1076</f>
        <v>0</v>
      </c>
      <c r="F144" s="7">
        <f>'[3]5'!F1076</f>
        <v>0</v>
      </c>
      <c r="G144" s="7">
        <f>'[3]5'!G1076</f>
        <v>0</v>
      </c>
      <c r="H144" s="7">
        <f>'[3]5'!H1076</f>
        <v>0</v>
      </c>
      <c r="I144" s="7">
        <f>'[3]5'!I1076</f>
        <v>0</v>
      </c>
      <c r="J144" s="7">
        <f>'[3]5'!J1076</f>
        <v>0</v>
      </c>
      <c r="K144" s="7">
        <f>'[3]5'!K1076</f>
        <v>0</v>
      </c>
      <c r="L144" s="7">
        <f>'[3]5'!L1076</f>
        <v>0</v>
      </c>
      <c r="M144" s="7">
        <f>'[3]5'!M1076</f>
        <v>0</v>
      </c>
      <c r="N144" s="7">
        <f>'[3]5'!N1076</f>
        <v>0</v>
      </c>
      <c r="O144" s="7">
        <f>'[3]5'!O1076</f>
        <v>0</v>
      </c>
      <c r="P144" s="7">
        <f>'[3]5'!P1076</f>
        <v>0</v>
      </c>
      <c r="Q144" s="7">
        <f>'[3]5'!Q1076</f>
        <v>0</v>
      </c>
      <c r="R144" s="7">
        <f>'[3]5'!R1076</f>
        <v>1.19</v>
      </c>
      <c r="S144" s="7">
        <f>'[3]5'!S1076</f>
        <v>0.2</v>
      </c>
      <c r="T144" s="7">
        <f>'[3]5'!T1076</f>
        <v>3.18</v>
      </c>
      <c r="U144" s="7">
        <f>'[3]5'!U1076</f>
        <v>2.02</v>
      </c>
      <c r="V144" s="7">
        <f>'[3]5'!V1076</f>
        <v>10.23</v>
      </c>
      <c r="W144" s="7">
        <f>'[3]5'!W1076</f>
        <v>18.2</v>
      </c>
      <c r="X144" s="7">
        <f>'[3]5'!X1076</f>
        <v>20.059999999999999</v>
      </c>
      <c r="Y144" s="7">
        <f>'[3]5'!Y1076</f>
        <v>7.33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>
      <c r="A145" s="6">
        <v>28</v>
      </c>
      <c r="B145" s="7">
        <f>'[3]5'!B1077</f>
        <v>0.03</v>
      </c>
      <c r="C145" s="7">
        <f>'[3]5'!C1077</f>
        <v>0.35</v>
      </c>
      <c r="D145" s="7">
        <f>'[3]5'!D1077</f>
        <v>0.02</v>
      </c>
      <c r="E145" s="7">
        <f>'[3]5'!E1077</f>
        <v>0</v>
      </c>
      <c r="F145" s="7">
        <f>'[3]5'!F1077</f>
        <v>0</v>
      </c>
      <c r="G145" s="7">
        <f>'[3]5'!G1077</f>
        <v>0</v>
      </c>
      <c r="H145" s="7">
        <f>'[3]5'!H1077</f>
        <v>0</v>
      </c>
      <c r="I145" s="7">
        <f>'[3]5'!I1077</f>
        <v>0</v>
      </c>
      <c r="J145" s="7">
        <f>'[3]5'!J1077</f>
        <v>0</v>
      </c>
      <c r="K145" s="7">
        <f>'[3]5'!K1077</f>
        <v>0</v>
      </c>
      <c r="L145" s="7">
        <f>'[3]5'!L1077</f>
        <v>0.48</v>
      </c>
      <c r="M145" s="7">
        <f>'[3]5'!M1077</f>
        <v>1.95</v>
      </c>
      <c r="N145" s="7">
        <f>'[3]5'!N1077</f>
        <v>1.45</v>
      </c>
      <c r="O145" s="7">
        <f>'[3]5'!O1077</f>
        <v>1.53</v>
      </c>
      <c r="P145" s="7">
        <f>'[3]5'!P1077</f>
        <v>3.86</v>
      </c>
      <c r="Q145" s="7">
        <f>'[3]5'!Q1077</f>
        <v>3.88</v>
      </c>
      <c r="R145" s="7">
        <f>'[3]5'!R1077</f>
        <v>5.99</v>
      </c>
      <c r="S145" s="7">
        <f>'[3]5'!S1077</f>
        <v>4.33</v>
      </c>
      <c r="T145" s="7">
        <f>'[3]5'!T1077</f>
        <v>7.36</v>
      </c>
      <c r="U145" s="7">
        <f>'[3]5'!U1077</f>
        <v>5.48</v>
      </c>
      <c r="V145" s="7">
        <f>'[3]5'!V1077</f>
        <v>3.85</v>
      </c>
      <c r="W145" s="7">
        <f>'[3]5'!W1077</f>
        <v>8.9700000000000006</v>
      </c>
      <c r="X145" s="7">
        <f>'[3]5'!X1077</f>
        <v>16.02</v>
      </c>
      <c r="Y145" s="7">
        <f>'[3]5'!Y1077</f>
        <v>17.57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>
      <c r="A146" s="6">
        <v>29</v>
      </c>
      <c r="B146" s="7">
        <f>'[3]5'!B1078</f>
        <v>3.82</v>
      </c>
      <c r="C146" s="7">
        <f>'[3]5'!C1078</f>
        <v>4.7699999999999996</v>
      </c>
      <c r="D146" s="7">
        <f>'[3]5'!D1078</f>
        <v>1.06</v>
      </c>
      <c r="E146" s="7">
        <f>'[3]5'!E1078</f>
        <v>0</v>
      </c>
      <c r="F146" s="7">
        <f>'[3]5'!F1078</f>
        <v>0</v>
      </c>
      <c r="G146" s="7">
        <f>'[3]5'!G1078</f>
        <v>0</v>
      </c>
      <c r="H146" s="7">
        <f>'[3]5'!H1078</f>
        <v>0</v>
      </c>
      <c r="I146" s="7">
        <f>'[3]5'!I1078</f>
        <v>0</v>
      </c>
      <c r="J146" s="7">
        <f>'[3]5'!J1078</f>
        <v>0</v>
      </c>
      <c r="K146" s="7">
        <f>'[3]5'!K1078</f>
        <v>0</v>
      </c>
      <c r="L146" s="7">
        <f>'[3]5'!L1078</f>
        <v>0</v>
      </c>
      <c r="M146" s="7">
        <f>'[3]5'!M1078</f>
        <v>0</v>
      </c>
      <c r="N146" s="7">
        <f>'[3]5'!N1078</f>
        <v>0</v>
      </c>
      <c r="O146" s="7">
        <f>'[3]5'!O1078</f>
        <v>0</v>
      </c>
      <c r="P146" s="7">
        <f>'[3]5'!P1078</f>
        <v>0.3</v>
      </c>
      <c r="Q146" s="7">
        <f>'[3]5'!Q1078</f>
        <v>7.0000000000000007E-2</v>
      </c>
      <c r="R146" s="7">
        <f>'[3]5'!R1078</f>
        <v>3.91</v>
      </c>
      <c r="S146" s="7">
        <f>'[3]5'!S1078</f>
        <v>2.16</v>
      </c>
      <c r="T146" s="7">
        <f>'[3]5'!T1078</f>
        <v>4.34</v>
      </c>
      <c r="U146" s="7">
        <f>'[3]5'!U1078</f>
        <v>2.96</v>
      </c>
      <c r="V146" s="7">
        <f>'[3]5'!V1078</f>
        <v>0.03</v>
      </c>
      <c r="W146" s="7">
        <f>'[3]5'!W1078</f>
        <v>9.6300000000000008</v>
      </c>
      <c r="X146" s="7">
        <f>'[3]5'!X1078</f>
        <v>9.89</v>
      </c>
      <c r="Y146" s="7">
        <f>'[3]5'!Y1078</f>
        <v>15.19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>
      <c r="A147" s="6">
        <v>30</v>
      </c>
      <c r="B147" s="7">
        <f>'[3]5'!B1079</f>
        <v>4.43</v>
      </c>
      <c r="C147" s="7">
        <f>'[3]5'!C1079</f>
        <v>0</v>
      </c>
      <c r="D147" s="7">
        <f>'[3]5'!D1079</f>
        <v>0</v>
      </c>
      <c r="E147" s="7">
        <f>'[3]5'!E1079</f>
        <v>0</v>
      </c>
      <c r="F147" s="7">
        <f>'[3]5'!F1079</f>
        <v>0.09</v>
      </c>
      <c r="G147" s="7">
        <f>'[3]5'!G1079</f>
        <v>0</v>
      </c>
      <c r="H147" s="7">
        <f>'[3]5'!H1079</f>
        <v>0</v>
      </c>
      <c r="I147" s="7">
        <f>'[3]5'!I1079</f>
        <v>0</v>
      </c>
      <c r="J147" s="7">
        <f>'[3]5'!J1079</f>
        <v>0</v>
      </c>
      <c r="K147" s="7">
        <f>'[3]5'!K1079</f>
        <v>0</v>
      </c>
      <c r="L147" s="7">
        <f>'[3]5'!L1079</f>
        <v>0</v>
      </c>
      <c r="M147" s="7">
        <f>'[3]5'!M1079</f>
        <v>0</v>
      </c>
      <c r="N147" s="7">
        <f>'[3]5'!N1079</f>
        <v>0</v>
      </c>
      <c r="O147" s="7">
        <f>'[3]5'!O1079</f>
        <v>0</v>
      </c>
      <c r="P147" s="7">
        <f>'[3]5'!P1079</f>
        <v>0</v>
      </c>
      <c r="Q147" s="7">
        <f>'[3]5'!Q1079</f>
        <v>0</v>
      </c>
      <c r="R147" s="7">
        <f>'[3]5'!R1079</f>
        <v>3.27</v>
      </c>
      <c r="S147" s="7">
        <f>'[3]5'!S1079</f>
        <v>2.71</v>
      </c>
      <c r="T147" s="7">
        <f>'[3]5'!T1079</f>
        <v>2.09</v>
      </c>
      <c r="U147" s="7">
        <f>'[3]5'!U1079</f>
        <v>0.13</v>
      </c>
      <c r="V147" s="7">
        <f>'[3]5'!V1079</f>
        <v>0</v>
      </c>
      <c r="W147" s="7">
        <f>'[3]5'!W1079</f>
        <v>2.46</v>
      </c>
      <c r="X147" s="7">
        <f>'[3]5'!X1079</f>
        <v>3.18</v>
      </c>
      <c r="Y147" s="7">
        <f>'[3]5'!Y1079</f>
        <v>2.41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>
      <c r="A148" s="6">
        <v>31</v>
      </c>
      <c r="B148" s="7">
        <f>'[3]5'!B1080</f>
        <v>5.77</v>
      </c>
      <c r="C148" s="7">
        <f>'[3]5'!C1080</f>
        <v>1.18</v>
      </c>
      <c r="D148" s="7">
        <f>'[3]5'!D1080</f>
        <v>4.96</v>
      </c>
      <c r="E148" s="7">
        <f>'[3]5'!E1080</f>
        <v>0</v>
      </c>
      <c r="F148" s="7">
        <f>'[3]5'!F1080</f>
        <v>0</v>
      </c>
      <c r="G148" s="7">
        <f>'[3]5'!G1080</f>
        <v>0</v>
      </c>
      <c r="H148" s="7">
        <f>'[3]5'!H1080</f>
        <v>0</v>
      </c>
      <c r="I148" s="7">
        <f>'[3]5'!I1080</f>
        <v>0</v>
      </c>
      <c r="J148" s="7">
        <f>'[3]5'!J1080</f>
        <v>0</v>
      </c>
      <c r="K148" s="7">
        <f>'[3]5'!K1080</f>
        <v>0</v>
      </c>
      <c r="L148" s="7">
        <f>'[3]5'!L1080</f>
        <v>0</v>
      </c>
      <c r="M148" s="7">
        <f>'[3]5'!M1080</f>
        <v>0</v>
      </c>
      <c r="N148" s="7">
        <f>'[3]5'!N1080</f>
        <v>0</v>
      </c>
      <c r="O148" s="7">
        <f>'[3]5'!O1080</f>
        <v>0</v>
      </c>
      <c r="P148" s="7">
        <f>'[3]5'!P1080</f>
        <v>0.39</v>
      </c>
      <c r="Q148" s="7">
        <f>'[3]5'!Q1080</f>
        <v>0.3</v>
      </c>
      <c r="R148" s="7">
        <f>'[3]5'!R1080</f>
        <v>5.88</v>
      </c>
      <c r="S148" s="7">
        <f>'[3]5'!S1080</f>
        <v>5.18</v>
      </c>
      <c r="T148" s="7">
        <f>'[3]5'!T1080</f>
        <v>8.19</v>
      </c>
      <c r="U148" s="7">
        <f>'[3]5'!U1080</f>
        <v>0.52</v>
      </c>
      <c r="V148" s="7">
        <f>'[3]5'!V1080</f>
        <v>0</v>
      </c>
      <c r="W148" s="7">
        <f>'[3]5'!W1080</f>
        <v>0.38</v>
      </c>
      <c r="X148" s="7">
        <f>'[3]5'!X1080</f>
        <v>0.26</v>
      </c>
      <c r="Y148" s="7">
        <f>'[3]5'!Y1080</f>
        <v>6.87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39" customHeight="1">
      <c r="A149" s="14" t="s">
        <v>46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5"/>
      <c r="P149" s="15"/>
      <c r="Q149" s="9"/>
    </row>
    <row r="150" spans="1:50" ht="47.25" customHeight="1">
      <c r="A150" s="32" t="s">
        <v>42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4">
        <f>'[3]1ц.к.'!$K$4</f>
        <v>-0.23</v>
      </c>
      <c r="P150" s="35"/>
      <c r="Q150" s="35"/>
      <c r="R150" s="35"/>
      <c r="S150" s="35"/>
      <c r="T150" s="36"/>
    </row>
    <row r="151" spans="1:50" ht="47.25" customHeight="1">
      <c r="A151" s="14" t="s">
        <v>45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8"/>
      <c r="M151" s="19"/>
      <c r="N151" s="19"/>
      <c r="O151" s="20"/>
      <c r="P151" s="21"/>
      <c r="Q151" s="9"/>
    </row>
    <row r="152" spans="1:50" ht="48.75" customHeight="1">
      <c r="A152" s="32" t="s">
        <v>43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7"/>
      <c r="O152" s="34">
        <f>'[3]1ц.к.'!$K$5</f>
        <v>21.34</v>
      </c>
      <c r="P152" s="35"/>
      <c r="Q152" s="35"/>
      <c r="R152" s="35"/>
      <c r="S152" s="35"/>
      <c r="T152" s="36"/>
    </row>
    <row r="153" spans="1:50" ht="32.25" customHeight="1">
      <c r="A153" s="38" t="s">
        <v>44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40"/>
      <c r="M153" s="40"/>
      <c r="N153" s="40"/>
      <c r="O153" s="41"/>
      <c r="P153" s="41"/>
      <c r="Q153" s="1"/>
      <c r="R153" s="1"/>
    </row>
    <row r="154" spans="1:50" ht="15.75" customHeight="1">
      <c r="A154" s="24" t="s">
        <v>33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6" t="s">
        <v>25</v>
      </c>
      <c r="M154" s="26"/>
      <c r="N154" s="26"/>
      <c r="O154" s="27">
        <f>O48</f>
        <v>21856.66</v>
      </c>
      <c r="P154" s="28"/>
      <c r="Q154" s="28"/>
      <c r="R154" s="28"/>
      <c r="S154" s="28"/>
      <c r="T154" s="29"/>
    </row>
    <row r="155" spans="1:50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50" s="1" customFormat="1"/>
    <row r="157" spans="1:50">
      <c r="M157" s="8"/>
      <c r="N157" s="8"/>
      <c r="O157" s="8"/>
      <c r="P157" s="8"/>
    </row>
    <row r="159" spans="1:50">
      <c r="M159" s="8"/>
      <c r="N159" s="8"/>
      <c r="O159" s="8"/>
      <c r="P159" s="8"/>
      <c r="Q159" s="8"/>
    </row>
  </sheetData>
  <mergeCells count="42">
    <mergeCell ref="A8:K8"/>
    <mergeCell ref="L8:N8"/>
    <mergeCell ref="O8:T8"/>
    <mergeCell ref="A1:Y1"/>
    <mergeCell ref="A2:Y2"/>
    <mergeCell ref="A3:Y3"/>
    <mergeCell ref="A4:K4"/>
    <mergeCell ref="L4:N4"/>
    <mergeCell ref="O4:T4"/>
    <mergeCell ref="A5:Y5"/>
    <mergeCell ref="A6:Y6"/>
    <mergeCell ref="A7:K7"/>
    <mergeCell ref="L7:N7"/>
    <mergeCell ref="O7:T7"/>
    <mergeCell ref="A9:K9"/>
    <mergeCell ref="L9:N9"/>
    <mergeCell ref="O9:T9"/>
    <mergeCell ref="A10:Y10"/>
    <mergeCell ref="A11:K11"/>
    <mergeCell ref="L11:N11"/>
    <mergeCell ref="O11:T11"/>
    <mergeCell ref="A83:Y83"/>
    <mergeCell ref="A12:K12"/>
    <mergeCell ref="L12:N12"/>
    <mergeCell ref="O12:T12"/>
    <mergeCell ref="A13:Y13"/>
    <mergeCell ref="A14:Y14"/>
    <mergeCell ref="A47:P47"/>
    <mergeCell ref="A48:K48"/>
    <mergeCell ref="L48:N48"/>
    <mergeCell ref="O48:T48"/>
    <mergeCell ref="A49:Y49"/>
    <mergeCell ref="A50:Y50"/>
    <mergeCell ref="A154:K154"/>
    <mergeCell ref="L154:N154"/>
    <mergeCell ref="O154:T154"/>
    <mergeCell ref="A116:Y116"/>
    <mergeCell ref="A150:N150"/>
    <mergeCell ref="O150:T150"/>
    <mergeCell ref="A152:N152"/>
    <mergeCell ref="O152:T152"/>
    <mergeCell ref="A153:P1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159"/>
  <sheetViews>
    <sheetView tabSelected="1" topLeftCell="A100" zoomScale="70" zoomScaleNormal="70" workbookViewId="0">
      <selection activeCell="A3" sqref="A3:Y4"/>
    </sheetView>
  </sheetViews>
  <sheetFormatPr defaultRowHeight="15.75"/>
  <cols>
    <col min="1" max="1" width="12.28515625" style="2" customWidth="1"/>
    <col min="2" max="10" width="9.42578125" style="2" bestFit="1" customWidth="1"/>
    <col min="11" max="11" width="10.5703125" style="2" customWidth="1"/>
    <col min="12" max="12" width="10.28515625" style="2" customWidth="1"/>
    <col min="13" max="13" width="11.85546875" style="2" customWidth="1"/>
    <col min="14" max="14" width="10.28515625" style="2" customWidth="1"/>
    <col min="15" max="17" width="10" style="2" customWidth="1"/>
    <col min="18" max="19" width="9.42578125" style="2" bestFit="1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256" width="9.140625" style="2"/>
    <col min="257" max="257" width="12.28515625" style="2" customWidth="1"/>
    <col min="258" max="266" width="9.42578125" style="2" bestFit="1" customWidth="1"/>
    <col min="267" max="267" width="10.5703125" style="2" customWidth="1"/>
    <col min="268" max="268" width="10.28515625" style="2" customWidth="1"/>
    <col min="269" max="269" width="11.85546875" style="2" customWidth="1"/>
    <col min="270" max="270" width="10.28515625" style="2" customWidth="1"/>
    <col min="271" max="273" width="10" style="2" customWidth="1"/>
    <col min="274" max="275" width="9.42578125" style="2" bestFit="1" customWidth="1"/>
    <col min="276" max="278" width="9.5703125" style="2" bestFit="1" customWidth="1"/>
    <col min="279" max="279" width="9.42578125" style="2" bestFit="1" customWidth="1"/>
    <col min="280" max="281" width="9.28515625" style="2" bestFit="1" customWidth="1"/>
    <col min="282" max="512" width="9.140625" style="2"/>
    <col min="513" max="513" width="12.28515625" style="2" customWidth="1"/>
    <col min="514" max="522" width="9.42578125" style="2" bestFit="1" customWidth="1"/>
    <col min="523" max="523" width="10.5703125" style="2" customWidth="1"/>
    <col min="524" max="524" width="10.28515625" style="2" customWidth="1"/>
    <col min="525" max="525" width="11.85546875" style="2" customWidth="1"/>
    <col min="526" max="526" width="10.28515625" style="2" customWidth="1"/>
    <col min="527" max="529" width="10" style="2" customWidth="1"/>
    <col min="530" max="531" width="9.42578125" style="2" bestFit="1" customWidth="1"/>
    <col min="532" max="534" width="9.5703125" style="2" bestFit="1" customWidth="1"/>
    <col min="535" max="535" width="9.42578125" style="2" bestFit="1" customWidth="1"/>
    <col min="536" max="537" width="9.28515625" style="2" bestFit="1" customWidth="1"/>
    <col min="538" max="768" width="9.140625" style="2"/>
    <col min="769" max="769" width="12.28515625" style="2" customWidth="1"/>
    <col min="770" max="778" width="9.42578125" style="2" bestFit="1" customWidth="1"/>
    <col min="779" max="779" width="10.5703125" style="2" customWidth="1"/>
    <col min="780" max="780" width="10.28515625" style="2" customWidth="1"/>
    <col min="781" max="781" width="11.85546875" style="2" customWidth="1"/>
    <col min="782" max="782" width="10.28515625" style="2" customWidth="1"/>
    <col min="783" max="785" width="10" style="2" customWidth="1"/>
    <col min="786" max="787" width="9.42578125" style="2" bestFit="1" customWidth="1"/>
    <col min="788" max="790" width="9.5703125" style="2" bestFit="1" customWidth="1"/>
    <col min="791" max="791" width="9.42578125" style="2" bestFit="1" customWidth="1"/>
    <col min="792" max="793" width="9.28515625" style="2" bestFit="1" customWidth="1"/>
    <col min="794" max="1024" width="9.140625" style="2"/>
    <col min="1025" max="1025" width="12.28515625" style="2" customWidth="1"/>
    <col min="1026" max="1034" width="9.42578125" style="2" bestFit="1" customWidth="1"/>
    <col min="1035" max="1035" width="10.5703125" style="2" customWidth="1"/>
    <col min="1036" max="1036" width="10.28515625" style="2" customWidth="1"/>
    <col min="1037" max="1037" width="11.85546875" style="2" customWidth="1"/>
    <col min="1038" max="1038" width="10.28515625" style="2" customWidth="1"/>
    <col min="1039" max="1041" width="10" style="2" customWidth="1"/>
    <col min="1042" max="1043" width="9.42578125" style="2" bestFit="1" customWidth="1"/>
    <col min="1044" max="1046" width="9.5703125" style="2" bestFit="1" customWidth="1"/>
    <col min="1047" max="1047" width="9.42578125" style="2" bestFit="1" customWidth="1"/>
    <col min="1048" max="1049" width="9.28515625" style="2" bestFit="1" customWidth="1"/>
    <col min="1050" max="1280" width="9.140625" style="2"/>
    <col min="1281" max="1281" width="12.28515625" style="2" customWidth="1"/>
    <col min="1282" max="1290" width="9.42578125" style="2" bestFit="1" customWidth="1"/>
    <col min="1291" max="1291" width="10.5703125" style="2" customWidth="1"/>
    <col min="1292" max="1292" width="10.28515625" style="2" customWidth="1"/>
    <col min="1293" max="1293" width="11.85546875" style="2" customWidth="1"/>
    <col min="1294" max="1294" width="10.28515625" style="2" customWidth="1"/>
    <col min="1295" max="1297" width="10" style="2" customWidth="1"/>
    <col min="1298" max="1299" width="9.42578125" style="2" bestFit="1" customWidth="1"/>
    <col min="1300" max="1302" width="9.5703125" style="2" bestFit="1" customWidth="1"/>
    <col min="1303" max="1303" width="9.42578125" style="2" bestFit="1" customWidth="1"/>
    <col min="1304" max="1305" width="9.28515625" style="2" bestFit="1" customWidth="1"/>
    <col min="1306" max="1536" width="9.140625" style="2"/>
    <col min="1537" max="1537" width="12.28515625" style="2" customWidth="1"/>
    <col min="1538" max="1546" width="9.42578125" style="2" bestFit="1" customWidth="1"/>
    <col min="1547" max="1547" width="10.5703125" style="2" customWidth="1"/>
    <col min="1548" max="1548" width="10.28515625" style="2" customWidth="1"/>
    <col min="1549" max="1549" width="11.85546875" style="2" customWidth="1"/>
    <col min="1550" max="1550" width="10.28515625" style="2" customWidth="1"/>
    <col min="1551" max="1553" width="10" style="2" customWidth="1"/>
    <col min="1554" max="1555" width="9.42578125" style="2" bestFit="1" customWidth="1"/>
    <col min="1556" max="1558" width="9.5703125" style="2" bestFit="1" customWidth="1"/>
    <col min="1559" max="1559" width="9.42578125" style="2" bestFit="1" customWidth="1"/>
    <col min="1560" max="1561" width="9.28515625" style="2" bestFit="1" customWidth="1"/>
    <col min="1562" max="1792" width="9.140625" style="2"/>
    <col min="1793" max="1793" width="12.28515625" style="2" customWidth="1"/>
    <col min="1794" max="1802" width="9.42578125" style="2" bestFit="1" customWidth="1"/>
    <col min="1803" max="1803" width="10.5703125" style="2" customWidth="1"/>
    <col min="1804" max="1804" width="10.28515625" style="2" customWidth="1"/>
    <col min="1805" max="1805" width="11.85546875" style="2" customWidth="1"/>
    <col min="1806" max="1806" width="10.28515625" style="2" customWidth="1"/>
    <col min="1807" max="1809" width="10" style="2" customWidth="1"/>
    <col min="1810" max="1811" width="9.42578125" style="2" bestFit="1" customWidth="1"/>
    <col min="1812" max="1814" width="9.5703125" style="2" bestFit="1" customWidth="1"/>
    <col min="1815" max="1815" width="9.42578125" style="2" bestFit="1" customWidth="1"/>
    <col min="1816" max="1817" width="9.28515625" style="2" bestFit="1" customWidth="1"/>
    <col min="1818" max="2048" width="9.140625" style="2"/>
    <col min="2049" max="2049" width="12.28515625" style="2" customWidth="1"/>
    <col min="2050" max="2058" width="9.42578125" style="2" bestFit="1" customWidth="1"/>
    <col min="2059" max="2059" width="10.5703125" style="2" customWidth="1"/>
    <col min="2060" max="2060" width="10.28515625" style="2" customWidth="1"/>
    <col min="2061" max="2061" width="11.85546875" style="2" customWidth="1"/>
    <col min="2062" max="2062" width="10.28515625" style="2" customWidth="1"/>
    <col min="2063" max="2065" width="10" style="2" customWidth="1"/>
    <col min="2066" max="2067" width="9.42578125" style="2" bestFit="1" customWidth="1"/>
    <col min="2068" max="2070" width="9.5703125" style="2" bestFit="1" customWidth="1"/>
    <col min="2071" max="2071" width="9.42578125" style="2" bestFit="1" customWidth="1"/>
    <col min="2072" max="2073" width="9.28515625" style="2" bestFit="1" customWidth="1"/>
    <col min="2074" max="2304" width="9.140625" style="2"/>
    <col min="2305" max="2305" width="12.28515625" style="2" customWidth="1"/>
    <col min="2306" max="2314" width="9.42578125" style="2" bestFit="1" customWidth="1"/>
    <col min="2315" max="2315" width="10.5703125" style="2" customWidth="1"/>
    <col min="2316" max="2316" width="10.28515625" style="2" customWidth="1"/>
    <col min="2317" max="2317" width="11.85546875" style="2" customWidth="1"/>
    <col min="2318" max="2318" width="10.28515625" style="2" customWidth="1"/>
    <col min="2319" max="2321" width="10" style="2" customWidth="1"/>
    <col min="2322" max="2323" width="9.42578125" style="2" bestFit="1" customWidth="1"/>
    <col min="2324" max="2326" width="9.5703125" style="2" bestFit="1" customWidth="1"/>
    <col min="2327" max="2327" width="9.42578125" style="2" bestFit="1" customWidth="1"/>
    <col min="2328" max="2329" width="9.28515625" style="2" bestFit="1" customWidth="1"/>
    <col min="2330" max="2560" width="9.140625" style="2"/>
    <col min="2561" max="2561" width="12.28515625" style="2" customWidth="1"/>
    <col min="2562" max="2570" width="9.42578125" style="2" bestFit="1" customWidth="1"/>
    <col min="2571" max="2571" width="10.5703125" style="2" customWidth="1"/>
    <col min="2572" max="2572" width="10.28515625" style="2" customWidth="1"/>
    <col min="2573" max="2573" width="11.85546875" style="2" customWidth="1"/>
    <col min="2574" max="2574" width="10.28515625" style="2" customWidth="1"/>
    <col min="2575" max="2577" width="10" style="2" customWidth="1"/>
    <col min="2578" max="2579" width="9.42578125" style="2" bestFit="1" customWidth="1"/>
    <col min="2580" max="2582" width="9.5703125" style="2" bestFit="1" customWidth="1"/>
    <col min="2583" max="2583" width="9.42578125" style="2" bestFit="1" customWidth="1"/>
    <col min="2584" max="2585" width="9.28515625" style="2" bestFit="1" customWidth="1"/>
    <col min="2586" max="2816" width="9.140625" style="2"/>
    <col min="2817" max="2817" width="12.28515625" style="2" customWidth="1"/>
    <col min="2818" max="2826" width="9.42578125" style="2" bestFit="1" customWidth="1"/>
    <col min="2827" max="2827" width="10.5703125" style="2" customWidth="1"/>
    <col min="2828" max="2828" width="10.28515625" style="2" customWidth="1"/>
    <col min="2829" max="2829" width="11.85546875" style="2" customWidth="1"/>
    <col min="2830" max="2830" width="10.28515625" style="2" customWidth="1"/>
    <col min="2831" max="2833" width="10" style="2" customWidth="1"/>
    <col min="2834" max="2835" width="9.42578125" style="2" bestFit="1" customWidth="1"/>
    <col min="2836" max="2838" width="9.5703125" style="2" bestFit="1" customWidth="1"/>
    <col min="2839" max="2839" width="9.42578125" style="2" bestFit="1" customWidth="1"/>
    <col min="2840" max="2841" width="9.28515625" style="2" bestFit="1" customWidth="1"/>
    <col min="2842" max="3072" width="9.140625" style="2"/>
    <col min="3073" max="3073" width="12.28515625" style="2" customWidth="1"/>
    <col min="3074" max="3082" width="9.42578125" style="2" bestFit="1" customWidth="1"/>
    <col min="3083" max="3083" width="10.5703125" style="2" customWidth="1"/>
    <col min="3084" max="3084" width="10.28515625" style="2" customWidth="1"/>
    <col min="3085" max="3085" width="11.85546875" style="2" customWidth="1"/>
    <col min="3086" max="3086" width="10.28515625" style="2" customWidth="1"/>
    <col min="3087" max="3089" width="10" style="2" customWidth="1"/>
    <col min="3090" max="3091" width="9.42578125" style="2" bestFit="1" customWidth="1"/>
    <col min="3092" max="3094" width="9.5703125" style="2" bestFit="1" customWidth="1"/>
    <col min="3095" max="3095" width="9.42578125" style="2" bestFit="1" customWidth="1"/>
    <col min="3096" max="3097" width="9.28515625" style="2" bestFit="1" customWidth="1"/>
    <col min="3098" max="3328" width="9.140625" style="2"/>
    <col min="3329" max="3329" width="12.28515625" style="2" customWidth="1"/>
    <col min="3330" max="3338" width="9.42578125" style="2" bestFit="1" customWidth="1"/>
    <col min="3339" max="3339" width="10.5703125" style="2" customWidth="1"/>
    <col min="3340" max="3340" width="10.28515625" style="2" customWidth="1"/>
    <col min="3341" max="3341" width="11.85546875" style="2" customWidth="1"/>
    <col min="3342" max="3342" width="10.28515625" style="2" customWidth="1"/>
    <col min="3343" max="3345" width="10" style="2" customWidth="1"/>
    <col min="3346" max="3347" width="9.42578125" style="2" bestFit="1" customWidth="1"/>
    <col min="3348" max="3350" width="9.5703125" style="2" bestFit="1" customWidth="1"/>
    <col min="3351" max="3351" width="9.42578125" style="2" bestFit="1" customWidth="1"/>
    <col min="3352" max="3353" width="9.28515625" style="2" bestFit="1" customWidth="1"/>
    <col min="3354" max="3584" width="9.140625" style="2"/>
    <col min="3585" max="3585" width="12.28515625" style="2" customWidth="1"/>
    <col min="3586" max="3594" width="9.42578125" style="2" bestFit="1" customWidth="1"/>
    <col min="3595" max="3595" width="10.5703125" style="2" customWidth="1"/>
    <col min="3596" max="3596" width="10.28515625" style="2" customWidth="1"/>
    <col min="3597" max="3597" width="11.85546875" style="2" customWidth="1"/>
    <col min="3598" max="3598" width="10.28515625" style="2" customWidth="1"/>
    <col min="3599" max="3601" width="10" style="2" customWidth="1"/>
    <col min="3602" max="3603" width="9.42578125" style="2" bestFit="1" customWidth="1"/>
    <col min="3604" max="3606" width="9.5703125" style="2" bestFit="1" customWidth="1"/>
    <col min="3607" max="3607" width="9.42578125" style="2" bestFit="1" customWidth="1"/>
    <col min="3608" max="3609" width="9.28515625" style="2" bestFit="1" customWidth="1"/>
    <col min="3610" max="3840" width="9.140625" style="2"/>
    <col min="3841" max="3841" width="12.28515625" style="2" customWidth="1"/>
    <col min="3842" max="3850" width="9.42578125" style="2" bestFit="1" customWidth="1"/>
    <col min="3851" max="3851" width="10.5703125" style="2" customWidth="1"/>
    <col min="3852" max="3852" width="10.28515625" style="2" customWidth="1"/>
    <col min="3853" max="3853" width="11.85546875" style="2" customWidth="1"/>
    <col min="3854" max="3854" width="10.28515625" style="2" customWidth="1"/>
    <col min="3855" max="3857" width="10" style="2" customWidth="1"/>
    <col min="3858" max="3859" width="9.42578125" style="2" bestFit="1" customWidth="1"/>
    <col min="3860" max="3862" width="9.5703125" style="2" bestFit="1" customWidth="1"/>
    <col min="3863" max="3863" width="9.42578125" style="2" bestFit="1" customWidth="1"/>
    <col min="3864" max="3865" width="9.28515625" style="2" bestFit="1" customWidth="1"/>
    <col min="3866" max="4096" width="9.140625" style="2"/>
    <col min="4097" max="4097" width="12.28515625" style="2" customWidth="1"/>
    <col min="4098" max="4106" width="9.42578125" style="2" bestFit="1" customWidth="1"/>
    <col min="4107" max="4107" width="10.5703125" style="2" customWidth="1"/>
    <col min="4108" max="4108" width="10.28515625" style="2" customWidth="1"/>
    <col min="4109" max="4109" width="11.85546875" style="2" customWidth="1"/>
    <col min="4110" max="4110" width="10.28515625" style="2" customWidth="1"/>
    <col min="4111" max="4113" width="10" style="2" customWidth="1"/>
    <col min="4114" max="4115" width="9.42578125" style="2" bestFit="1" customWidth="1"/>
    <col min="4116" max="4118" width="9.5703125" style="2" bestFit="1" customWidth="1"/>
    <col min="4119" max="4119" width="9.42578125" style="2" bestFit="1" customWidth="1"/>
    <col min="4120" max="4121" width="9.28515625" style="2" bestFit="1" customWidth="1"/>
    <col min="4122" max="4352" width="9.140625" style="2"/>
    <col min="4353" max="4353" width="12.28515625" style="2" customWidth="1"/>
    <col min="4354" max="4362" width="9.42578125" style="2" bestFit="1" customWidth="1"/>
    <col min="4363" max="4363" width="10.5703125" style="2" customWidth="1"/>
    <col min="4364" max="4364" width="10.28515625" style="2" customWidth="1"/>
    <col min="4365" max="4365" width="11.85546875" style="2" customWidth="1"/>
    <col min="4366" max="4366" width="10.28515625" style="2" customWidth="1"/>
    <col min="4367" max="4369" width="10" style="2" customWidth="1"/>
    <col min="4370" max="4371" width="9.42578125" style="2" bestFit="1" customWidth="1"/>
    <col min="4372" max="4374" width="9.5703125" style="2" bestFit="1" customWidth="1"/>
    <col min="4375" max="4375" width="9.42578125" style="2" bestFit="1" customWidth="1"/>
    <col min="4376" max="4377" width="9.28515625" style="2" bestFit="1" customWidth="1"/>
    <col min="4378" max="4608" width="9.140625" style="2"/>
    <col min="4609" max="4609" width="12.28515625" style="2" customWidth="1"/>
    <col min="4610" max="4618" width="9.42578125" style="2" bestFit="1" customWidth="1"/>
    <col min="4619" max="4619" width="10.5703125" style="2" customWidth="1"/>
    <col min="4620" max="4620" width="10.28515625" style="2" customWidth="1"/>
    <col min="4621" max="4621" width="11.85546875" style="2" customWidth="1"/>
    <col min="4622" max="4622" width="10.28515625" style="2" customWidth="1"/>
    <col min="4623" max="4625" width="10" style="2" customWidth="1"/>
    <col min="4626" max="4627" width="9.42578125" style="2" bestFit="1" customWidth="1"/>
    <col min="4628" max="4630" width="9.5703125" style="2" bestFit="1" customWidth="1"/>
    <col min="4631" max="4631" width="9.42578125" style="2" bestFit="1" customWidth="1"/>
    <col min="4632" max="4633" width="9.28515625" style="2" bestFit="1" customWidth="1"/>
    <col min="4634" max="4864" width="9.140625" style="2"/>
    <col min="4865" max="4865" width="12.28515625" style="2" customWidth="1"/>
    <col min="4866" max="4874" width="9.42578125" style="2" bestFit="1" customWidth="1"/>
    <col min="4875" max="4875" width="10.5703125" style="2" customWidth="1"/>
    <col min="4876" max="4876" width="10.28515625" style="2" customWidth="1"/>
    <col min="4877" max="4877" width="11.85546875" style="2" customWidth="1"/>
    <col min="4878" max="4878" width="10.28515625" style="2" customWidth="1"/>
    <col min="4879" max="4881" width="10" style="2" customWidth="1"/>
    <col min="4882" max="4883" width="9.42578125" style="2" bestFit="1" customWidth="1"/>
    <col min="4884" max="4886" width="9.5703125" style="2" bestFit="1" customWidth="1"/>
    <col min="4887" max="4887" width="9.42578125" style="2" bestFit="1" customWidth="1"/>
    <col min="4888" max="4889" width="9.28515625" style="2" bestFit="1" customWidth="1"/>
    <col min="4890" max="5120" width="9.140625" style="2"/>
    <col min="5121" max="5121" width="12.28515625" style="2" customWidth="1"/>
    <col min="5122" max="5130" width="9.42578125" style="2" bestFit="1" customWidth="1"/>
    <col min="5131" max="5131" width="10.5703125" style="2" customWidth="1"/>
    <col min="5132" max="5132" width="10.28515625" style="2" customWidth="1"/>
    <col min="5133" max="5133" width="11.85546875" style="2" customWidth="1"/>
    <col min="5134" max="5134" width="10.28515625" style="2" customWidth="1"/>
    <col min="5135" max="5137" width="10" style="2" customWidth="1"/>
    <col min="5138" max="5139" width="9.42578125" style="2" bestFit="1" customWidth="1"/>
    <col min="5140" max="5142" width="9.5703125" style="2" bestFit="1" customWidth="1"/>
    <col min="5143" max="5143" width="9.42578125" style="2" bestFit="1" customWidth="1"/>
    <col min="5144" max="5145" width="9.28515625" style="2" bestFit="1" customWidth="1"/>
    <col min="5146" max="5376" width="9.140625" style="2"/>
    <col min="5377" max="5377" width="12.28515625" style="2" customWidth="1"/>
    <col min="5378" max="5386" width="9.42578125" style="2" bestFit="1" customWidth="1"/>
    <col min="5387" max="5387" width="10.5703125" style="2" customWidth="1"/>
    <col min="5388" max="5388" width="10.28515625" style="2" customWidth="1"/>
    <col min="5389" max="5389" width="11.85546875" style="2" customWidth="1"/>
    <col min="5390" max="5390" width="10.28515625" style="2" customWidth="1"/>
    <col min="5391" max="5393" width="10" style="2" customWidth="1"/>
    <col min="5394" max="5395" width="9.42578125" style="2" bestFit="1" customWidth="1"/>
    <col min="5396" max="5398" width="9.5703125" style="2" bestFit="1" customWidth="1"/>
    <col min="5399" max="5399" width="9.42578125" style="2" bestFit="1" customWidth="1"/>
    <col min="5400" max="5401" width="9.28515625" style="2" bestFit="1" customWidth="1"/>
    <col min="5402" max="5632" width="9.140625" style="2"/>
    <col min="5633" max="5633" width="12.28515625" style="2" customWidth="1"/>
    <col min="5634" max="5642" width="9.42578125" style="2" bestFit="1" customWidth="1"/>
    <col min="5643" max="5643" width="10.5703125" style="2" customWidth="1"/>
    <col min="5644" max="5644" width="10.28515625" style="2" customWidth="1"/>
    <col min="5645" max="5645" width="11.85546875" style="2" customWidth="1"/>
    <col min="5646" max="5646" width="10.28515625" style="2" customWidth="1"/>
    <col min="5647" max="5649" width="10" style="2" customWidth="1"/>
    <col min="5650" max="5651" width="9.42578125" style="2" bestFit="1" customWidth="1"/>
    <col min="5652" max="5654" width="9.5703125" style="2" bestFit="1" customWidth="1"/>
    <col min="5655" max="5655" width="9.42578125" style="2" bestFit="1" customWidth="1"/>
    <col min="5656" max="5657" width="9.28515625" style="2" bestFit="1" customWidth="1"/>
    <col min="5658" max="5888" width="9.140625" style="2"/>
    <col min="5889" max="5889" width="12.28515625" style="2" customWidth="1"/>
    <col min="5890" max="5898" width="9.42578125" style="2" bestFit="1" customWidth="1"/>
    <col min="5899" max="5899" width="10.5703125" style="2" customWidth="1"/>
    <col min="5900" max="5900" width="10.28515625" style="2" customWidth="1"/>
    <col min="5901" max="5901" width="11.85546875" style="2" customWidth="1"/>
    <col min="5902" max="5902" width="10.28515625" style="2" customWidth="1"/>
    <col min="5903" max="5905" width="10" style="2" customWidth="1"/>
    <col min="5906" max="5907" width="9.42578125" style="2" bestFit="1" customWidth="1"/>
    <col min="5908" max="5910" width="9.5703125" style="2" bestFit="1" customWidth="1"/>
    <col min="5911" max="5911" width="9.42578125" style="2" bestFit="1" customWidth="1"/>
    <col min="5912" max="5913" width="9.28515625" style="2" bestFit="1" customWidth="1"/>
    <col min="5914" max="6144" width="9.140625" style="2"/>
    <col min="6145" max="6145" width="12.28515625" style="2" customWidth="1"/>
    <col min="6146" max="6154" width="9.42578125" style="2" bestFit="1" customWidth="1"/>
    <col min="6155" max="6155" width="10.5703125" style="2" customWidth="1"/>
    <col min="6156" max="6156" width="10.28515625" style="2" customWidth="1"/>
    <col min="6157" max="6157" width="11.85546875" style="2" customWidth="1"/>
    <col min="6158" max="6158" width="10.28515625" style="2" customWidth="1"/>
    <col min="6159" max="6161" width="10" style="2" customWidth="1"/>
    <col min="6162" max="6163" width="9.42578125" style="2" bestFit="1" customWidth="1"/>
    <col min="6164" max="6166" width="9.5703125" style="2" bestFit="1" customWidth="1"/>
    <col min="6167" max="6167" width="9.42578125" style="2" bestFit="1" customWidth="1"/>
    <col min="6168" max="6169" width="9.28515625" style="2" bestFit="1" customWidth="1"/>
    <col min="6170" max="6400" width="9.140625" style="2"/>
    <col min="6401" max="6401" width="12.28515625" style="2" customWidth="1"/>
    <col min="6402" max="6410" width="9.42578125" style="2" bestFit="1" customWidth="1"/>
    <col min="6411" max="6411" width="10.5703125" style="2" customWidth="1"/>
    <col min="6412" max="6412" width="10.28515625" style="2" customWidth="1"/>
    <col min="6413" max="6413" width="11.85546875" style="2" customWidth="1"/>
    <col min="6414" max="6414" width="10.28515625" style="2" customWidth="1"/>
    <col min="6415" max="6417" width="10" style="2" customWidth="1"/>
    <col min="6418" max="6419" width="9.42578125" style="2" bestFit="1" customWidth="1"/>
    <col min="6420" max="6422" width="9.5703125" style="2" bestFit="1" customWidth="1"/>
    <col min="6423" max="6423" width="9.42578125" style="2" bestFit="1" customWidth="1"/>
    <col min="6424" max="6425" width="9.28515625" style="2" bestFit="1" customWidth="1"/>
    <col min="6426" max="6656" width="9.140625" style="2"/>
    <col min="6657" max="6657" width="12.28515625" style="2" customWidth="1"/>
    <col min="6658" max="6666" width="9.42578125" style="2" bestFit="1" customWidth="1"/>
    <col min="6667" max="6667" width="10.5703125" style="2" customWidth="1"/>
    <col min="6668" max="6668" width="10.28515625" style="2" customWidth="1"/>
    <col min="6669" max="6669" width="11.85546875" style="2" customWidth="1"/>
    <col min="6670" max="6670" width="10.28515625" style="2" customWidth="1"/>
    <col min="6671" max="6673" width="10" style="2" customWidth="1"/>
    <col min="6674" max="6675" width="9.42578125" style="2" bestFit="1" customWidth="1"/>
    <col min="6676" max="6678" width="9.5703125" style="2" bestFit="1" customWidth="1"/>
    <col min="6679" max="6679" width="9.42578125" style="2" bestFit="1" customWidth="1"/>
    <col min="6680" max="6681" width="9.28515625" style="2" bestFit="1" customWidth="1"/>
    <col min="6682" max="6912" width="9.140625" style="2"/>
    <col min="6913" max="6913" width="12.28515625" style="2" customWidth="1"/>
    <col min="6914" max="6922" width="9.42578125" style="2" bestFit="1" customWidth="1"/>
    <col min="6923" max="6923" width="10.5703125" style="2" customWidth="1"/>
    <col min="6924" max="6924" width="10.28515625" style="2" customWidth="1"/>
    <col min="6925" max="6925" width="11.85546875" style="2" customWidth="1"/>
    <col min="6926" max="6926" width="10.28515625" style="2" customWidth="1"/>
    <col min="6927" max="6929" width="10" style="2" customWidth="1"/>
    <col min="6930" max="6931" width="9.42578125" style="2" bestFit="1" customWidth="1"/>
    <col min="6932" max="6934" width="9.5703125" style="2" bestFit="1" customWidth="1"/>
    <col min="6935" max="6935" width="9.42578125" style="2" bestFit="1" customWidth="1"/>
    <col min="6936" max="6937" width="9.28515625" style="2" bestFit="1" customWidth="1"/>
    <col min="6938" max="7168" width="9.140625" style="2"/>
    <col min="7169" max="7169" width="12.28515625" style="2" customWidth="1"/>
    <col min="7170" max="7178" width="9.42578125" style="2" bestFit="1" customWidth="1"/>
    <col min="7179" max="7179" width="10.5703125" style="2" customWidth="1"/>
    <col min="7180" max="7180" width="10.28515625" style="2" customWidth="1"/>
    <col min="7181" max="7181" width="11.85546875" style="2" customWidth="1"/>
    <col min="7182" max="7182" width="10.28515625" style="2" customWidth="1"/>
    <col min="7183" max="7185" width="10" style="2" customWidth="1"/>
    <col min="7186" max="7187" width="9.42578125" style="2" bestFit="1" customWidth="1"/>
    <col min="7188" max="7190" width="9.5703125" style="2" bestFit="1" customWidth="1"/>
    <col min="7191" max="7191" width="9.42578125" style="2" bestFit="1" customWidth="1"/>
    <col min="7192" max="7193" width="9.28515625" style="2" bestFit="1" customWidth="1"/>
    <col min="7194" max="7424" width="9.140625" style="2"/>
    <col min="7425" max="7425" width="12.28515625" style="2" customWidth="1"/>
    <col min="7426" max="7434" width="9.42578125" style="2" bestFit="1" customWidth="1"/>
    <col min="7435" max="7435" width="10.5703125" style="2" customWidth="1"/>
    <col min="7436" max="7436" width="10.28515625" style="2" customWidth="1"/>
    <col min="7437" max="7437" width="11.85546875" style="2" customWidth="1"/>
    <col min="7438" max="7438" width="10.28515625" style="2" customWidth="1"/>
    <col min="7439" max="7441" width="10" style="2" customWidth="1"/>
    <col min="7442" max="7443" width="9.42578125" style="2" bestFit="1" customWidth="1"/>
    <col min="7444" max="7446" width="9.5703125" style="2" bestFit="1" customWidth="1"/>
    <col min="7447" max="7447" width="9.42578125" style="2" bestFit="1" customWidth="1"/>
    <col min="7448" max="7449" width="9.28515625" style="2" bestFit="1" customWidth="1"/>
    <col min="7450" max="7680" width="9.140625" style="2"/>
    <col min="7681" max="7681" width="12.28515625" style="2" customWidth="1"/>
    <col min="7682" max="7690" width="9.42578125" style="2" bestFit="1" customWidth="1"/>
    <col min="7691" max="7691" width="10.5703125" style="2" customWidth="1"/>
    <col min="7692" max="7692" width="10.28515625" style="2" customWidth="1"/>
    <col min="7693" max="7693" width="11.85546875" style="2" customWidth="1"/>
    <col min="7694" max="7694" width="10.28515625" style="2" customWidth="1"/>
    <col min="7695" max="7697" width="10" style="2" customWidth="1"/>
    <col min="7698" max="7699" width="9.42578125" style="2" bestFit="1" customWidth="1"/>
    <col min="7700" max="7702" width="9.5703125" style="2" bestFit="1" customWidth="1"/>
    <col min="7703" max="7703" width="9.42578125" style="2" bestFit="1" customWidth="1"/>
    <col min="7704" max="7705" width="9.28515625" style="2" bestFit="1" customWidth="1"/>
    <col min="7706" max="7936" width="9.140625" style="2"/>
    <col min="7937" max="7937" width="12.28515625" style="2" customWidth="1"/>
    <col min="7938" max="7946" width="9.42578125" style="2" bestFit="1" customWidth="1"/>
    <col min="7947" max="7947" width="10.5703125" style="2" customWidth="1"/>
    <col min="7948" max="7948" width="10.28515625" style="2" customWidth="1"/>
    <col min="7949" max="7949" width="11.85546875" style="2" customWidth="1"/>
    <col min="7950" max="7950" width="10.28515625" style="2" customWidth="1"/>
    <col min="7951" max="7953" width="10" style="2" customWidth="1"/>
    <col min="7954" max="7955" width="9.42578125" style="2" bestFit="1" customWidth="1"/>
    <col min="7956" max="7958" width="9.5703125" style="2" bestFit="1" customWidth="1"/>
    <col min="7959" max="7959" width="9.42578125" style="2" bestFit="1" customWidth="1"/>
    <col min="7960" max="7961" width="9.28515625" style="2" bestFit="1" customWidth="1"/>
    <col min="7962" max="8192" width="9.140625" style="2"/>
    <col min="8193" max="8193" width="12.28515625" style="2" customWidth="1"/>
    <col min="8194" max="8202" width="9.42578125" style="2" bestFit="1" customWidth="1"/>
    <col min="8203" max="8203" width="10.5703125" style="2" customWidth="1"/>
    <col min="8204" max="8204" width="10.28515625" style="2" customWidth="1"/>
    <col min="8205" max="8205" width="11.85546875" style="2" customWidth="1"/>
    <col min="8206" max="8206" width="10.28515625" style="2" customWidth="1"/>
    <col min="8207" max="8209" width="10" style="2" customWidth="1"/>
    <col min="8210" max="8211" width="9.42578125" style="2" bestFit="1" customWidth="1"/>
    <col min="8212" max="8214" width="9.5703125" style="2" bestFit="1" customWidth="1"/>
    <col min="8215" max="8215" width="9.42578125" style="2" bestFit="1" customWidth="1"/>
    <col min="8216" max="8217" width="9.28515625" style="2" bestFit="1" customWidth="1"/>
    <col min="8218" max="8448" width="9.140625" style="2"/>
    <col min="8449" max="8449" width="12.28515625" style="2" customWidth="1"/>
    <col min="8450" max="8458" width="9.42578125" style="2" bestFit="1" customWidth="1"/>
    <col min="8459" max="8459" width="10.5703125" style="2" customWidth="1"/>
    <col min="8460" max="8460" width="10.28515625" style="2" customWidth="1"/>
    <col min="8461" max="8461" width="11.85546875" style="2" customWidth="1"/>
    <col min="8462" max="8462" width="10.28515625" style="2" customWidth="1"/>
    <col min="8463" max="8465" width="10" style="2" customWidth="1"/>
    <col min="8466" max="8467" width="9.42578125" style="2" bestFit="1" customWidth="1"/>
    <col min="8468" max="8470" width="9.5703125" style="2" bestFit="1" customWidth="1"/>
    <col min="8471" max="8471" width="9.42578125" style="2" bestFit="1" customWidth="1"/>
    <col min="8472" max="8473" width="9.28515625" style="2" bestFit="1" customWidth="1"/>
    <col min="8474" max="8704" width="9.140625" style="2"/>
    <col min="8705" max="8705" width="12.28515625" style="2" customWidth="1"/>
    <col min="8706" max="8714" width="9.42578125" style="2" bestFit="1" customWidth="1"/>
    <col min="8715" max="8715" width="10.5703125" style="2" customWidth="1"/>
    <col min="8716" max="8716" width="10.28515625" style="2" customWidth="1"/>
    <col min="8717" max="8717" width="11.85546875" style="2" customWidth="1"/>
    <col min="8718" max="8718" width="10.28515625" style="2" customWidth="1"/>
    <col min="8719" max="8721" width="10" style="2" customWidth="1"/>
    <col min="8722" max="8723" width="9.42578125" style="2" bestFit="1" customWidth="1"/>
    <col min="8724" max="8726" width="9.5703125" style="2" bestFit="1" customWidth="1"/>
    <col min="8727" max="8727" width="9.42578125" style="2" bestFit="1" customWidth="1"/>
    <col min="8728" max="8729" width="9.28515625" style="2" bestFit="1" customWidth="1"/>
    <col min="8730" max="8960" width="9.140625" style="2"/>
    <col min="8961" max="8961" width="12.28515625" style="2" customWidth="1"/>
    <col min="8962" max="8970" width="9.42578125" style="2" bestFit="1" customWidth="1"/>
    <col min="8971" max="8971" width="10.5703125" style="2" customWidth="1"/>
    <col min="8972" max="8972" width="10.28515625" style="2" customWidth="1"/>
    <col min="8973" max="8973" width="11.85546875" style="2" customWidth="1"/>
    <col min="8974" max="8974" width="10.28515625" style="2" customWidth="1"/>
    <col min="8975" max="8977" width="10" style="2" customWidth="1"/>
    <col min="8978" max="8979" width="9.42578125" style="2" bestFit="1" customWidth="1"/>
    <col min="8980" max="8982" width="9.5703125" style="2" bestFit="1" customWidth="1"/>
    <col min="8983" max="8983" width="9.42578125" style="2" bestFit="1" customWidth="1"/>
    <col min="8984" max="8985" width="9.28515625" style="2" bestFit="1" customWidth="1"/>
    <col min="8986" max="9216" width="9.140625" style="2"/>
    <col min="9217" max="9217" width="12.28515625" style="2" customWidth="1"/>
    <col min="9218" max="9226" width="9.42578125" style="2" bestFit="1" customWidth="1"/>
    <col min="9227" max="9227" width="10.5703125" style="2" customWidth="1"/>
    <col min="9228" max="9228" width="10.28515625" style="2" customWidth="1"/>
    <col min="9229" max="9229" width="11.85546875" style="2" customWidth="1"/>
    <col min="9230" max="9230" width="10.28515625" style="2" customWidth="1"/>
    <col min="9231" max="9233" width="10" style="2" customWidth="1"/>
    <col min="9234" max="9235" width="9.42578125" style="2" bestFit="1" customWidth="1"/>
    <col min="9236" max="9238" width="9.5703125" style="2" bestFit="1" customWidth="1"/>
    <col min="9239" max="9239" width="9.42578125" style="2" bestFit="1" customWidth="1"/>
    <col min="9240" max="9241" width="9.28515625" style="2" bestFit="1" customWidth="1"/>
    <col min="9242" max="9472" width="9.140625" style="2"/>
    <col min="9473" max="9473" width="12.28515625" style="2" customWidth="1"/>
    <col min="9474" max="9482" width="9.42578125" style="2" bestFit="1" customWidth="1"/>
    <col min="9483" max="9483" width="10.5703125" style="2" customWidth="1"/>
    <col min="9484" max="9484" width="10.28515625" style="2" customWidth="1"/>
    <col min="9485" max="9485" width="11.85546875" style="2" customWidth="1"/>
    <col min="9486" max="9486" width="10.28515625" style="2" customWidth="1"/>
    <col min="9487" max="9489" width="10" style="2" customWidth="1"/>
    <col min="9490" max="9491" width="9.42578125" style="2" bestFit="1" customWidth="1"/>
    <col min="9492" max="9494" width="9.5703125" style="2" bestFit="1" customWidth="1"/>
    <col min="9495" max="9495" width="9.42578125" style="2" bestFit="1" customWidth="1"/>
    <col min="9496" max="9497" width="9.28515625" style="2" bestFit="1" customWidth="1"/>
    <col min="9498" max="9728" width="9.140625" style="2"/>
    <col min="9729" max="9729" width="12.28515625" style="2" customWidth="1"/>
    <col min="9730" max="9738" width="9.42578125" style="2" bestFit="1" customWidth="1"/>
    <col min="9739" max="9739" width="10.5703125" style="2" customWidth="1"/>
    <col min="9740" max="9740" width="10.28515625" style="2" customWidth="1"/>
    <col min="9741" max="9741" width="11.85546875" style="2" customWidth="1"/>
    <col min="9742" max="9742" width="10.28515625" style="2" customWidth="1"/>
    <col min="9743" max="9745" width="10" style="2" customWidth="1"/>
    <col min="9746" max="9747" width="9.42578125" style="2" bestFit="1" customWidth="1"/>
    <col min="9748" max="9750" width="9.5703125" style="2" bestFit="1" customWidth="1"/>
    <col min="9751" max="9751" width="9.42578125" style="2" bestFit="1" customWidth="1"/>
    <col min="9752" max="9753" width="9.28515625" style="2" bestFit="1" customWidth="1"/>
    <col min="9754" max="9984" width="9.140625" style="2"/>
    <col min="9985" max="9985" width="12.28515625" style="2" customWidth="1"/>
    <col min="9986" max="9994" width="9.42578125" style="2" bestFit="1" customWidth="1"/>
    <col min="9995" max="9995" width="10.5703125" style="2" customWidth="1"/>
    <col min="9996" max="9996" width="10.28515625" style="2" customWidth="1"/>
    <col min="9997" max="9997" width="11.85546875" style="2" customWidth="1"/>
    <col min="9998" max="9998" width="10.28515625" style="2" customWidth="1"/>
    <col min="9999" max="10001" width="10" style="2" customWidth="1"/>
    <col min="10002" max="10003" width="9.42578125" style="2" bestFit="1" customWidth="1"/>
    <col min="10004" max="10006" width="9.5703125" style="2" bestFit="1" customWidth="1"/>
    <col min="10007" max="10007" width="9.42578125" style="2" bestFit="1" customWidth="1"/>
    <col min="10008" max="10009" width="9.28515625" style="2" bestFit="1" customWidth="1"/>
    <col min="10010" max="10240" width="9.140625" style="2"/>
    <col min="10241" max="10241" width="12.28515625" style="2" customWidth="1"/>
    <col min="10242" max="10250" width="9.42578125" style="2" bestFit="1" customWidth="1"/>
    <col min="10251" max="10251" width="10.5703125" style="2" customWidth="1"/>
    <col min="10252" max="10252" width="10.28515625" style="2" customWidth="1"/>
    <col min="10253" max="10253" width="11.85546875" style="2" customWidth="1"/>
    <col min="10254" max="10254" width="10.28515625" style="2" customWidth="1"/>
    <col min="10255" max="10257" width="10" style="2" customWidth="1"/>
    <col min="10258" max="10259" width="9.42578125" style="2" bestFit="1" customWidth="1"/>
    <col min="10260" max="10262" width="9.5703125" style="2" bestFit="1" customWidth="1"/>
    <col min="10263" max="10263" width="9.42578125" style="2" bestFit="1" customWidth="1"/>
    <col min="10264" max="10265" width="9.28515625" style="2" bestFit="1" customWidth="1"/>
    <col min="10266" max="10496" width="9.140625" style="2"/>
    <col min="10497" max="10497" width="12.28515625" style="2" customWidth="1"/>
    <col min="10498" max="10506" width="9.42578125" style="2" bestFit="1" customWidth="1"/>
    <col min="10507" max="10507" width="10.5703125" style="2" customWidth="1"/>
    <col min="10508" max="10508" width="10.28515625" style="2" customWidth="1"/>
    <col min="10509" max="10509" width="11.85546875" style="2" customWidth="1"/>
    <col min="10510" max="10510" width="10.28515625" style="2" customWidth="1"/>
    <col min="10511" max="10513" width="10" style="2" customWidth="1"/>
    <col min="10514" max="10515" width="9.42578125" style="2" bestFit="1" customWidth="1"/>
    <col min="10516" max="10518" width="9.5703125" style="2" bestFit="1" customWidth="1"/>
    <col min="10519" max="10519" width="9.42578125" style="2" bestFit="1" customWidth="1"/>
    <col min="10520" max="10521" width="9.28515625" style="2" bestFit="1" customWidth="1"/>
    <col min="10522" max="10752" width="9.140625" style="2"/>
    <col min="10753" max="10753" width="12.28515625" style="2" customWidth="1"/>
    <col min="10754" max="10762" width="9.42578125" style="2" bestFit="1" customWidth="1"/>
    <col min="10763" max="10763" width="10.5703125" style="2" customWidth="1"/>
    <col min="10764" max="10764" width="10.28515625" style="2" customWidth="1"/>
    <col min="10765" max="10765" width="11.85546875" style="2" customWidth="1"/>
    <col min="10766" max="10766" width="10.28515625" style="2" customWidth="1"/>
    <col min="10767" max="10769" width="10" style="2" customWidth="1"/>
    <col min="10770" max="10771" width="9.42578125" style="2" bestFit="1" customWidth="1"/>
    <col min="10772" max="10774" width="9.5703125" style="2" bestFit="1" customWidth="1"/>
    <col min="10775" max="10775" width="9.42578125" style="2" bestFit="1" customWidth="1"/>
    <col min="10776" max="10777" width="9.28515625" style="2" bestFit="1" customWidth="1"/>
    <col min="10778" max="11008" width="9.140625" style="2"/>
    <col min="11009" max="11009" width="12.28515625" style="2" customWidth="1"/>
    <col min="11010" max="11018" width="9.42578125" style="2" bestFit="1" customWidth="1"/>
    <col min="11019" max="11019" width="10.5703125" style="2" customWidth="1"/>
    <col min="11020" max="11020" width="10.28515625" style="2" customWidth="1"/>
    <col min="11021" max="11021" width="11.85546875" style="2" customWidth="1"/>
    <col min="11022" max="11022" width="10.28515625" style="2" customWidth="1"/>
    <col min="11023" max="11025" width="10" style="2" customWidth="1"/>
    <col min="11026" max="11027" width="9.42578125" style="2" bestFit="1" customWidth="1"/>
    <col min="11028" max="11030" width="9.5703125" style="2" bestFit="1" customWidth="1"/>
    <col min="11031" max="11031" width="9.42578125" style="2" bestFit="1" customWidth="1"/>
    <col min="11032" max="11033" width="9.28515625" style="2" bestFit="1" customWidth="1"/>
    <col min="11034" max="11264" width="9.140625" style="2"/>
    <col min="11265" max="11265" width="12.28515625" style="2" customWidth="1"/>
    <col min="11266" max="11274" width="9.42578125" style="2" bestFit="1" customWidth="1"/>
    <col min="11275" max="11275" width="10.5703125" style="2" customWidth="1"/>
    <col min="11276" max="11276" width="10.28515625" style="2" customWidth="1"/>
    <col min="11277" max="11277" width="11.85546875" style="2" customWidth="1"/>
    <col min="11278" max="11278" width="10.28515625" style="2" customWidth="1"/>
    <col min="11279" max="11281" width="10" style="2" customWidth="1"/>
    <col min="11282" max="11283" width="9.42578125" style="2" bestFit="1" customWidth="1"/>
    <col min="11284" max="11286" width="9.5703125" style="2" bestFit="1" customWidth="1"/>
    <col min="11287" max="11287" width="9.42578125" style="2" bestFit="1" customWidth="1"/>
    <col min="11288" max="11289" width="9.28515625" style="2" bestFit="1" customWidth="1"/>
    <col min="11290" max="11520" width="9.140625" style="2"/>
    <col min="11521" max="11521" width="12.28515625" style="2" customWidth="1"/>
    <col min="11522" max="11530" width="9.42578125" style="2" bestFit="1" customWidth="1"/>
    <col min="11531" max="11531" width="10.5703125" style="2" customWidth="1"/>
    <col min="11532" max="11532" width="10.28515625" style="2" customWidth="1"/>
    <col min="11533" max="11533" width="11.85546875" style="2" customWidth="1"/>
    <col min="11534" max="11534" width="10.28515625" style="2" customWidth="1"/>
    <col min="11535" max="11537" width="10" style="2" customWidth="1"/>
    <col min="11538" max="11539" width="9.42578125" style="2" bestFit="1" customWidth="1"/>
    <col min="11540" max="11542" width="9.5703125" style="2" bestFit="1" customWidth="1"/>
    <col min="11543" max="11543" width="9.42578125" style="2" bestFit="1" customWidth="1"/>
    <col min="11544" max="11545" width="9.28515625" style="2" bestFit="1" customWidth="1"/>
    <col min="11546" max="11776" width="9.140625" style="2"/>
    <col min="11777" max="11777" width="12.28515625" style="2" customWidth="1"/>
    <col min="11778" max="11786" width="9.42578125" style="2" bestFit="1" customWidth="1"/>
    <col min="11787" max="11787" width="10.5703125" style="2" customWidth="1"/>
    <col min="11788" max="11788" width="10.28515625" style="2" customWidth="1"/>
    <col min="11789" max="11789" width="11.85546875" style="2" customWidth="1"/>
    <col min="11790" max="11790" width="10.28515625" style="2" customWidth="1"/>
    <col min="11791" max="11793" width="10" style="2" customWidth="1"/>
    <col min="11794" max="11795" width="9.42578125" style="2" bestFit="1" customWidth="1"/>
    <col min="11796" max="11798" width="9.5703125" style="2" bestFit="1" customWidth="1"/>
    <col min="11799" max="11799" width="9.42578125" style="2" bestFit="1" customWidth="1"/>
    <col min="11800" max="11801" width="9.28515625" style="2" bestFit="1" customWidth="1"/>
    <col min="11802" max="12032" width="9.140625" style="2"/>
    <col min="12033" max="12033" width="12.28515625" style="2" customWidth="1"/>
    <col min="12034" max="12042" width="9.42578125" style="2" bestFit="1" customWidth="1"/>
    <col min="12043" max="12043" width="10.5703125" style="2" customWidth="1"/>
    <col min="12044" max="12044" width="10.28515625" style="2" customWidth="1"/>
    <col min="12045" max="12045" width="11.85546875" style="2" customWidth="1"/>
    <col min="12046" max="12046" width="10.28515625" style="2" customWidth="1"/>
    <col min="12047" max="12049" width="10" style="2" customWidth="1"/>
    <col min="12050" max="12051" width="9.42578125" style="2" bestFit="1" customWidth="1"/>
    <col min="12052" max="12054" width="9.5703125" style="2" bestFit="1" customWidth="1"/>
    <col min="12055" max="12055" width="9.42578125" style="2" bestFit="1" customWidth="1"/>
    <col min="12056" max="12057" width="9.28515625" style="2" bestFit="1" customWidth="1"/>
    <col min="12058" max="12288" width="9.140625" style="2"/>
    <col min="12289" max="12289" width="12.28515625" style="2" customWidth="1"/>
    <col min="12290" max="12298" width="9.42578125" style="2" bestFit="1" customWidth="1"/>
    <col min="12299" max="12299" width="10.5703125" style="2" customWidth="1"/>
    <col min="12300" max="12300" width="10.28515625" style="2" customWidth="1"/>
    <col min="12301" max="12301" width="11.85546875" style="2" customWidth="1"/>
    <col min="12302" max="12302" width="10.28515625" style="2" customWidth="1"/>
    <col min="12303" max="12305" width="10" style="2" customWidth="1"/>
    <col min="12306" max="12307" width="9.42578125" style="2" bestFit="1" customWidth="1"/>
    <col min="12308" max="12310" width="9.5703125" style="2" bestFit="1" customWidth="1"/>
    <col min="12311" max="12311" width="9.42578125" style="2" bestFit="1" customWidth="1"/>
    <col min="12312" max="12313" width="9.28515625" style="2" bestFit="1" customWidth="1"/>
    <col min="12314" max="12544" width="9.140625" style="2"/>
    <col min="12545" max="12545" width="12.28515625" style="2" customWidth="1"/>
    <col min="12546" max="12554" width="9.42578125" style="2" bestFit="1" customWidth="1"/>
    <col min="12555" max="12555" width="10.5703125" style="2" customWidth="1"/>
    <col min="12556" max="12556" width="10.28515625" style="2" customWidth="1"/>
    <col min="12557" max="12557" width="11.85546875" style="2" customWidth="1"/>
    <col min="12558" max="12558" width="10.28515625" style="2" customWidth="1"/>
    <col min="12559" max="12561" width="10" style="2" customWidth="1"/>
    <col min="12562" max="12563" width="9.42578125" style="2" bestFit="1" customWidth="1"/>
    <col min="12564" max="12566" width="9.5703125" style="2" bestFit="1" customWidth="1"/>
    <col min="12567" max="12567" width="9.42578125" style="2" bestFit="1" customWidth="1"/>
    <col min="12568" max="12569" width="9.28515625" style="2" bestFit="1" customWidth="1"/>
    <col min="12570" max="12800" width="9.140625" style="2"/>
    <col min="12801" max="12801" width="12.28515625" style="2" customWidth="1"/>
    <col min="12802" max="12810" width="9.42578125" style="2" bestFit="1" customWidth="1"/>
    <col min="12811" max="12811" width="10.5703125" style="2" customWidth="1"/>
    <col min="12812" max="12812" width="10.28515625" style="2" customWidth="1"/>
    <col min="12813" max="12813" width="11.85546875" style="2" customWidth="1"/>
    <col min="12814" max="12814" width="10.28515625" style="2" customWidth="1"/>
    <col min="12815" max="12817" width="10" style="2" customWidth="1"/>
    <col min="12818" max="12819" width="9.42578125" style="2" bestFit="1" customWidth="1"/>
    <col min="12820" max="12822" width="9.5703125" style="2" bestFit="1" customWidth="1"/>
    <col min="12823" max="12823" width="9.42578125" style="2" bestFit="1" customWidth="1"/>
    <col min="12824" max="12825" width="9.28515625" style="2" bestFit="1" customWidth="1"/>
    <col min="12826" max="13056" width="9.140625" style="2"/>
    <col min="13057" max="13057" width="12.28515625" style="2" customWidth="1"/>
    <col min="13058" max="13066" width="9.42578125" style="2" bestFit="1" customWidth="1"/>
    <col min="13067" max="13067" width="10.5703125" style="2" customWidth="1"/>
    <col min="13068" max="13068" width="10.28515625" style="2" customWidth="1"/>
    <col min="13069" max="13069" width="11.85546875" style="2" customWidth="1"/>
    <col min="13070" max="13070" width="10.28515625" style="2" customWidth="1"/>
    <col min="13071" max="13073" width="10" style="2" customWidth="1"/>
    <col min="13074" max="13075" width="9.42578125" style="2" bestFit="1" customWidth="1"/>
    <col min="13076" max="13078" width="9.5703125" style="2" bestFit="1" customWidth="1"/>
    <col min="13079" max="13079" width="9.42578125" style="2" bestFit="1" customWidth="1"/>
    <col min="13080" max="13081" width="9.28515625" style="2" bestFit="1" customWidth="1"/>
    <col min="13082" max="13312" width="9.140625" style="2"/>
    <col min="13313" max="13313" width="12.28515625" style="2" customWidth="1"/>
    <col min="13314" max="13322" width="9.42578125" style="2" bestFit="1" customWidth="1"/>
    <col min="13323" max="13323" width="10.5703125" style="2" customWidth="1"/>
    <col min="13324" max="13324" width="10.28515625" style="2" customWidth="1"/>
    <col min="13325" max="13325" width="11.85546875" style="2" customWidth="1"/>
    <col min="13326" max="13326" width="10.28515625" style="2" customWidth="1"/>
    <col min="13327" max="13329" width="10" style="2" customWidth="1"/>
    <col min="13330" max="13331" width="9.42578125" style="2" bestFit="1" customWidth="1"/>
    <col min="13332" max="13334" width="9.5703125" style="2" bestFit="1" customWidth="1"/>
    <col min="13335" max="13335" width="9.42578125" style="2" bestFit="1" customWidth="1"/>
    <col min="13336" max="13337" width="9.28515625" style="2" bestFit="1" customWidth="1"/>
    <col min="13338" max="13568" width="9.140625" style="2"/>
    <col min="13569" max="13569" width="12.28515625" style="2" customWidth="1"/>
    <col min="13570" max="13578" width="9.42578125" style="2" bestFit="1" customWidth="1"/>
    <col min="13579" max="13579" width="10.5703125" style="2" customWidth="1"/>
    <col min="13580" max="13580" width="10.28515625" style="2" customWidth="1"/>
    <col min="13581" max="13581" width="11.85546875" style="2" customWidth="1"/>
    <col min="13582" max="13582" width="10.28515625" style="2" customWidth="1"/>
    <col min="13583" max="13585" width="10" style="2" customWidth="1"/>
    <col min="13586" max="13587" width="9.42578125" style="2" bestFit="1" customWidth="1"/>
    <col min="13588" max="13590" width="9.5703125" style="2" bestFit="1" customWidth="1"/>
    <col min="13591" max="13591" width="9.42578125" style="2" bestFit="1" customWidth="1"/>
    <col min="13592" max="13593" width="9.28515625" style="2" bestFit="1" customWidth="1"/>
    <col min="13594" max="13824" width="9.140625" style="2"/>
    <col min="13825" max="13825" width="12.28515625" style="2" customWidth="1"/>
    <col min="13826" max="13834" width="9.42578125" style="2" bestFit="1" customWidth="1"/>
    <col min="13835" max="13835" width="10.5703125" style="2" customWidth="1"/>
    <col min="13836" max="13836" width="10.28515625" style="2" customWidth="1"/>
    <col min="13837" max="13837" width="11.85546875" style="2" customWidth="1"/>
    <col min="13838" max="13838" width="10.28515625" style="2" customWidth="1"/>
    <col min="13839" max="13841" width="10" style="2" customWidth="1"/>
    <col min="13842" max="13843" width="9.42578125" style="2" bestFit="1" customWidth="1"/>
    <col min="13844" max="13846" width="9.5703125" style="2" bestFit="1" customWidth="1"/>
    <col min="13847" max="13847" width="9.42578125" style="2" bestFit="1" customWidth="1"/>
    <col min="13848" max="13849" width="9.28515625" style="2" bestFit="1" customWidth="1"/>
    <col min="13850" max="14080" width="9.140625" style="2"/>
    <col min="14081" max="14081" width="12.28515625" style="2" customWidth="1"/>
    <col min="14082" max="14090" width="9.42578125" style="2" bestFit="1" customWidth="1"/>
    <col min="14091" max="14091" width="10.5703125" style="2" customWidth="1"/>
    <col min="14092" max="14092" width="10.28515625" style="2" customWidth="1"/>
    <col min="14093" max="14093" width="11.85546875" style="2" customWidth="1"/>
    <col min="14094" max="14094" width="10.28515625" style="2" customWidth="1"/>
    <col min="14095" max="14097" width="10" style="2" customWidth="1"/>
    <col min="14098" max="14099" width="9.42578125" style="2" bestFit="1" customWidth="1"/>
    <col min="14100" max="14102" width="9.5703125" style="2" bestFit="1" customWidth="1"/>
    <col min="14103" max="14103" width="9.42578125" style="2" bestFit="1" customWidth="1"/>
    <col min="14104" max="14105" width="9.28515625" style="2" bestFit="1" customWidth="1"/>
    <col min="14106" max="14336" width="9.140625" style="2"/>
    <col min="14337" max="14337" width="12.28515625" style="2" customWidth="1"/>
    <col min="14338" max="14346" width="9.42578125" style="2" bestFit="1" customWidth="1"/>
    <col min="14347" max="14347" width="10.5703125" style="2" customWidth="1"/>
    <col min="14348" max="14348" width="10.28515625" style="2" customWidth="1"/>
    <col min="14349" max="14349" width="11.85546875" style="2" customWidth="1"/>
    <col min="14350" max="14350" width="10.28515625" style="2" customWidth="1"/>
    <col min="14351" max="14353" width="10" style="2" customWidth="1"/>
    <col min="14354" max="14355" width="9.42578125" style="2" bestFit="1" customWidth="1"/>
    <col min="14356" max="14358" width="9.5703125" style="2" bestFit="1" customWidth="1"/>
    <col min="14359" max="14359" width="9.42578125" style="2" bestFit="1" customWidth="1"/>
    <col min="14360" max="14361" width="9.28515625" style="2" bestFit="1" customWidth="1"/>
    <col min="14362" max="14592" width="9.140625" style="2"/>
    <col min="14593" max="14593" width="12.28515625" style="2" customWidth="1"/>
    <col min="14594" max="14602" width="9.42578125" style="2" bestFit="1" customWidth="1"/>
    <col min="14603" max="14603" width="10.5703125" style="2" customWidth="1"/>
    <col min="14604" max="14604" width="10.28515625" style="2" customWidth="1"/>
    <col min="14605" max="14605" width="11.85546875" style="2" customWidth="1"/>
    <col min="14606" max="14606" width="10.28515625" style="2" customWidth="1"/>
    <col min="14607" max="14609" width="10" style="2" customWidth="1"/>
    <col min="14610" max="14611" width="9.42578125" style="2" bestFit="1" customWidth="1"/>
    <col min="14612" max="14614" width="9.5703125" style="2" bestFit="1" customWidth="1"/>
    <col min="14615" max="14615" width="9.42578125" style="2" bestFit="1" customWidth="1"/>
    <col min="14616" max="14617" width="9.28515625" style="2" bestFit="1" customWidth="1"/>
    <col min="14618" max="14848" width="9.140625" style="2"/>
    <col min="14849" max="14849" width="12.28515625" style="2" customWidth="1"/>
    <col min="14850" max="14858" width="9.42578125" style="2" bestFit="1" customWidth="1"/>
    <col min="14859" max="14859" width="10.5703125" style="2" customWidth="1"/>
    <col min="14860" max="14860" width="10.28515625" style="2" customWidth="1"/>
    <col min="14861" max="14861" width="11.85546875" style="2" customWidth="1"/>
    <col min="14862" max="14862" width="10.28515625" style="2" customWidth="1"/>
    <col min="14863" max="14865" width="10" style="2" customWidth="1"/>
    <col min="14866" max="14867" width="9.42578125" style="2" bestFit="1" customWidth="1"/>
    <col min="14868" max="14870" width="9.5703125" style="2" bestFit="1" customWidth="1"/>
    <col min="14871" max="14871" width="9.42578125" style="2" bestFit="1" customWidth="1"/>
    <col min="14872" max="14873" width="9.28515625" style="2" bestFit="1" customWidth="1"/>
    <col min="14874" max="15104" width="9.140625" style="2"/>
    <col min="15105" max="15105" width="12.28515625" style="2" customWidth="1"/>
    <col min="15106" max="15114" width="9.42578125" style="2" bestFit="1" customWidth="1"/>
    <col min="15115" max="15115" width="10.5703125" style="2" customWidth="1"/>
    <col min="15116" max="15116" width="10.28515625" style="2" customWidth="1"/>
    <col min="15117" max="15117" width="11.85546875" style="2" customWidth="1"/>
    <col min="15118" max="15118" width="10.28515625" style="2" customWidth="1"/>
    <col min="15119" max="15121" width="10" style="2" customWidth="1"/>
    <col min="15122" max="15123" width="9.42578125" style="2" bestFit="1" customWidth="1"/>
    <col min="15124" max="15126" width="9.5703125" style="2" bestFit="1" customWidth="1"/>
    <col min="15127" max="15127" width="9.42578125" style="2" bestFit="1" customWidth="1"/>
    <col min="15128" max="15129" width="9.28515625" style="2" bestFit="1" customWidth="1"/>
    <col min="15130" max="15360" width="9.140625" style="2"/>
    <col min="15361" max="15361" width="12.28515625" style="2" customWidth="1"/>
    <col min="15362" max="15370" width="9.42578125" style="2" bestFit="1" customWidth="1"/>
    <col min="15371" max="15371" width="10.5703125" style="2" customWidth="1"/>
    <col min="15372" max="15372" width="10.28515625" style="2" customWidth="1"/>
    <col min="15373" max="15373" width="11.85546875" style="2" customWidth="1"/>
    <col min="15374" max="15374" width="10.28515625" style="2" customWidth="1"/>
    <col min="15375" max="15377" width="10" style="2" customWidth="1"/>
    <col min="15378" max="15379" width="9.42578125" style="2" bestFit="1" customWidth="1"/>
    <col min="15380" max="15382" width="9.5703125" style="2" bestFit="1" customWidth="1"/>
    <col min="15383" max="15383" width="9.42578125" style="2" bestFit="1" customWidth="1"/>
    <col min="15384" max="15385" width="9.28515625" style="2" bestFit="1" customWidth="1"/>
    <col min="15386" max="15616" width="9.140625" style="2"/>
    <col min="15617" max="15617" width="12.28515625" style="2" customWidth="1"/>
    <col min="15618" max="15626" width="9.42578125" style="2" bestFit="1" customWidth="1"/>
    <col min="15627" max="15627" width="10.5703125" style="2" customWidth="1"/>
    <col min="15628" max="15628" width="10.28515625" style="2" customWidth="1"/>
    <col min="15629" max="15629" width="11.85546875" style="2" customWidth="1"/>
    <col min="15630" max="15630" width="10.28515625" style="2" customWidth="1"/>
    <col min="15631" max="15633" width="10" style="2" customWidth="1"/>
    <col min="15634" max="15635" width="9.42578125" style="2" bestFit="1" customWidth="1"/>
    <col min="15636" max="15638" width="9.5703125" style="2" bestFit="1" customWidth="1"/>
    <col min="15639" max="15639" width="9.42578125" style="2" bestFit="1" customWidth="1"/>
    <col min="15640" max="15641" width="9.28515625" style="2" bestFit="1" customWidth="1"/>
    <col min="15642" max="15872" width="9.140625" style="2"/>
    <col min="15873" max="15873" width="12.28515625" style="2" customWidth="1"/>
    <col min="15874" max="15882" width="9.42578125" style="2" bestFit="1" customWidth="1"/>
    <col min="15883" max="15883" width="10.5703125" style="2" customWidth="1"/>
    <col min="15884" max="15884" width="10.28515625" style="2" customWidth="1"/>
    <col min="15885" max="15885" width="11.85546875" style="2" customWidth="1"/>
    <col min="15886" max="15886" width="10.28515625" style="2" customWidth="1"/>
    <col min="15887" max="15889" width="10" style="2" customWidth="1"/>
    <col min="15890" max="15891" width="9.42578125" style="2" bestFit="1" customWidth="1"/>
    <col min="15892" max="15894" width="9.5703125" style="2" bestFit="1" customWidth="1"/>
    <col min="15895" max="15895" width="9.42578125" style="2" bestFit="1" customWidth="1"/>
    <col min="15896" max="15897" width="9.28515625" style="2" bestFit="1" customWidth="1"/>
    <col min="15898" max="16128" width="9.140625" style="2"/>
    <col min="16129" max="16129" width="12.28515625" style="2" customWidth="1"/>
    <col min="16130" max="16138" width="9.42578125" style="2" bestFit="1" customWidth="1"/>
    <col min="16139" max="16139" width="10.5703125" style="2" customWidth="1"/>
    <col min="16140" max="16140" width="10.28515625" style="2" customWidth="1"/>
    <col min="16141" max="16141" width="11.85546875" style="2" customWidth="1"/>
    <col min="16142" max="16142" width="10.28515625" style="2" customWidth="1"/>
    <col min="16143" max="16145" width="10" style="2" customWidth="1"/>
    <col min="16146" max="16147" width="9.42578125" style="2" bestFit="1" customWidth="1"/>
    <col min="16148" max="16150" width="9.5703125" style="2" bestFit="1" customWidth="1"/>
    <col min="16151" max="16151" width="9.42578125" style="2" bestFit="1" customWidth="1"/>
    <col min="16152" max="16153" width="9.28515625" style="2" bestFit="1" customWidth="1"/>
    <col min="16154" max="16384" width="9.140625" style="2"/>
  </cols>
  <sheetData>
    <row r="1" spans="1:50" s="1" customFormat="1" ht="69" customHeight="1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50" ht="33.75" customHeight="1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50" ht="23.25" customHeight="1">
      <c r="A3" s="58" t="s">
        <v>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50" ht="15.75" customHeight="1">
      <c r="A4" s="59" t="s">
        <v>26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50" t="s">
        <v>0</v>
      </c>
      <c r="M4" s="51"/>
      <c r="N4" s="52"/>
      <c r="O4" s="27">
        <f>'[3]1ц.к.'!$L$3</f>
        <v>61.15</v>
      </c>
      <c r="P4" s="28"/>
      <c r="Q4" s="28"/>
      <c r="R4" s="28"/>
      <c r="S4" s="28"/>
      <c r="T4" s="29"/>
    </row>
    <row r="5" spans="1:50" ht="30.75" customHeight="1">
      <c r="A5" s="53" t="s">
        <v>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0" ht="23.25" customHeight="1">
      <c r="A6" s="55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50" ht="15.75" customHeight="1">
      <c r="A7" s="47" t="s">
        <v>27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50" t="s">
        <v>0</v>
      </c>
      <c r="M7" s="51"/>
      <c r="N7" s="52"/>
      <c r="O7" s="27">
        <f>'[3]2ц.к.'!$L$3</f>
        <v>36.56</v>
      </c>
      <c r="P7" s="28"/>
      <c r="Q7" s="28"/>
      <c r="R7" s="28"/>
      <c r="S7" s="28"/>
      <c r="T7" s="29"/>
    </row>
    <row r="8" spans="1:50">
      <c r="A8" s="47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 t="s">
        <v>0</v>
      </c>
      <c r="M8" s="51"/>
      <c r="N8" s="52"/>
      <c r="O8" s="27">
        <f>'[3]2ц.к.'!$L$4</f>
        <v>68.010000000000005</v>
      </c>
      <c r="P8" s="28"/>
      <c r="Q8" s="28"/>
      <c r="R8" s="28"/>
      <c r="S8" s="28"/>
      <c r="T8" s="29"/>
    </row>
    <row r="9" spans="1:50" ht="15.75" customHeight="1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9"/>
      <c r="L9" s="50" t="s">
        <v>0</v>
      </c>
      <c r="M9" s="51"/>
      <c r="N9" s="52"/>
      <c r="O9" s="27">
        <f>'[3]2ц.к.'!$L$5</f>
        <v>153.38999999999999</v>
      </c>
      <c r="P9" s="28"/>
      <c r="Q9" s="28"/>
      <c r="R9" s="28"/>
      <c r="S9" s="28"/>
      <c r="T9" s="29"/>
    </row>
    <row r="10" spans="1:50" ht="27" customHeight="1">
      <c r="A10" s="55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50" ht="15.75" customHeight="1">
      <c r="A11" s="47" t="s">
        <v>27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50" t="s">
        <v>0</v>
      </c>
      <c r="M11" s="62"/>
      <c r="N11" s="63"/>
      <c r="O11" s="27">
        <f>'[3]2ц.к.'!$L$3</f>
        <v>36.56</v>
      </c>
      <c r="P11" s="28"/>
      <c r="Q11" s="28"/>
      <c r="R11" s="28"/>
      <c r="S11" s="28"/>
      <c r="T11" s="29"/>
    </row>
    <row r="12" spans="1:50">
      <c r="A12" s="47" t="s">
        <v>30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50" t="s">
        <v>0</v>
      </c>
      <c r="M12" s="51"/>
      <c r="N12" s="52"/>
      <c r="O12" s="27">
        <f>'[3]2ц.к.'!$L$6</f>
        <v>100.92</v>
      </c>
      <c r="P12" s="28"/>
      <c r="Q12" s="28"/>
      <c r="R12" s="28"/>
      <c r="S12" s="28"/>
      <c r="T12" s="29"/>
    </row>
    <row r="13" spans="1:50" ht="30" customHeight="1">
      <c r="A13" s="53" t="s">
        <v>40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50" ht="45.75" customHeight="1">
      <c r="A14" s="44" t="s">
        <v>31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50">
      <c r="A15" s="3" t="s">
        <v>49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  <c r="Q15" s="5" t="s">
        <v>16</v>
      </c>
      <c r="R15" s="4" t="s">
        <v>17</v>
      </c>
      <c r="S15" s="4" t="s">
        <v>18</v>
      </c>
      <c r="T15" s="4" t="s">
        <v>19</v>
      </c>
      <c r="U15" s="4" t="s">
        <v>20</v>
      </c>
      <c r="V15" s="4" t="s">
        <v>21</v>
      </c>
      <c r="W15" s="4" t="s">
        <v>22</v>
      </c>
      <c r="X15" s="4" t="s">
        <v>23</v>
      </c>
      <c r="Y15" s="4" t="s">
        <v>24</v>
      </c>
    </row>
    <row r="16" spans="1:50">
      <c r="A16" s="6">
        <v>1</v>
      </c>
      <c r="B16" s="7">
        <f>'[3]3'!B705</f>
        <v>41.94</v>
      </c>
      <c r="C16" s="7">
        <f>'[3]3'!C705</f>
        <v>34.64</v>
      </c>
      <c r="D16" s="7">
        <f>'[3]3'!D705</f>
        <v>32.979999999999997</v>
      </c>
      <c r="E16" s="7">
        <f>'[3]3'!E705</f>
        <v>30.41</v>
      </c>
      <c r="F16" s="7">
        <f>'[3]3'!F705</f>
        <v>30.08</v>
      </c>
      <c r="G16" s="7">
        <f>'[3]3'!G705</f>
        <v>32.07</v>
      </c>
      <c r="H16" s="7">
        <f>'[3]3'!H705</f>
        <v>33.15</v>
      </c>
      <c r="I16" s="7">
        <f>'[3]3'!I705</f>
        <v>36.54</v>
      </c>
      <c r="J16" s="7">
        <f>'[3]3'!J705</f>
        <v>49.16</v>
      </c>
      <c r="K16" s="7">
        <f>'[3]3'!K705</f>
        <v>50.62</v>
      </c>
      <c r="L16" s="7">
        <f>'[3]3'!L705</f>
        <v>50.91</v>
      </c>
      <c r="M16" s="7">
        <f>'[3]3'!M705</f>
        <v>50.7</v>
      </c>
      <c r="N16" s="7">
        <f>'[3]3'!N705</f>
        <v>50.7</v>
      </c>
      <c r="O16" s="7">
        <f>'[3]3'!O705</f>
        <v>51.27</v>
      </c>
      <c r="P16" s="7">
        <f>'[3]3'!P705</f>
        <v>53.17</v>
      </c>
      <c r="Q16" s="7">
        <f>'[3]3'!Q705</f>
        <v>52.91</v>
      </c>
      <c r="R16" s="7">
        <f>'[3]3'!R705</f>
        <v>54.25</v>
      </c>
      <c r="S16" s="7">
        <f>'[3]3'!S705</f>
        <v>53.63</v>
      </c>
      <c r="T16" s="7">
        <f>'[3]3'!T705</f>
        <v>52.95</v>
      </c>
      <c r="U16" s="7">
        <f>'[3]3'!U705</f>
        <v>50.3</v>
      </c>
      <c r="V16" s="7">
        <f>'[3]3'!V705</f>
        <v>50.24</v>
      </c>
      <c r="W16" s="7">
        <f>'[3]3'!W705</f>
        <v>53.5</v>
      </c>
      <c r="X16" s="7">
        <f>'[3]3'!X705</f>
        <v>53.86</v>
      </c>
      <c r="Y16" s="7">
        <f>'[3]3'!Y705</f>
        <v>49.98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>
      <c r="A17" s="6">
        <v>2</v>
      </c>
      <c r="B17" s="7">
        <f>'[3]3'!B706</f>
        <v>46.5</v>
      </c>
      <c r="C17" s="7">
        <f>'[3]3'!C706</f>
        <v>40.090000000000003</v>
      </c>
      <c r="D17" s="7">
        <f>'[3]3'!D706</f>
        <v>36.68</v>
      </c>
      <c r="E17" s="7">
        <f>'[3]3'!E706</f>
        <v>35.619999999999997</v>
      </c>
      <c r="F17" s="7">
        <f>'[3]3'!F706</f>
        <v>34.89</v>
      </c>
      <c r="G17" s="7">
        <f>'[3]3'!G706</f>
        <v>35.29</v>
      </c>
      <c r="H17" s="7">
        <f>'[3]3'!H706</f>
        <v>34.92</v>
      </c>
      <c r="I17" s="7">
        <f>'[3]3'!I706</f>
        <v>34.53</v>
      </c>
      <c r="J17" s="7">
        <f>'[3]3'!J706</f>
        <v>38.47</v>
      </c>
      <c r="K17" s="7">
        <f>'[3]3'!K706</f>
        <v>47.52</v>
      </c>
      <c r="L17" s="7">
        <f>'[3]3'!L706</f>
        <v>51.78</v>
      </c>
      <c r="M17" s="7">
        <f>'[3]3'!M706</f>
        <v>52.97</v>
      </c>
      <c r="N17" s="7">
        <f>'[3]3'!N706</f>
        <v>52.97</v>
      </c>
      <c r="O17" s="7">
        <f>'[3]3'!O706</f>
        <v>53.06</v>
      </c>
      <c r="P17" s="7">
        <f>'[3]3'!P706</f>
        <v>53.36</v>
      </c>
      <c r="Q17" s="7">
        <f>'[3]3'!Q706</f>
        <v>53.2</v>
      </c>
      <c r="R17" s="7">
        <f>'[3]3'!R706</f>
        <v>51.62</v>
      </c>
      <c r="S17" s="7">
        <f>'[3]3'!S706</f>
        <v>51.23</v>
      </c>
      <c r="T17" s="7">
        <f>'[3]3'!T706</f>
        <v>53.58</v>
      </c>
      <c r="U17" s="7">
        <f>'[3]3'!U706</f>
        <v>52.77</v>
      </c>
      <c r="V17" s="7">
        <f>'[3]3'!V706</f>
        <v>52.17</v>
      </c>
      <c r="W17" s="7">
        <f>'[3]3'!W706</f>
        <v>52.76</v>
      </c>
      <c r="X17" s="7">
        <f>'[3]3'!X706</f>
        <v>53.47</v>
      </c>
      <c r="Y17" s="7">
        <f>'[3]3'!Y706</f>
        <v>47.69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>
      <c r="A18" s="6">
        <v>3</v>
      </c>
      <c r="B18" s="7">
        <f>'[3]3'!B707</f>
        <v>46.36</v>
      </c>
      <c r="C18" s="7">
        <f>'[3]3'!C707</f>
        <v>38.369999999999997</v>
      </c>
      <c r="D18" s="7">
        <f>'[3]3'!D707</f>
        <v>36.090000000000003</v>
      </c>
      <c r="E18" s="7">
        <f>'[3]3'!E707</f>
        <v>34.67</v>
      </c>
      <c r="F18" s="7">
        <f>'[3]3'!F707</f>
        <v>32.54</v>
      </c>
      <c r="G18" s="7">
        <f>'[3]3'!G707</f>
        <v>31.17</v>
      </c>
      <c r="H18" s="7">
        <f>'[3]3'!H707</f>
        <v>30.37</v>
      </c>
      <c r="I18" s="7">
        <f>'[3]3'!I707</f>
        <v>29.73</v>
      </c>
      <c r="J18" s="7">
        <f>'[3]3'!J707</f>
        <v>37.380000000000003</v>
      </c>
      <c r="K18" s="7">
        <f>'[3]3'!K707</f>
        <v>46.97</v>
      </c>
      <c r="L18" s="7">
        <f>'[3]3'!L707</f>
        <v>51.82</v>
      </c>
      <c r="M18" s="7">
        <f>'[3]3'!M707</f>
        <v>50.88</v>
      </c>
      <c r="N18" s="7">
        <f>'[3]3'!N707</f>
        <v>51.42</v>
      </c>
      <c r="O18" s="7">
        <f>'[3]3'!O707</f>
        <v>51.56</v>
      </c>
      <c r="P18" s="7">
        <f>'[3]3'!P707</f>
        <v>51.57</v>
      </c>
      <c r="Q18" s="7">
        <f>'[3]3'!Q707</f>
        <v>51.46</v>
      </c>
      <c r="R18" s="7">
        <f>'[3]3'!R707</f>
        <v>51.41</v>
      </c>
      <c r="S18" s="7">
        <f>'[3]3'!S707</f>
        <v>52.94</v>
      </c>
      <c r="T18" s="7">
        <f>'[3]3'!T707</f>
        <v>53.29</v>
      </c>
      <c r="U18" s="7">
        <f>'[3]3'!U707</f>
        <v>52.64</v>
      </c>
      <c r="V18" s="7">
        <f>'[3]3'!V707</f>
        <v>52.52</v>
      </c>
      <c r="W18" s="7">
        <f>'[3]3'!W707</f>
        <v>53.24</v>
      </c>
      <c r="X18" s="7">
        <f>'[3]3'!X707</f>
        <v>53.54</v>
      </c>
      <c r="Y18" s="7">
        <f>'[3]3'!Y707</f>
        <v>51.37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>
      <c r="A19" s="6">
        <v>4</v>
      </c>
      <c r="B19" s="7">
        <f>'[3]3'!B708</f>
        <v>45.43</v>
      </c>
      <c r="C19" s="7">
        <f>'[3]3'!C708</f>
        <v>37.58</v>
      </c>
      <c r="D19" s="7">
        <f>'[3]3'!D708</f>
        <v>35.29</v>
      </c>
      <c r="E19" s="7">
        <f>'[3]3'!E708</f>
        <v>33.369999999999997</v>
      </c>
      <c r="F19" s="7">
        <f>'[3]3'!F708</f>
        <v>30.15</v>
      </c>
      <c r="G19" s="7">
        <f>'[3]3'!G708</f>
        <v>31.49</v>
      </c>
      <c r="H19" s="7">
        <f>'[3]3'!H708</f>
        <v>34.299999999999997</v>
      </c>
      <c r="I19" s="7">
        <f>'[3]3'!I708</f>
        <v>42.43</v>
      </c>
      <c r="J19" s="7">
        <f>'[3]3'!J708</f>
        <v>50.2</v>
      </c>
      <c r="K19" s="7">
        <f>'[3]3'!K708</f>
        <v>54.81</v>
      </c>
      <c r="L19" s="7">
        <f>'[3]3'!L708</f>
        <v>56.25</v>
      </c>
      <c r="M19" s="7">
        <f>'[3]3'!M708</f>
        <v>56.28</v>
      </c>
      <c r="N19" s="7">
        <f>'[3]3'!N708</f>
        <v>54.68</v>
      </c>
      <c r="O19" s="7">
        <f>'[3]3'!O708</f>
        <v>56.66</v>
      </c>
      <c r="P19" s="7">
        <f>'[3]3'!P708</f>
        <v>55.8</v>
      </c>
      <c r="Q19" s="7">
        <f>'[3]3'!Q708</f>
        <v>55.09</v>
      </c>
      <c r="R19" s="7">
        <f>'[3]3'!R708</f>
        <v>58.5</v>
      </c>
      <c r="S19" s="7">
        <f>'[3]3'!S708</f>
        <v>57.73</v>
      </c>
      <c r="T19" s="7">
        <f>'[3]3'!T708</f>
        <v>55.49</v>
      </c>
      <c r="U19" s="7">
        <f>'[3]3'!U708</f>
        <v>54.11</v>
      </c>
      <c r="V19" s="7">
        <f>'[3]3'!V708</f>
        <v>53.71</v>
      </c>
      <c r="W19" s="7">
        <f>'[3]3'!W708</f>
        <v>54.88</v>
      </c>
      <c r="X19" s="7">
        <f>'[3]3'!X708</f>
        <v>54.53</v>
      </c>
      <c r="Y19" s="7">
        <f>'[3]3'!Y708</f>
        <v>45.58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>
      <c r="A20" s="6">
        <v>5</v>
      </c>
      <c r="B20" s="7">
        <f>'[3]3'!B709</f>
        <v>38.11</v>
      </c>
      <c r="C20" s="7">
        <f>'[3]3'!C709</f>
        <v>35.17</v>
      </c>
      <c r="D20" s="7">
        <f>'[3]3'!D709</f>
        <v>32.06</v>
      </c>
      <c r="E20" s="7">
        <f>'[3]3'!E709</f>
        <v>30.76</v>
      </c>
      <c r="F20" s="7">
        <f>'[3]3'!F709</f>
        <v>27.99</v>
      </c>
      <c r="G20" s="7">
        <f>'[3]3'!G709</f>
        <v>30.72</v>
      </c>
      <c r="H20" s="7">
        <f>'[3]3'!H709</f>
        <v>28.91</v>
      </c>
      <c r="I20" s="7">
        <f>'[3]3'!I709</f>
        <v>37.97</v>
      </c>
      <c r="J20" s="7">
        <f>'[3]3'!J709</f>
        <v>45.98</v>
      </c>
      <c r="K20" s="7">
        <f>'[3]3'!K709</f>
        <v>52.89</v>
      </c>
      <c r="L20" s="7">
        <f>'[3]3'!L709</f>
        <v>55.02</v>
      </c>
      <c r="M20" s="7">
        <f>'[3]3'!M709</f>
        <v>55.01</v>
      </c>
      <c r="N20" s="7">
        <f>'[3]3'!N709</f>
        <v>53.76</v>
      </c>
      <c r="O20" s="7">
        <f>'[3]3'!O709</f>
        <v>52.93</v>
      </c>
      <c r="P20" s="7">
        <f>'[3]3'!P709</f>
        <v>54.81</v>
      </c>
      <c r="Q20" s="7">
        <f>'[3]3'!Q709</f>
        <v>53.08</v>
      </c>
      <c r="R20" s="7">
        <f>'[3]3'!R709</f>
        <v>54.98</v>
      </c>
      <c r="S20" s="7">
        <f>'[3]3'!S709</f>
        <v>54.7</v>
      </c>
      <c r="T20" s="7">
        <f>'[3]3'!T709</f>
        <v>53.95</v>
      </c>
      <c r="U20" s="7">
        <f>'[3]3'!U709</f>
        <v>51.9</v>
      </c>
      <c r="V20" s="7">
        <f>'[3]3'!V709</f>
        <v>49.52</v>
      </c>
      <c r="W20" s="7">
        <f>'[3]3'!W709</f>
        <v>52.99</v>
      </c>
      <c r="X20" s="7">
        <f>'[3]3'!X709</f>
        <v>52.67</v>
      </c>
      <c r="Y20" s="7">
        <f>'[3]3'!Y709</f>
        <v>47.48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>
      <c r="A21" s="6">
        <v>6</v>
      </c>
      <c r="B21" s="7">
        <f>'[3]3'!B710</f>
        <v>38.1</v>
      </c>
      <c r="C21" s="7">
        <f>'[3]3'!C710</f>
        <v>34.659999999999997</v>
      </c>
      <c r="D21" s="7">
        <f>'[3]3'!D710</f>
        <v>32.619999999999997</v>
      </c>
      <c r="E21" s="7">
        <f>'[3]3'!E710</f>
        <v>30.67</v>
      </c>
      <c r="F21" s="7">
        <f>'[3]3'!F710</f>
        <v>29.87</v>
      </c>
      <c r="G21" s="7">
        <f>'[3]3'!G710</f>
        <v>32.28</v>
      </c>
      <c r="H21" s="7">
        <f>'[3]3'!H710</f>
        <v>34.119999999999997</v>
      </c>
      <c r="I21" s="7">
        <f>'[3]3'!I710</f>
        <v>36.51</v>
      </c>
      <c r="J21" s="7">
        <f>'[3]3'!J710</f>
        <v>47.52</v>
      </c>
      <c r="K21" s="7">
        <f>'[3]3'!K710</f>
        <v>52.96</v>
      </c>
      <c r="L21" s="7">
        <f>'[3]3'!L710</f>
        <v>53.81</v>
      </c>
      <c r="M21" s="7">
        <f>'[3]3'!M710</f>
        <v>53.37</v>
      </c>
      <c r="N21" s="7">
        <f>'[3]3'!N710</f>
        <v>51.06</v>
      </c>
      <c r="O21" s="7">
        <f>'[3]3'!O710</f>
        <v>12.78</v>
      </c>
      <c r="P21" s="7">
        <f>'[3]3'!P710</f>
        <v>12.03</v>
      </c>
      <c r="Q21" s="7">
        <f>'[3]3'!Q710</f>
        <v>6.69</v>
      </c>
      <c r="R21" s="7">
        <f>'[3]3'!R710</f>
        <v>53.78</v>
      </c>
      <c r="S21" s="7">
        <f>'[3]3'!S710</f>
        <v>51.71</v>
      </c>
      <c r="T21" s="7">
        <f>'[3]3'!T710</f>
        <v>52.09</v>
      </c>
      <c r="U21" s="7">
        <f>'[3]3'!U710</f>
        <v>46.43</v>
      </c>
      <c r="V21" s="7">
        <f>'[3]3'!V710</f>
        <v>48.48</v>
      </c>
      <c r="W21" s="7">
        <f>'[3]3'!W710</f>
        <v>53.24</v>
      </c>
      <c r="X21" s="7">
        <f>'[3]3'!X710</f>
        <v>52.61</v>
      </c>
      <c r="Y21" s="7">
        <f>'[3]3'!Y710</f>
        <v>47.22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>
      <c r="A22" s="6">
        <v>7</v>
      </c>
      <c r="B22" s="7">
        <f>'[3]3'!B711</f>
        <v>40.51</v>
      </c>
      <c r="C22" s="7">
        <f>'[3]3'!C711</f>
        <v>34.909999999999997</v>
      </c>
      <c r="D22" s="7">
        <f>'[3]3'!D711</f>
        <v>33.409999999999997</v>
      </c>
      <c r="E22" s="7">
        <f>'[3]3'!E711</f>
        <v>30.55</v>
      </c>
      <c r="F22" s="7">
        <f>'[3]3'!F711</f>
        <v>30.56</v>
      </c>
      <c r="G22" s="7">
        <f>'[3]3'!G711</f>
        <v>31.51</v>
      </c>
      <c r="H22" s="7">
        <f>'[3]3'!H711</f>
        <v>31.97</v>
      </c>
      <c r="I22" s="7">
        <f>'[3]3'!I711</f>
        <v>38.29</v>
      </c>
      <c r="J22" s="7">
        <f>'[3]3'!J711</f>
        <v>47.27</v>
      </c>
      <c r="K22" s="7">
        <f>'[3]3'!K711</f>
        <v>49.31</v>
      </c>
      <c r="L22" s="7">
        <f>'[3]3'!L711</f>
        <v>50.63</v>
      </c>
      <c r="M22" s="7">
        <f>'[3]3'!M711</f>
        <v>50.88</v>
      </c>
      <c r="N22" s="7">
        <f>'[3]3'!N711</f>
        <v>50.02</v>
      </c>
      <c r="O22" s="7">
        <f>'[3]3'!O711</f>
        <v>51.62</v>
      </c>
      <c r="P22" s="7">
        <f>'[3]3'!P711</f>
        <v>51.18</v>
      </c>
      <c r="Q22" s="7">
        <f>'[3]3'!Q711</f>
        <v>50.84</v>
      </c>
      <c r="R22" s="7">
        <f>'[3]3'!R711</f>
        <v>56.12</v>
      </c>
      <c r="S22" s="7">
        <f>'[3]3'!S711</f>
        <v>51.76</v>
      </c>
      <c r="T22" s="7">
        <f>'[3]3'!T711</f>
        <v>50.72</v>
      </c>
      <c r="U22" s="7">
        <f>'[3]3'!U711</f>
        <v>49.01</v>
      </c>
      <c r="V22" s="7">
        <f>'[3]3'!V711</f>
        <v>48.91</v>
      </c>
      <c r="W22" s="7">
        <f>'[3]3'!W711</f>
        <v>50.01</v>
      </c>
      <c r="X22" s="7">
        <f>'[3]3'!X711</f>
        <v>51.74</v>
      </c>
      <c r="Y22" s="7">
        <f>'[3]3'!Y711</f>
        <v>48.52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>
      <c r="A23" s="6">
        <v>8</v>
      </c>
      <c r="B23" s="7">
        <f>'[3]3'!B712</f>
        <v>39.53</v>
      </c>
      <c r="C23" s="7">
        <f>'[3]3'!C712</f>
        <v>35.5</v>
      </c>
      <c r="D23" s="7">
        <f>'[3]3'!D712</f>
        <v>32.799999999999997</v>
      </c>
      <c r="E23" s="7">
        <f>'[3]3'!E712</f>
        <v>31.07</v>
      </c>
      <c r="F23" s="7">
        <f>'[3]3'!F712</f>
        <v>31.07</v>
      </c>
      <c r="G23" s="7">
        <f>'[3]3'!G712</f>
        <v>32.630000000000003</v>
      </c>
      <c r="H23" s="7">
        <f>'[3]3'!H712</f>
        <v>34.31</v>
      </c>
      <c r="I23" s="7">
        <f>'[3]3'!I712</f>
        <v>39.61</v>
      </c>
      <c r="J23" s="7">
        <f>'[3]3'!J712</f>
        <v>47.95</v>
      </c>
      <c r="K23" s="7">
        <f>'[3]3'!K712</f>
        <v>51.11</v>
      </c>
      <c r="L23" s="7">
        <f>'[3]3'!L712</f>
        <v>53.45</v>
      </c>
      <c r="M23" s="7">
        <f>'[3]3'!M712</f>
        <v>54.26</v>
      </c>
      <c r="N23" s="7">
        <f>'[3]3'!N712</f>
        <v>52.93</v>
      </c>
      <c r="O23" s="7">
        <f>'[3]3'!O712</f>
        <v>54.46</v>
      </c>
      <c r="P23" s="7">
        <f>'[3]3'!P712</f>
        <v>60.58</v>
      </c>
      <c r="Q23" s="7">
        <f>'[3]3'!Q712</f>
        <v>59.96</v>
      </c>
      <c r="R23" s="7">
        <f>'[3]3'!R712</f>
        <v>60.23</v>
      </c>
      <c r="S23" s="7">
        <f>'[3]3'!S712</f>
        <v>59.21</v>
      </c>
      <c r="T23" s="7">
        <f>'[3]3'!T712</f>
        <v>57.46</v>
      </c>
      <c r="U23" s="7">
        <f>'[3]3'!U712</f>
        <v>51.13</v>
      </c>
      <c r="V23" s="7">
        <f>'[3]3'!V712</f>
        <v>50.62</v>
      </c>
      <c r="W23" s="7">
        <f>'[3]3'!W712</f>
        <v>55.1</v>
      </c>
      <c r="X23" s="7">
        <f>'[3]3'!X712</f>
        <v>54.9</v>
      </c>
      <c r="Y23" s="7">
        <f>'[3]3'!Y712</f>
        <v>47.99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>
      <c r="A24" s="6">
        <v>9</v>
      </c>
      <c r="B24" s="7">
        <f>'[3]3'!B713</f>
        <v>48.89</v>
      </c>
      <c r="C24" s="7">
        <f>'[3]3'!C713</f>
        <v>43.66</v>
      </c>
      <c r="D24" s="7">
        <f>'[3]3'!D713</f>
        <v>39.909999999999997</v>
      </c>
      <c r="E24" s="7">
        <f>'[3]3'!E713</f>
        <v>38.299999999999997</v>
      </c>
      <c r="F24" s="7">
        <f>'[3]3'!F713</f>
        <v>37.770000000000003</v>
      </c>
      <c r="G24" s="7">
        <f>'[3]3'!G713</f>
        <v>37.479999999999997</v>
      </c>
      <c r="H24" s="7">
        <f>'[3]3'!H713</f>
        <v>37.07</v>
      </c>
      <c r="I24" s="7">
        <f>'[3]3'!I713</f>
        <v>37.86</v>
      </c>
      <c r="J24" s="7">
        <f>'[3]3'!J713</f>
        <v>44.16</v>
      </c>
      <c r="K24" s="7">
        <f>'[3]3'!K713</f>
        <v>52.42</v>
      </c>
      <c r="L24" s="7">
        <f>'[3]3'!L713</f>
        <v>54.62</v>
      </c>
      <c r="M24" s="7">
        <f>'[3]3'!M713</f>
        <v>56.06</v>
      </c>
      <c r="N24" s="7">
        <f>'[3]3'!N713</f>
        <v>55.62</v>
      </c>
      <c r="O24" s="7">
        <f>'[3]3'!O713</f>
        <v>55.66</v>
      </c>
      <c r="P24" s="7">
        <f>'[3]3'!P713</f>
        <v>56.73</v>
      </c>
      <c r="Q24" s="7">
        <f>'[3]3'!Q713</f>
        <v>56.13</v>
      </c>
      <c r="R24" s="7">
        <f>'[3]3'!R713</f>
        <v>55.68</v>
      </c>
      <c r="S24" s="7">
        <f>'[3]3'!S713</f>
        <v>55.22</v>
      </c>
      <c r="T24" s="7">
        <f>'[3]3'!T713</f>
        <v>54.82</v>
      </c>
      <c r="U24" s="7">
        <f>'[3]3'!U713</f>
        <v>53.91</v>
      </c>
      <c r="V24" s="7">
        <f>'[3]3'!V713</f>
        <v>53.6</v>
      </c>
      <c r="W24" s="7">
        <f>'[3]3'!W713</f>
        <v>55.09</v>
      </c>
      <c r="X24" s="7">
        <f>'[3]3'!X713</f>
        <v>55.06</v>
      </c>
      <c r="Y24" s="7">
        <f>'[3]3'!Y713</f>
        <v>52.8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>
      <c r="A25" s="6">
        <v>10</v>
      </c>
      <c r="B25" s="7">
        <f>'[3]3'!B714</f>
        <v>46.97</v>
      </c>
      <c r="C25" s="7">
        <f>'[3]3'!C714</f>
        <v>40.24</v>
      </c>
      <c r="D25" s="7">
        <f>'[3]3'!D714</f>
        <v>37.78</v>
      </c>
      <c r="E25" s="7">
        <f>'[3]3'!E714</f>
        <v>37.19</v>
      </c>
      <c r="F25" s="7">
        <f>'[3]3'!F714</f>
        <v>36.68</v>
      </c>
      <c r="G25" s="7">
        <f>'[3]3'!G714</f>
        <v>36.07</v>
      </c>
      <c r="H25" s="7">
        <f>'[3]3'!H714</f>
        <v>34.6</v>
      </c>
      <c r="I25" s="7">
        <f>'[3]3'!I714</f>
        <v>33.950000000000003</v>
      </c>
      <c r="J25" s="7">
        <f>'[3]3'!J714</f>
        <v>37.64</v>
      </c>
      <c r="K25" s="7">
        <f>'[3]3'!K714</f>
        <v>49.17</v>
      </c>
      <c r="L25" s="7">
        <f>'[3]3'!L714</f>
        <v>52.23</v>
      </c>
      <c r="M25" s="7">
        <f>'[3]3'!M714</f>
        <v>53.45</v>
      </c>
      <c r="N25" s="7">
        <f>'[3]3'!N714</f>
        <v>53.73</v>
      </c>
      <c r="O25" s="7">
        <f>'[3]3'!O714</f>
        <v>53.95</v>
      </c>
      <c r="P25" s="7">
        <f>'[3]3'!P714</f>
        <v>53.92</v>
      </c>
      <c r="Q25" s="7">
        <f>'[3]3'!Q714</f>
        <v>53.74</v>
      </c>
      <c r="R25" s="7">
        <f>'[3]3'!R714</f>
        <v>53.26</v>
      </c>
      <c r="S25" s="7">
        <f>'[3]3'!S714</f>
        <v>52.63</v>
      </c>
      <c r="T25" s="7">
        <f>'[3]3'!T714</f>
        <v>52.65</v>
      </c>
      <c r="U25" s="7">
        <f>'[3]3'!U714</f>
        <v>52.05</v>
      </c>
      <c r="V25" s="7">
        <f>'[3]3'!V714</f>
        <v>51.89</v>
      </c>
      <c r="W25" s="7">
        <f>'[3]3'!W714</f>
        <v>53.19</v>
      </c>
      <c r="X25" s="7">
        <f>'[3]3'!X714</f>
        <v>53.7</v>
      </c>
      <c r="Y25" s="7">
        <f>'[3]3'!Y714</f>
        <v>52.3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>
      <c r="A26" s="6">
        <v>11</v>
      </c>
      <c r="B26" s="7">
        <f>'[3]3'!B715</f>
        <v>47.39</v>
      </c>
      <c r="C26" s="7">
        <f>'[3]3'!C715</f>
        <v>39.32</v>
      </c>
      <c r="D26" s="7">
        <f>'[3]3'!D715</f>
        <v>36.96</v>
      </c>
      <c r="E26" s="7">
        <f>'[3]3'!E715</f>
        <v>35.630000000000003</v>
      </c>
      <c r="F26" s="7">
        <f>'[3]3'!F715</f>
        <v>34.67</v>
      </c>
      <c r="G26" s="7">
        <f>'[3]3'!G715</f>
        <v>36.03</v>
      </c>
      <c r="H26" s="7">
        <f>'[3]3'!H715</f>
        <v>36.29</v>
      </c>
      <c r="I26" s="7">
        <f>'[3]3'!I715</f>
        <v>44.4</v>
      </c>
      <c r="J26" s="7">
        <f>'[3]3'!J715</f>
        <v>52.98</v>
      </c>
      <c r="K26" s="7">
        <f>'[3]3'!K715</f>
        <v>58.4</v>
      </c>
      <c r="L26" s="7">
        <f>'[3]3'!L715</f>
        <v>60.26</v>
      </c>
      <c r="M26" s="7">
        <f>'[3]3'!M715</f>
        <v>60.28</v>
      </c>
      <c r="N26" s="7">
        <f>'[3]3'!N715</f>
        <v>59.69</v>
      </c>
      <c r="O26" s="7">
        <f>'[3]3'!O715</f>
        <v>60.32</v>
      </c>
      <c r="P26" s="7">
        <f>'[3]3'!P715</f>
        <v>60.56</v>
      </c>
      <c r="Q26" s="7">
        <f>'[3]3'!Q715</f>
        <v>60</v>
      </c>
      <c r="R26" s="7">
        <f>'[3]3'!R715</f>
        <v>60.82</v>
      </c>
      <c r="S26" s="7">
        <f>'[3]3'!S715</f>
        <v>60.03</v>
      </c>
      <c r="T26" s="7">
        <f>'[3]3'!T715</f>
        <v>59.07</v>
      </c>
      <c r="U26" s="7">
        <f>'[3]3'!U715</f>
        <v>54.77</v>
      </c>
      <c r="V26" s="7">
        <f>'[3]3'!V715</f>
        <v>54.12</v>
      </c>
      <c r="W26" s="7">
        <f>'[3]3'!W715</f>
        <v>58.52</v>
      </c>
      <c r="X26" s="7">
        <f>'[3]3'!X715</f>
        <v>57.09</v>
      </c>
      <c r="Y26" s="7">
        <f>'[3]3'!Y715</f>
        <v>53.3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>
      <c r="A27" s="6">
        <v>12</v>
      </c>
      <c r="B27" s="7">
        <f>'[3]3'!B716</f>
        <v>44.27</v>
      </c>
      <c r="C27" s="7">
        <f>'[3]3'!C716</f>
        <v>36.72</v>
      </c>
      <c r="D27" s="7">
        <f>'[3]3'!D716</f>
        <v>34.32</v>
      </c>
      <c r="E27" s="7">
        <f>'[3]3'!E716</f>
        <v>31.3</v>
      </c>
      <c r="F27" s="7">
        <f>'[3]3'!F716</f>
        <v>32.64</v>
      </c>
      <c r="G27" s="7">
        <f>'[3]3'!G716</f>
        <v>33.770000000000003</v>
      </c>
      <c r="H27" s="7">
        <f>'[3]3'!H716</f>
        <v>34.1</v>
      </c>
      <c r="I27" s="7">
        <f>'[3]3'!I716</f>
        <v>44.24</v>
      </c>
      <c r="J27" s="7">
        <f>'[3]3'!J716</f>
        <v>49.83</v>
      </c>
      <c r="K27" s="7">
        <f>'[3]3'!K716</f>
        <v>53.47</v>
      </c>
      <c r="L27" s="7">
        <f>'[3]3'!L716</f>
        <v>56.17</v>
      </c>
      <c r="M27" s="7">
        <f>'[3]3'!M716</f>
        <v>56.21</v>
      </c>
      <c r="N27" s="7">
        <f>'[3]3'!N716</f>
        <v>55.22</v>
      </c>
      <c r="O27" s="7">
        <f>'[3]3'!O716</f>
        <v>55.91</v>
      </c>
      <c r="P27" s="7">
        <f>'[3]3'!P716</f>
        <v>56.64</v>
      </c>
      <c r="Q27" s="7">
        <f>'[3]3'!Q716</f>
        <v>55.88</v>
      </c>
      <c r="R27" s="7">
        <f>'[3]3'!R716</f>
        <v>56.85</v>
      </c>
      <c r="S27" s="7">
        <f>'[3]3'!S716</f>
        <v>55.96</v>
      </c>
      <c r="T27" s="7">
        <f>'[3]3'!T716</f>
        <v>54.91</v>
      </c>
      <c r="U27" s="7">
        <f>'[3]3'!U716</f>
        <v>52.5</v>
      </c>
      <c r="V27" s="7">
        <f>'[3]3'!V716</f>
        <v>51.95</v>
      </c>
      <c r="W27" s="7">
        <f>'[3]3'!W716</f>
        <v>53.53</v>
      </c>
      <c r="X27" s="7">
        <f>'[3]3'!X716</f>
        <v>53.21</v>
      </c>
      <c r="Y27" s="7">
        <f>'[3]3'!Y716</f>
        <v>48.74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>
      <c r="A28" s="6">
        <v>13</v>
      </c>
      <c r="B28" s="7">
        <f>'[3]3'!B717</f>
        <v>37.979999999999997</v>
      </c>
      <c r="C28" s="7">
        <f>'[3]3'!C717</f>
        <v>34.46</v>
      </c>
      <c r="D28" s="7">
        <f>'[3]3'!D717</f>
        <v>31.05</v>
      </c>
      <c r="E28" s="7">
        <f>'[3]3'!E717</f>
        <v>30.03</v>
      </c>
      <c r="F28" s="7">
        <f>'[3]3'!F717</f>
        <v>28.91</v>
      </c>
      <c r="G28" s="7">
        <f>'[3]3'!G717</f>
        <v>31.72</v>
      </c>
      <c r="H28" s="7">
        <f>'[3]3'!H717</f>
        <v>31.77</v>
      </c>
      <c r="I28" s="7">
        <f>'[3]3'!I717</f>
        <v>39.64</v>
      </c>
      <c r="J28" s="7">
        <f>'[3]3'!J717</f>
        <v>48.31</v>
      </c>
      <c r="K28" s="7">
        <f>'[3]3'!K717</f>
        <v>51.57</v>
      </c>
      <c r="L28" s="7">
        <f>'[3]3'!L717</f>
        <v>53.17</v>
      </c>
      <c r="M28" s="7">
        <f>'[3]3'!M717</f>
        <v>53.19</v>
      </c>
      <c r="N28" s="7">
        <f>'[3]3'!N717</f>
        <v>52.72</v>
      </c>
      <c r="O28" s="7">
        <f>'[3]3'!O717</f>
        <v>53.2</v>
      </c>
      <c r="P28" s="7">
        <f>'[3]3'!P717</f>
        <v>54.81</v>
      </c>
      <c r="Q28" s="7">
        <f>'[3]3'!Q717</f>
        <v>53.27</v>
      </c>
      <c r="R28" s="7">
        <f>'[3]3'!R717</f>
        <v>54.67</v>
      </c>
      <c r="S28" s="7">
        <f>'[3]3'!S717</f>
        <v>53.61</v>
      </c>
      <c r="T28" s="7">
        <f>'[3]3'!T717</f>
        <v>53.18</v>
      </c>
      <c r="U28" s="7">
        <f>'[3]3'!U717</f>
        <v>51.02</v>
      </c>
      <c r="V28" s="7">
        <f>'[3]3'!V717</f>
        <v>50.05</v>
      </c>
      <c r="W28" s="7">
        <f>'[3]3'!W717</f>
        <v>52.46</v>
      </c>
      <c r="X28" s="7">
        <f>'[3]3'!X717</f>
        <v>51.91</v>
      </c>
      <c r="Y28" s="7">
        <f>'[3]3'!Y717</f>
        <v>48.55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>
      <c r="A29" s="6">
        <v>14</v>
      </c>
      <c r="B29" s="7">
        <f>'[3]3'!B718</f>
        <v>41.07</v>
      </c>
      <c r="C29" s="7">
        <f>'[3]3'!C718</f>
        <v>37.130000000000003</v>
      </c>
      <c r="D29" s="7">
        <f>'[3]3'!D718</f>
        <v>35.020000000000003</v>
      </c>
      <c r="E29" s="7">
        <f>'[3]3'!E718</f>
        <v>33.04</v>
      </c>
      <c r="F29" s="7">
        <f>'[3]3'!F718</f>
        <v>32.799999999999997</v>
      </c>
      <c r="G29" s="7">
        <f>'[3]3'!G718</f>
        <v>34.68</v>
      </c>
      <c r="H29" s="7">
        <f>'[3]3'!H718</f>
        <v>34.119999999999997</v>
      </c>
      <c r="I29" s="7">
        <f>'[3]3'!I718</f>
        <v>41.24</v>
      </c>
      <c r="J29" s="7">
        <f>'[3]3'!J718</f>
        <v>49.06</v>
      </c>
      <c r="K29" s="7">
        <f>'[3]3'!K718</f>
        <v>53.05</v>
      </c>
      <c r="L29" s="7">
        <f>'[3]3'!L718</f>
        <v>57.68</v>
      </c>
      <c r="M29" s="7">
        <f>'[3]3'!M718</f>
        <v>58.19</v>
      </c>
      <c r="N29" s="7">
        <f>'[3]3'!N718</f>
        <v>57.92</v>
      </c>
      <c r="O29" s="7">
        <f>'[3]3'!O718</f>
        <v>58.95</v>
      </c>
      <c r="P29" s="7">
        <f>'[3]3'!P718</f>
        <v>59.87</v>
      </c>
      <c r="Q29" s="7">
        <f>'[3]3'!Q718</f>
        <v>58.76</v>
      </c>
      <c r="R29" s="7">
        <f>'[3]3'!R718</f>
        <v>59.41</v>
      </c>
      <c r="S29" s="7">
        <f>'[3]3'!S718</f>
        <v>59.97</v>
      </c>
      <c r="T29" s="7">
        <f>'[3]3'!T718</f>
        <v>59.11</v>
      </c>
      <c r="U29" s="7">
        <f>'[3]3'!U718</f>
        <v>56.34</v>
      </c>
      <c r="V29" s="7">
        <f>'[3]3'!V718</f>
        <v>52.88</v>
      </c>
      <c r="W29" s="7">
        <f>'[3]3'!W718</f>
        <v>58.02</v>
      </c>
      <c r="X29" s="7">
        <f>'[3]3'!X718</f>
        <v>57.62</v>
      </c>
      <c r="Y29" s="7">
        <f>'[3]3'!Y718</f>
        <v>50.24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>
      <c r="A30" s="6">
        <v>15</v>
      </c>
      <c r="B30" s="7">
        <f>'[3]3'!B719</f>
        <v>39.72</v>
      </c>
      <c r="C30" s="7">
        <f>'[3]3'!C719</f>
        <v>36.299999999999997</v>
      </c>
      <c r="D30" s="7">
        <f>'[3]3'!D719</f>
        <v>34.4</v>
      </c>
      <c r="E30" s="7">
        <f>'[3]3'!E719</f>
        <v>34.049999999999997</v>
      </c>
      <c r="F30" s="7">
        <f>'[3]3'!F719</f>
        <v>33.880000000000003</v>
      </c>
      <c r="G30" s="7">
        <f>'[3]3'!G719</f>
        <v>34.799999999999997</v>
      </c>
      <c r="H30" s="7">
        <f>'[3]3'!H719</f>
        <v>35.130000000000003</v>
      </c>
      <c r="I30" s="7">
        <f>'[3]3'!I719</f>
        <v>42.01</v>
      </c>
      <c r="J30" s="7">
        <f>'[3]3'!J719</f>
        <v>49.83</v>
      </c>
      <c r="K30" s="7">
        <f>'[3]3'!K719</f>
        <v>53.42</v>
      </c>
      <c r="L30" s="7">
        <f>'[3]3'!L719</f>
        <v>65.42</v>
      </c>
      <c r="M30" s="7">
        <f>'[3]3'!M719</f>
        <v>65.56</v>
      </c>
      <c r="N30" s="7">
        <f>'[3]3'!N719</f>
        <v>64.260000000000005</v>
      </c>
      <c r="O30" s="7">
        <f>'[3]3'!O719</f>
        <v>65.63</v>
      </c>
      <c r="P30" s="7">
        <f>'[3]3'!P719</f>
        <v>67.900000000000006</v>
      </c>
      <c r="Q30" s="7">
        <f>'[3]3'!Q719</f>
        <v>67.099999999999994</v>
      </c>
      <c r="R30" s="7">
        <f>'[3]3'!R719</f>
        <v>67.62</v>
      </c>
      <c r="S30" s="7">
        <f>'[3]3'!S719</f>
        <v>66.5</v>
      </c>
      <c r="T30" s="7">
        <f>'[3]3'!T719</f>
        <v>65.14</v>
      </c>
      <c r="U30" s="7">
        <f>'[3]3'!U719</f>
        <v>62.5</v>
      </c>
      <c r="V30" s="7">
        <f>'[3]3'!V719</f>
        <v>53.32</v>
      </c>
      <c r="W30" s="7">
        <f>'[3]3'!W719</f>
        <v>60.76</v>
      </c>
      <c r="X30" s="7">
        <f>'[3]3'!X719</f>
        <v>58.42</v>
      </c>
      <c r="Y30" s="7">
        <f>'[3]3'!Y719</f>
        <v>50.86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>
      <c r="A31" s="6">
        <v>16</v>
      </c>
      <c r="B31" s="7">
        <f>'[3]3'!B720</f>
        <v>45.91</v>
      </c>
      <c r="C31" s="7">
        <f>'[3]3'!C720</f>
        <v>37.61</v>
      </c>
      <c r="D31" s="7">
        <f>'[3]3'!D720</f>
        <v>37.11</v>
      </c>
      <c r="E31" s="7">
        <f>'[3]3'!E720</f>
        <v>35.58</v>
      </c>
      <c r="F31" s="7">
        <f>'[3]3'!F720</f>
        <v>35.159999999999997</v>
      </c>
      <c r="G31" s="7">
        <f>'[3]3'!G720</f>
        <v>34.89</v>
      </c>
      <c r="H31" s="7">
        <f>'[3]3'!H720</f>
        <v>34.11</v>
      </c>
      <c r="I31" s="7">
        <f>'[3]3'!I720</f>
        <v>34.869999999999997</v>
      </c>
      <c r="J31" s="7">
        <f>'[3]3'!J720</f>
        <v>44.14</v>
      </c>
      <c r="K31" s="7">
        <f>'[3]3'!K720</f>
        <v>49.43</v>
      </c>
      <c r="L31" s="7">
        <f>'[3]3'!L720</f>
        <v>52.87</v>
      </c>
      <c r="M31" s="7">
        <f>'[3]3'!M720</f>
        <v>53.43</v>
      </c>
      <c r="N31" s="7">
        <f>'[3]3'!N720</f>
        <v>53.11</v>
      </c>
      <c r="O31" s="7">
        <f>'[3]3'!O720</f>
        <v>53.27</v>
      </c>
      <c r="P31" s="7">
        <f>'[3]3'!P720</f>
        <v>53.63</v>
      </c>
      <c r="Q31" s="7">
        <f>'[3]3'!Q720</f>
        <v>53.53</v>
      </c>
      <c r="R31" s="7">
        <f>'[3]3'!R720</f>
        <v>53.56</v>
      </c>
      <c r="S31" s="7">
        <f>'[3]3'!S720</f>
        <v>52.66</v>
      </c>
      <c r="T31" s="7">
        <f>'[3]3'!T720</f>
        <v>52.63</v>
      </c>
      <c r="U31" s="7">
        <f>'[3]3'!U720</f>
        <v>52.72</v>
      </c>
      <c r="V31" s="7">
        <f>'[3]3'!V720</f>
        <v>52.58</v>
      </c>
      <c r="W31" s="7">
        <f>'[3]3'!W720</f>
        <v>53.7</v>
      </c>
      <c r="X31" s="7">
        <f>'[3]3'!X720</f>
        <v>53.52</v>
      </c>
      <c r="Y31" s="7">
        <f>'[3]3'!Y720</f>
        <v>49.76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>
      <c r="A32" s="6">
        <v>17</v>
      </c>
      <c r="B32" s="7">
        <f>'[3]3'!B721</f>
        <v>46.64</v>
      </c>
      <c r="C32" s="7">
        <f>'[3]3'!C721</f>
        <v>41.02</v>
      </c>
      <c r="D32" s="7">
        <f>'[3]3'!D721</f>
        <v>36.89</v>
      </c>
      <c r="E32" s="7">
        <f>'[3]3'!E721</f>
        <v>34.869999999999997</v>
      </c>
      <c r="F32" s="7">
        <f>'[3]3'!F721</f>
        <v>34.619999999999997</v>
      </c>
      <c r="G32" s="7">
        <f>'[3]3'!G721</f>
        <v>33.64</v>
      </c>
      <c r="H32" s="7">
        <f>'[3]3'!H721</f>
        <v>29.71</v>
      </c>
      <c r="I32" s="7">
        <f>'[3]3'!I721</f>
        <v>31.09</v>
      </c>
      <c r="J32" s="7">
        <f>'[3]3'!J721</f>
        <v>37.85</v>
      </c>
      <c r="K32" s="7">
        <f>'[3]3'!K721</f>
        <v>47.77</v>
      </c>
      <c r="L32" s="7">
        <f>'[3]3'!L721</f>
        <v>51.09</v>
      </c>
      <c r="M32" s="7">
        <f>'[3]3'!M721</f>
        <v>51.6</v>
      </c>
      <c r="N32" s="7">
        <f>'[3]3'!N721</f>
        <v>51.64</v>
      </c>
      <c r="O32" s="7">
        <f>'[3]3'!O721</f>
        <v>51.85</v>
      </c>
      <c r="P32" s="7">
        <f>'[3]3'!P721</f>
        <v>52.61</v>
      </c>
      <c r="Q32" s="7">
        <f>'[3]3'!Q721</f>
        <v>52.48</v>
      </c>
      <c r="R32" s="7">
        <f>'[3]3'!R721</f>
        <v>52.26</v>
      </c>
      <c r="S32" s="7">
        <f>'[3]3'!S721</f>
        <v>51.93</v>
      </c>
      <c r="T32" s="7">
        <f>'[3]3'!T721</f>
        <v>51.95</v>
      </c>
      <c r="U32" s="7">
        <f>'[3]3'!U721</f>
        <v>52.07</v>
      </c>
      <c r="V32" s="7">
        <f>'[3]3'!V721</f>
        <v>52.19</v>
      </c>
      <c r="W32" s="7">
        <f>'[3]3'!W721</f>
        <v>53.27</v>
      </c>
      <c r="X32" s="7">
        <f>'[3]3'!X721</f>
        <v>53.13</v>
      </c>
      <c r="Y32" s="7">
        <f>'[3]3'!Y721</f>
        <v>51.13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>
      <c r="A33" s="6">
        <v>18</v>
      </c>
      <c r="B33" s="7">
        <f>'[3]3'!B722</f>
        <v>48.32</v>
      </c>
      <c r="C33" s="7">
        <f>'[3]3'!C722</f>
        <v>38.369999999999997</v>
      </c>
      <c r="D33" s="7">
        <f>'[3]3'!D722</f>
        <v>34.75</v>
      </c>
      <c r="E33" s="7">
        <f>'[3]3'!E722</f>
        <v>30.55</v>
      </c>
      <c r="F33" s="7">
        <f>'[3]3'!F722</f>
        <v>30.14</v>
      </c>
      <c r="G33" s="7">
        <f>'[3]3'!G722</f>
        <v>32.43</v>
      </c>
      <c r="H33" s="7">
        <f>'[3]3'!H722</f>
        <v>32.86</v>
      </c>
      <c r="I33" s="7">
        <f>'[3]3'!I722</f>
        <v>41.14</v>
      </c>
      <c r="J33" s="7">
        <f>'[3]3'!J722</f>
        <v>52.55</v>
      </c>
      <c r="K33" s="7">
        <f>'[3]3'!K722</f>
        <v>54.93</v>
      </c>
      <c r="L33" s="7">
        <f>'[3]3'!L722</f>
        <v>59.07</v>
      </c>
      <c r="M33" s="7">
        <f>'[3]3'!M722</f>
        <v>58.83</v>
      </c>
      <c r="N33" s="7">
        <f>'[3]3'!N722</f>
        <v>58.01</v>
      </c>
      <c r="O33" s="7">
        <f>'[3]3'!O722</f>
        <v>58.73</v>
      </c>
      <c r="P33" s="7">
        <f>'[3]3'!P722</f>
        <v>59.54</v>
      </c>
      <c r="Q33" s="7">
        <f>'[3]3'!Q722</f>
        <v>58.44</v>
      </c>
      <c r="R33" s="7">
        <f>'[3]3'!R722</f>
        <v>58.39</v>
      </c>
      <c r="S33" s="7">
        <f>'[3]3'!S722</f>
        <v>57.43</v>
      </c>
      <c r="T33" s="7">
        <f>'[3]3'!T722</f>
        <v>56.65</v>
      </c>
      <c r="U33" s="7">
        <f>'[3]3'!U722</f>
        <v>54.01</v>
      </c>
      <c r="V33" s="7">
        <f>'[3]3'!V722</f>
        <v>53.48</v>
      </c>
      <c r="W33" s="7">
        <f>'[3]3'!W722</f>
        <v>56.84</v>
      </c>
      <c r="X33" s="7">
        <f>'[3]3'!X722</f>
        <v>54.29</v>
      </c>
      <c r="Y33" s="7">
        <f>'[3]3'!Y722</f>
        <v>51.72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>
      <c r="A34" s="6">
        <v>19</v>
      </c>
      <c r="B34" s="7">
        <f>'[3]3'!B723</f>
        <v>37.92</v>
      </c>
      <c r="C34" s="7">
        <f>'[3]3'!C723</f>
        <v>35.21</v>
      </c>
      <c r="D34" s="7">
        <f>'[3]3'!D723</f>
        <v>29.86</v>
      </c>
      <c r="E34" s="7">
        <f>'[3]3'!E723</f>
        <v>28.48</v>
      </c>
      <c r="F34" s="7">
        <f>'[3]3'!F723</f>
        <v>28.52</v>
      </c>
      <c r="G34" s="7">
        <f>'[3]3'!G723</f>
        <v>31.85</v>
      </c>
      <c r="H34" s="7">
        <f>'[3]3'!H723</f>
        <v>31.58</v>
      </c>
      <c r="I34" s="7">
        <f>'[3]3'!I723</f>
        <v>41.7</v>
      </c>
      <c r="J34" s="7">
        <f>'[3]3'!J723</f>
        <v>49.34</v>
      </c>
      <c r="K34" s="7">
        <f>'[3]3'!K723</f>
        <v>52.49</v>
      </c>
      <c r="L34" s="7">
        <f>'[3]3'!L723</f>
        <v>53.24</v>
      </c>
      <c r="M34" s="7">
        <f>'[3]3'!M723</f>
        <v>53.23</v>
      </c>
      <c r="N34" s="7">
        <f>'[3]3'!N723</f>
        <v>53.04</v>
      </c>
      <c r="O34" s="7">
        <f>'[3]3'!O723</f>
        <v>53.43</v>
      </c>
      <c r="P34" s="7">
        <f>'[3]3'!P723</f>
        <v>53.86</v>
      </c>
      <c r="Q34" s="7">
        <f>'[3]3'!Q723</f>
        <v>53.7</v>
      </c>
      <c r="R34" s="7">
        <f>'[3]3'!R723</f>
        <v>53.79</v>
      </c>
      <c r="S34" s="7">
        <f>'[3]3'!S723</f>
        <v>53.4</v>
      </c>
      <c r="T34" s="7">
        <f>'[3]3'!T723</f>
        <v>53.13</v>
      </c>
      <c r="U34" s="7">
        <f>'[3]3'!U723</f>
        <v>52.43</v>
      </c>
      <c r="V34" s="7">
        <f>'[3]3'!V723</f>
        <v>52.44</v>
      </c>
      <c r="W34" s="7">
        <f>'[3]3'!W723</f>
        <v>53.39</v>
      </c>
      <c r="X34" s="7">
        <f>'[3]3'!X723</f>
        <v>52.55</v>
      </c>
      <c r="Y34" s="7">
        <f>'[3]3'!Y723</f>
        <v>46.78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>
      <c r="A35" s="6">
        <v>20</v>
      </c>
      <c r="B35" s="7">
        <f>'[3]3'!B724</f>
        <v>36.909999999999997</v>
      </c>
      <c r="C35" s="7">
        <f>'[3]3'!C724</f>
        <v>33.79</v>
      </c>
      <c r="D35" s="7">
        <f>'[3]3'!D724</f>
        <v>29.98</v>
      </c>
      <c r="E35" s="7">
        <f>'[3]3'!E724</f>
        <v>26.24</v>
      </c>
      <c r="F35" s="7">
        <f>'[3]3'!F724</f>
        <v>25.86</v>
      </c>
      <c r="G35" s="7">
        <f>'[3]3'!G724</f>
        <v>30.44</v>
      </c>
      <c r="H35" s="7">
        <f>'[3]3'!H724</f>
        <v>19.03</v>
      </c>
      <c r="I35" s="7">
        <f>'[3]3'!I724</f>
        <v>36.22</v>
      </c>
      <c r="J35" s="7">
        <f>'[3]3'!J724</f>
        <v>47.77</v>
      </c>
      <c r="K35" s="7">
        <f>'[3]3'!K724</f>
        <v>52.05</v>
      </c>
      <c r="L35" s="7">
        <f>'[3]3'!L724</f>
        <v>53.05</v>
      </c>
      <c r="M35" s="7">
        <f>'[3]3'!M724</f>
        <v>53</v>
      </c>
      <c r="N35" s="7">
        <f>'[3]3'!N724</f>
        <v>52.54</v>
      </c>
      <c r="O35" s="7">
        <f>'[3]3'!O724</f>
        <v>53.04</v>
      </c>
      <c r="P35" s="7">
        <f>'[3]3'!P724</f>
        <v>53.36</v>
      </c>
      <c r="Q35" s="7">
        <f>'[3]3'!Q724</f>
        <v>53.14</v>
      </c>
      <c r="R35" s="7">
        <f>'[3]3'!R724</f>
        <v>53.04</v>
      </c>
      <c r="S35" s="7">
        <f>'[3]3'!S724</f>
        <v>52.38</v>
      </c>
      <c r="T35" s="7">
        <f>'[3]3'!T724</f>
        <v>51.64</v>
      </c>
      <c r="U35" s="7">
        <f>'[3]3'!U724</f>
        <v>49.86</v>
      </c>
      <c r="V35" s="7">
        <f>'[3]3'!V724</f>
        <v>50.5</v>
      </c>
      <c r="W35" s="7">
        <f>'[3]3'!W724</f>
        <v>52.34</v>
      </c>
      <c r="X35" s="7">
        <f>'[3]3'!X724</f>
        <v>50.01</v>
      </c>
      <c r="Y35" s="7">
        <f>'[3]3'!Y724</f>
        <v>40.94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>
      <c r="A36" s="6">
        <v>21</v>
      </c>
      <c r="B36" s="7">
        <f>'[3]3'!B725</f>
        <v>37.11</v>
      </c>
      <c r="C36" s="7">
        <f>'[3]3'!C725</f>
        <v>35.33</v>
      </c>
      <c r="D36" s="7">
        <f>'[3]3'!D725</f>
        <v>31.59</v>
      </c>
      <c r="E36" s="7">
        <f>'[3]3'!E725</f>
        <v>27.9</v>
      </c>
      <c r="F36" s="7">
        <f>'[3]3'!F725</f>
        <v>28.44</v>
      </c>
      <c r="G36" s="7">
        <f>'[3]3'!G725</f>
        <v>31.51</v>
      </c>
      <c r="H36" s="7">
        <f>'[3]3'!H725</f>
        <v>23.48</v>
      </c>
      <c r="I36" s="7">
        <f>'[3]3'!I725</f>
        <v>40.65</v>
      </c>
      <c r="J36" s="7">
        <f>'[3]3'!J725</f>
        <v>50.05</v>
      </c>
      <c r="K36" s="7">
        <f>'[3]3'!K725</f>
        <v>54.03</v>
      </c>
      <c r="L36" s="7">
        <f>'[3]3'!L725</f>
        <v>55.48</v>
      </c>
      <c r="M36" s="7">
        <f>'[3]3'!M725</f>
        <v>55.28</v>
      </c>
      <c r="N36" s="7">
        <f>'[3]3'!N725</f>
        <v>54.36</v>
      </c>
      <c r="O36" s="7">
        <f>'[3]3'!O725</f>
        <v>55.46</v>
      </c>
      <c r="P36" s="7">
        <f>'[3]3'!P725</f>
        <v>56.55</v>
      </c>
      <c r="Q36" s="7">
        <f>'[3]3'!Q725</f>
        <v>54.24</v>
      </c>
      <c r="R36" s="7">
        <f>'[3]3'!R725</f>
        <v>55.45</v>
      </c>
      <c r="S36" s="7">
        <f>'[3]3'!S725</f>
        <v>54.26</v>
      </c>
      <c r="T36" s="7">
        <f>'[3]3'!T725</f>
        <v>53.56</v>
      </c>
      <c r="U36" s="7">
        <f>'[3]3'!U725</f>
        <v>53.04</v>
      </c>
      <c r="V36" s="7">
        <f>'[3]3'!V725</f>
        <v>52.99</v>
      </c>
      <c r="W36" s="7">
        <f>'[3]3'!W725</f>
        <v>54.46</v>
      </c>
      <c r="X36" s="7">
        <f>'[3]3'!X725</f>
        <v>53.12</v>
      </c>
      <c r="Y36" s="7">
        <f>'[3]3'!Y725</f>
        <v>48.51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>
      <c r="A37" s="6">
        <v>22</v>
      </c>
      <c r="B37" s="7">
        <f>'[3]3'!B726</f>
        <v>37.28</v>
      </c>
      <c r="C37" s="7">
        <f>'[3]3'!C726</f>
        <v>35.17</v>
      </c>
      <c r="D37" s="7">
        <f>'[3]3'!D726</f>
        <v>31.6</v>
      </c>
      <c r="E37" s="7">
        <f>'[3]3'!E726</f>
        <v>30.26</v>
      </c>
      <c r="F37" s="7">
        <f>'[3]3'!F726</f>
        <v>29.88</v>
      </c>
      <c r="G37" s="7">
        <f>'[3]3'!G726</f>
        <v>31.79</v>
      </c>
      <c r="H37" s="7">
        <f>'[3]3'!H726</f>
        <v>31.43</v>
      </c>
      <c r="I37" s="7">
        <f>'[3]3'!I726</f>
        <v>40.25</v>
      </c>
      <c r="J37" s="7">
        <f>'[3]3'!J726</f>
        <v>51.36</v>
      </c>
      <c r="K37" s="7">
        <f>'[3]3'!K726</f>
        <v>54.52</v>
      </c>
      <c r="L37" s="7">
        <f>'[3]3'!L726</f>
        <v>56.37</v>
      </c>
      <c r="M37" s="7">
        <f>'[3]3'!M726</f>
        <v>56.64</v>
      </c>
      <c r="N37" s="7">
        <f>'[3]3'!N726</f>
        <v>56</v>
      </c>
      <c r="O37" s="7">
        <f>'[3]3'!O726</f>
        <v>56.69</v>
      </c>
      <c r="P37" s="7">
        <f>'[3]3'!P726</f>
        <v>57.42</v>
      </c>
      <c r="Q37" s="7">
        <f>'[3]3'!Q726</f>
        <v>57.17</v>
      </c>
      <c r="R37" s="7">
        <f>'[3]3'!R726</f>
        <v>57.36</v>
      </c>
      <c r="S37" s="7">
        <f>'[3]3'!S726</f>
        <v>56.58</v>
      </c>
      <c r="T37" s="7">
        <f>'[3]3'!T726</f>
        <v>55.75</v>
      </c>
      <c r="U37" s="7">
        <f>'[3]3'!U726</f>
        <v>55.45</v>
      </c>
      <c r="V37" s="7">
        <f>'[3]3'!V726</f>
        <v>55.37</v>
      </c>
      <c r="W37" s="7">
        <f>'[3]3'!W726</f>
        <v>57.31</v>
      </c>
      <c r="X37" s="7">
        <f>'[3]3'!X726</f>
        <v>57.25</v>
      </c>
      <c r="Y37" s="7">
        <f>'[3]3'!Y726</f>
        <v>53.14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>
      <c r="A38" s="6">
        <v>23</v>
      </c>
      <c r="B38" s="7">
        <f>'[3]3'!B727</f>
        <v>43.79</v>
      </c>
      <c r="C38" s="7">
        <f>'[3]3'!C727</f>
        <v>37.770000000000003</v>
      </c>
      <c r="D38" s="7">
        <f>'[3]3'!D727</f>
        <v>36.97</v>
      </c>
      <c r="E38" s="7">
        <f>'[3]3'!E727</f>
        <v>34.61</v>
      </c>
      <c r="F38" s="7">
        <f>'[3]3'!F727</f>
        <v>34.229999999999997</v>
      </c>
      <c r="G38" s="7">
        <f>'[3]3'!G727</f>
        <v>33.590000000000003</v>
      </c>
      <c r="H38" s="7">
        <f>'[3]3'!H727</f>
        <v>19.53</v>
      </c>
      <c r="I38" s="7">
        <f>'[3]3'!I727</f>
        <v>31.94</v>
      </c>
      <c r="J38" s="7">
        <f>'[3]3'!J727</f>
        <v>38.880000000000003</v>
      </c>
      <c r="K38" s="7">
        <f>'[3]3'!K727</f>
        <v>45.51</v>
      </c>
      <c r="L38" s="7">
        <f>'[3]3'!L727</f>
        <v>47.01</v>
      </c>
      <c r="M38" s="7">
        <f>'[3]3'!M727</f>
        <v>49.08</v>
      </c>
      <c r="N38" s="7">
        <f>'[3]3'!N727</f>
        <v>48.27</v>
      </c>
      <c r="O38" s="7">
        <f>'[3]3'!O727</f>
        <v>48.22</v>
      </c>
      <c r="P38" s="7">
        <f>'[3]3'!P727</f>
        <v>50.24</v>
      </c>
      <c r="Q38" s="7">
        <f>'[3]3'!Q727</f>
        <v>49.9</v>
      </c>
      <c r="R38" s="7">
        <f>'[3]3'!R727</f>
        <v>49.57</v>
      </c>
      <c r="S38" s="7">
        <f>'[3]3'!S727</f>
        <v>49.27</v>
      </c>
      <c r="T38" s="7">
        <f>'[3]3'!T727</f>
        <v>49.24</v>
      </c>
      <c r="U38" s="7">
        <f>'[3]3'!U727</f>
        <v>49.4</v>
      </c>
      <c r="V38" s="7">
        <f>'[3]3'!V727</f>
        <v>50.55</v>
      </c>
      <c r="W38" s="7">
        <f>'[3]3'!W727</f>
        <v>51.95</v>
      </c>
      <c r="X38" s="7">
        <f>'[3]3'!X727</f>
        <v>50.9</v>
      </c>
      <c r="Y38" s="7">
        <f>'[3]3'!Y727</f>
        <v>43.26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>
      <c r="A39" s="6">
        <v>24</v>
      </c>
      <c r="B39" s="7">
        <f>'[3]3'!B728</f>
        <v>44.58</v>
      </c>
      <c r="C39" s="7">
        <f>'[3]3'!C728</f>
        <v>36.65</v>
      </c>
      <c r="D39" s="7">
        <f>'[3]3'!D728</f>
        <v>35.04</v>
      </c>
      <c r="E39" s="7">
        <f>'[3]3'!E728</f>
        <v>33.97</v>
      </c>
      <c r="F39" s="7">
        <f>'[3]3'!F728</f>
        <v>31.9</v>
      </c>
      <c r="G39" s="7">
        <f>'[3]3'!G728</f>
        <v>30.25</v>
      </c>
      <c r="H39" s="7">
        <f>'[3]3'!H728</f>
        <v>19.690000000000001</v>
      </c>
      <c r="I39" s="7">
        <f>'[3]3'!I728</f>
        <v>19.7</v>
      </c>
      <c r="J39" s="7">
        <f>'[3]3'!J728</f>
        <v>34.94</v>
      </c>
      <c r="K39" s="7">
        <f>'[3]3'!K728</f>
        <v>42.38</v>
      </c>
      <c r="L39" s="7">
        <f>'[3]3'!L728</f>
        <v>46.45</v>
      </c>
      <c r="M39" s="7">
        <f>'[3]3'!M728</f>
        <v>46.72</v>
      </c>
      <c r="N39" s="7">
        <f>'[3]3'!N728</f>
        <v>46.73</v>
      </c>
      <c r="O39" s="7">
        <f>'[3]3'!O728</f>
        <v>46.83</v>
      </c>
      <c r="P39" s="7">
        <f>'[3]3'!P728</f>
        <v>47.1</v>
      </c>
      <c r="Q39" s="7">
        <f>'[3]3'!Q728</f>
        <v>47.03</v>
      </c>
      <c r="R39" s="7">
        <f>'[3]3'!R728</f>
        <v>46.97</v>
      </c>
      <c r="S39" s="7">
        <f>'[3]3'!S728</f>
        <v>46.98</v>
      </c>
      <c r="T39" s="7">
        <f>'[3]3'!T728</f>
        <v>47</v>
      </c>
      <c r="U39" s="7">
        <f>'[3]3'!U728</f>
        <v>47.02</v>
      </c>
      <c r="V39" s="7">
        <f>'[3]3'!V728</f>
        <v>48.05</v>
      </c>
      <c r="W39" s="7">
        <f>'[3]3'!W728</f>
        <v>51.82</v>
      </c>
      <c r="X39" s="7">
        <f>'[3]3'!X728</f>
        <v>48.97</v>
      </c>
      <c r="Y39" s="7">
        <f>'[3]3'!Y728</f>
        <v>42.33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>
      <c r="A40" s="6">
        <v>25</v>
      </c>
      <c r="B40" s="7">
        <f>'[3]3'!B729</f>
        <v>40.43</v>
      </c>
      <c r="C40" s="7">
        <f>'[3]3'!C729</f>
        <v>36.42</v>
      </c>
      <c r="D40" s="7">
        <f>'[3]3'!D729</f>
        <v>35.06</v>
      </c>
      <c r="E40" s="7">
        <f>'[3]3'!E729</f>
        <v>34.369999999999997</v>
      </c>
      <c r="F40" s="7">
        <f>'[3]3'!F729</f>
        <v>34.33</v>
      </c>
      <c r="G40" s="7">
        <f>'[3]3'!G729</f>
        <v>34.840000000000003</v>
      </c>
      <c r="H40" s="7">
        <f>'[3]3'!H729</f>
        <v>31.44</v>
      </c>
      <c r="I40" s="7">
        <f>'[3]3'!I729</f>
        <v>40.07</v>
      </c>
      <c r="J40" s="7">
        <f>'[3]3'!J729</f>
        <v>51.17</v>
      </c>
      <c r="K40" s="7">
        <f>'[3]3'!K729</f>
        <v>54.78</v>
      </c>
      <c r="L40" s="7">
        <f>'[3]3'!L729</f>
        <v>56.91</v>
      </c>
      <c r="M40" s="7">
        <f>'[3]3'!M729</f>
        <v>56.43</v>
      </c>
      <c r="N40" s="7">
        <f>'[3]3'!N729</f>
        <v>55.57</v>
      </c>
      <c r="O40" s="7">
        <f>'[3]3'!O729</f>
        <v>56.47</v>
      </c>
      <c r="P40" s="7">
        <f>'[3]3'!P729</f>
        <v>56.6</v>
      </c>
      <c r="Q40" s="7">
        <f>'[3]3'!Q729</f>
        <v>56.05</v>
      </c>
      <c r="R40" s="7">
        <f>'[3]3'!R729</f>
        <v>55.47</v>
      </c>
      <c r="S40" s="7">
        <f>'[3]3'!S729</f>
        <v>53.7</v>
      </c>
      <c r="T40" s="7">
        <f>'[3]3'!T729</f>
        <v>53.18</v>
      </c>
      <c r="U40" s="7">
        <f>'[3]3'!U729</f>
        <v>52.68</v>
      </c>
      <c r="V40" s="7">
        <f>'[3]3'!V729</f>
        <v>53.1</v>
      </c>
      <c r="W40" s="7">
        <f>'[3]3'!W729</f>
        <v>55.57</v>
      </c>
      <c r="X40" s="7">
        <f>'[3]3'!X729</f>
        <v>52.12</v>
      </c>
      <c r="Y40" s="7">
        <f>'[3]3'!Y729</f>
        <v>45.52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>
      <c r="A41" s="6">
        <v>26</v>
      </c>
      <c r="B41" s="7">
        <f>'[3]3'!B730</f>
        <v>37.68</v>
      </c>
      <c r="C41" s="7">
        <f>'[3]3'!C730</f>
        <v>34.42</v>
      </c>
      <c r="D41" s="7">
        <f>'[3]3'!D730</f>
        <v>31.31</v>
      </c>
      <c r="E41" s="7">
        <f>'[3]3'!E730</f>
        <v>29.44</v>
      </c>
      <c r="F41" s="7">
        <f>'[3]3'!F730</f>
        <v>30.83</v>
      </c>
      <c r="G41" s="7">
        <f>'[3]3'!G730</f>
        <v>34.42</v>
      </c>
      <c r="H41" s="7">
        <f>'[3]3'!H730</f>
        <v>34.68</v>
      </c>
      <c r="I41" s="7">
        <f>'[3]3'!I730</f>
        <v>38.43</v>
      </c>
      <c r="J41" s="7">
        <f>'[3]3'!J730</f>
        <v>49.15</v>
      </c>
      <c r="K41" s="7">
        <f>'[3]3'!K730</f>
        <v>52.39</v>
      </c>
      <c r="L41" s="7">
        <f>'[3]3'!L730</f>
        <v>53.74</v>
      </c>
      <c r="M41" s="7">
        <f>'[3]3'!M730</f>
        <v>53.55</v>
      </c>
      <c r="N41" s="7">
        <f>'[3]3'!N730</f>
        <v>53.04</v>
      </c>
      <c r="O41" s="7">
        <f>'[3]3'!O730</f>
        <v>53.58</v>
      </c>
      <c r="P41" s="7">
        <f>'[3]3'!P730</f>
        <v>54.54</v>
      </c>
      <c r="Q41" s="7">
        <f>'[3]3'!Q730</f>
        <v>53.82</v>
      </c>
      <c r="R41" s="7">
        <f>'[3]3'!R730</f>
        <v>53.27</v>
      </c>
      <c r="S41" s="7">
        <f>'[3]3'!S730</f>
        <v>52.76</v>
      </c>
      <c r="T41" s="7">
        <f>'[3]3'!T730</f>
        <v>51.82</v>
      </c>
      <c r="U41" s="7">
        <f>'[3]3'!U730</f>
        <v>51.35</v>
      </c>
      <c r="V41" s="7">
        <f>'[3]3'!V730</f>
        <v>51.61</v>
      </c>
      <c r="W41" s="7">
        <f>'[3]3'!W730</f>
        <v>53.91</v>
      </c>
      <c r="X41" s="7">
        <f>'[3]3'!X730</f>
        <v>51.62</v>
      </c>
      <c r="Y41" s="7">
        <f>'[3]3'!Y730</f>
        <v>44.91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>
      <c r="A42" s="6">
        <v>27</v>
      </c>
      <c r="B42" s="7">
        <f>'[3]3'!B731</f>
        <v>37.58</v>
      </c>
      <c r="C42" s="7">
        <f>'[3]3'!C731</f>
        <v>32.29</v>
      </c>
      <c r="D42" s="7">
        <f>'[3]3'!D731</f>
        <v>29.14</v>
      </c>
      <c r="E42" s="7">
        <f>'[3]3'!E731</f>
        <v>27.55</v>
      </c>
      <c r="F42" s="7">
        <f>'[3]3'!F731</f>
        <v>28.04</v>
      </c>
      <c r="G42" s="7">
        <f>'[3]3'!G731</f>
        <v>32.869999999999997</v>
      </c>
      <c r="H42" s="7">
        <f>'[3]3'!H731</f>
        <v>32.83</v>
      </c>
      <c r="I42" s="7">
        <f>'[3]3'!I731</f>
        <v>38.69</v>
      </c>
      <c r="J42" s="7">
        <f>'[3]3'!J731</f>
        <v>47.19</v>
      </c>
      <c r="K42" s="7">
        <f>'[3]3'!K731</f>
        <v>50.86</v>
      </c>
      <c r="L42" s="7">
        <f>'[3]3'!L731</f>
        <v>52.77</v>
      </c>
      <c r="M42" s="7">
        <f>'[3]3'!M731</f>
        <v>52.57</v>
      </c>
      <c r="N42" s="7">
        <f>'[3]3'!N731</f>
        <v>52.02</v>
      </c>
      <c r="O42" s="7">
        <f>'[3]3'!O731</f>
        <v>52.77</v>
      </c>
      <c r="P42" s="7">
        <f>'[3]3'!P731</f>
        <v>53.02</v>
      </c>
      <c r="Q42" s="7">
        <f>'[3]3'!Q731</f>
        <v>52.78</v>
      </c>
      <c r="R42" s="7">
        <f>'[3]3'!R731</f>
        <v>52.84</v>
      </c>
      <c r="S42" s="7">
        <f>'[3]3'!S731</f>
        <v>51.89</v>
      </c>
      <c r="T42" s="7">
        <f>'[3]3'!T731</f>
        <v>51.37</v>
      </c>
      <c r="U42" s="7">
        <f>'[3]3'!U731</f>
        <v>50.1</v>
      </c>
      <c r="V42" s="7">
        <f>'[3]3'!V731</f>
        <v>50.81</v>
      </c>
      <c r="W42" s="7">
        <f>'[3]3'!W731</f>
        <v>53.24</v>
      </c>
      <c r="X42" s="7">
        <f>'[3]3'!X731</f>
        <v>50.04</v>
      </c>
      <c r="Y42" s="7">
        <f>'[3]3'!Y731</f>
        <v>41.74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>
      <c r="A43" s="6">
        <v>28</v>
      </c>
      <c r="B43" s="7">
        <f>'[3]3'!B732</f>
        <v>37.18</v>
      </c>
      <c r="C43" s="7">
        <f>'[3]3'!C732</f>
        <v>33.71</v>
      </c>
      <c r="D43" s="7">
        <f>'[3]3'!D732</f>
        <v>32.86</v>
      </c>
      <c r="E43" s="7">
        <f>'[3]3'!E732</f>
        <v>29.63</v>
      </c>
      <c r="F43" s="7">
        <f>'[3]3'!F732</f>
        <v>32.409999999999997</v>
      </c>
      <c r="G43" s="7">
        <f>'[3]3'!G732</f>
        <v>33.89</v>
      </c>
      <c r="H43" s="7">
        <f>'[3]3'!H732</f>
        <v>34.799999999999997</v>
      </c>
      <c r="I43" s="7">
        <f>'[3]3'!I732</f>
        <v>41.67</v>
      </c>
      <c r="J43" s="7">
        <f>'[3]3'!J732</f>
        <v>49</v>
      </c>
      <c r="K43" s="7">
        <f>'[3]3'!K732</f>
        <v>52.64</v>
      </c>
      <c r="L43" s="7">
        <f>'[3]3'!L732</f>
        <v>54.28</v>
      </c>
      <c r="M43" s="7">
        <f>'[3]3'!M732</f>
        <v>53.62</v>
      </c>
      <c r="N43" s="7">
        <f>'[3]3'!N732</f>
        <v>53.05</v>
      </c>
      <c r="O43" s="7">
        <f>'[3]3'!O732</f>
        <v>53.41</v>
      </c>
      <c r="P43" s="7">
        <f>'[3]3'!P732</f>
        <v>54.2</v>
      </c>
      <c r="Q43" s="7">
        <f>'[3]3'!Q732</f>
        <v>53.11</v>
      </c>
      <c r="R43" s="7">
        <f>'[3]3'!R732</f>
        <v>53.32</v>
      </c>
      <c r="S43" s="7">
        <f>'[3]3'!S732</f>
        <v>53.02</v>
      </c>
      <c r="T43" s="7">
        <f>'[3]3'!T732</f>
        <v>52.72</v>
      </c>
      <c r="U43" s="7">
        <f>'[3]3'!U732</f>
        <v>51.32</v>
      </c>
      <c r="V43" s="7">
        <f>'[3]3'!V732</f>
        <v>52.38</v>
      </c>
      <c r="W43" s="7">
        <f>'[3]3'!W732</f>
        <v>55.39</v>
      </c>
      <c r="X43" s="7">
        <f>'[3]3'!X732</f>
        <v>51.92</v>
      </c>
      <c r="Y43" s="7">
        <f>'[3]3'!Y732</f>
        <v>44.15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>
      <c r="A44" s="6">
        <v>29</v>
      </c>
      <c r="B44" s="7">
        <f>'[3]3'!B733</f>
        <v>39.33</v>
      </c>
      <c r="C44" s="7">
        <f>'[3]3'!C733</f>
        <v>36.11</v>
      </c>
      <c r="D44" s="7">
        <f>'[3]3'!D733</f>
        <v>33.83</v>
      </c>
      <c r="E44" s="7">
        <f>'[3]3'!E733</f>
        <v>31.88</v>
      </c>
      <c r="F44" s="7">
        <f>'[3]3'!F733</f>
        <v>32.96</v>
      </c>
      <c r="G44" s="7">
        <f>'[3]3'!G733</f>
        <v>33.47</v>
      </c>
      <c r="H44" s="7">
        <f>'[3]3'!H733</f>
        <v>34.93</v>
      </c>
      <c r="I44" s="7">
        <f>'[3]3'!I733</f>
        <v>43.19</v>
      </c>
      <c r="J44" s="7">
        <f>'[3]3'!J733</f>
        <v>47.86</v>
      </c>
      <c r="K44" s="7">
        <f>'[3]3'!K733</f>
        <v>51.83</v>
      </c>
      <c r="L44" s="7">
        <f>'[3]3'!L733</f>
        <v>52.97</v>
      </c>
      <c r="M44" s="7">
        <f>'[3]3'!M733</f>
        <v>52.63</v>
      </c>
      <c r="N44" s="7">
        <f>'[3]3'!N733</f>
        <v>51.84</v>
      </c>
      <c r="O44" s="7">
        <f>'[3]3'!O733</f>
        <v>52.55</v>
      </c>
      <c r="P44" s="7">
        <f>'[3]3'!P733</f>
        <v>52.72</v>
      </c>
      <c r="Q44" s="7">
        <f>'[3]3'!Q733</f>
        <v>52.06</v>
      </c>
      <c r="R44" s="7">
        <f>'[3]3'!R733</f>
        <v>51.87</v>
      </c>
      <c r="S44" s="7">
        <f>'[3]3'!S733</f>
        <v>50.54</v>
      </c>
      <c r="T44" s="7">
        <f>'[3]3'!T733</f>
        <v>49.94</v>
      </c>
      <c r="U44" s="7">
        <f>'[3]3'!U733</f>
        <v>49.42</v>
      </c>
      <c r="V44" s="7">
        <f>'[3]3'!V733</f>
        <v>49.95</v>
      </c>
      <c r="W44" s="7">
        <f>'[3]3'!W733</f>
        <v>53.46</v>
      </c>
      <c r="X44" s="7">
        <f>'[3]3'!X733</f>
        <v>52.22</v>
      </c>
      <c r="Y44" s="7">
        <f>'[3]3'!Y733</f>
        <v>47.05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>
      <c r="A45" s="6">
        <v>30</v>
      </c>
      <c r="B45" s="7">
        <f>'[3]3'!B734</f>
        <v>44.23</v>
      </c>
      <c r="C45" s="7">
        <f>'[3]3'!C734</f>
        <v>36.64</v>
      </c>
      <c r="D45" s="7">
        <f>'[3]3'!D734</f>
        <v>36.29</v>
      </c>
      <c r="E45" s="7">
        <f>'[3]3'!E734</f>
        <v>36.14</v>
      </c>
      <c r="F45" s="7">
        <f>'[3]3'!F734</f>
        <v>35.78</v>
      </c>
      <c r="G45" s="7">
        <f>'[3]3'!G734</f>
        <v>35.450000000000003</v>
      </c>
      <c r="H45" s="7">
        <f>'[3]3'!H734</f>
        <v>34.049999999999997</v>
      </c>
      <c r="I45" s="7">
        <f>'[3]3'!I734</f>
        <v>34.880000000000003</v>
      </c>
      <c r="J45" s="7">
        <f>'[3]3'!J734</f>
        <v>39.21</v>
      </c>
      <c r="K45" s="7">
        <f>'[3]3'!K734</f>
        <v>48.24</v>
      </c>
      <c r="L45" s="7">
        <f>'[3]3'!L734</f>
        <v>50.65</v>
      </c>
      <c r="M45" s="7">
        <f>'[3]3'!M734</f>
        <v>51.2</v>
      </c>
      <c r="N45" s="7">
        <f>'[3]3'!N734</f>
        <v>51.02</v>
      </c>
      <c r="O45" s="7">
        <f>'[3]3'!O734</f>
        <v>50.81</v>
      </c>
      <c r="P45" s="7">
        <f>'[3]3'!P734</f>
        <v>51.62</v>
      </c>
      <c r="Q45" s="7">
        <f>'[3]3'!Q734</f>
        <v>51.04</v>
      </c>
      <c r="R45" s="7">
        <f>'[3]3'!R734</f>
        <v>50.62</v>
      </c>
      <c r="S45" s="7">
        <f>'[3]3'!S734</f>
        <v>49.3</v>
      </c>
      <c r="T45" s="7">
        <f>'[3]3'!T734</f>
        <v>49.16</v>
      </c>
      <c r="U45" s="7">
        <f>'[3]3'!U734</f>
        <v>49.15</v>
      </c>
      <c r="V45" s="7">
        <f>'[3]3'!V734</f>
        <v>50.75</v>
      </c>
      <c r="W45" s="7">
        <f>'[3]3'!W734</f>
        <v>52.38</v>
      </c>
      <c r="X45" s="7">
        <f>'[3]3'!X734</f>
        <v>49.99</v>
      </c>
      <c r="Y45" s="7">
        <f>'[3]3'!Y734</f>
        <v>40.799999999999997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>
      <c r="A46" s="6">
        <v>31</v>
      </c>
      <c r="B46" s="7">
        <f>'[3]3'!B735</f>
        <v>40.619999999999997</v>
      </c>
      <c r="C46" s="7">
        <f>'[3]3'!C735</f>
        <v>36.619999999999997</v>
      </c>
      <c r="D46" s="7">
        <f>'[3]3'!D735</f>
        <v>36.119999999999997</v>
      </c>
      <c r="E46" s="7">
        <f>'[3]3'!E735</f>
        <v>33.65</v>
      </c>
      <c r="F46" s="7">
        <f>'[3]3'!F735</f>
        <v>32.82</v>
      </c>
      <c r="G46" s="7">
        <f>'[3]3'!G735</f>
        <v>28.17</v>
      </c>
      <c r="H46" s="7">
        <f>'[3]3'!H735</f>
        <v>19.190000000000001</v>
      </c>
      <c r="I46" s="7">
        <f>'[3]3'!I735</f>
        <v>19.25</v>
      </c>
      <c r="J46" s="7">
        <f>'[3]3'!J735</f>
        <v>37.17</v>
      </c>
      <c r="K46" s="7">
        <f>'[3]3'!K735</f>
        <v>41.04</v>
      </c>
      <c r="L46" s="7">
        <f>'[3]3'!L735</f>
        <v>46.34</v>
      </c>
      <c r="M46" s="7">
        <f>'[3]3'!M735</f>
        <v>47.27</v>
      </c>
      <c r="N46" s="7">
        <f>'[3]3'!N735</f>
        <v>47.33</v>
      </c>
      <c r="O46" s="7">
        <f>'[3]3'!O735</f>
        <v>47.29</v>
      </c>
      <c r="P46" s="7">
        <f>'[3]3'!P735</f>
        <v>47.61</v>
      </c>
      <c r="Q46" s="7">
        <f>'[3]3'!Q735</f>
        <v>47.56</v>
      </c>
      <c r="R46" s="7">
        <f>'[3]3'!R735</f>
        <v>47.45</v>
      </c>
      <c r="S46" s="7">
        <f>'[3]3'!S735</f>
        <v>47.45</v>
      </c>
      <c r="T46" s="7">
        <f>'[3]3'!T735</f>
        <v>47.41</v>
      </c>
      <c r="U46" s="7">
        <f>'[3]3'!U735</f>
        <v>47.63</v>
      </c>
      <c r="V46" s="7">
        <f>'[3]3'!V735</f>
        <v>49.81</v>
      </c>
      <c r="W46" s="7">
        <f>'[3]3'!W735</f>
        <v>52.55</v>
      </c>
      <c r="X46" s="7">
        <f>'[3]3'!X735</f>
        <v>48.29</v>
      </c>
      <c r="Y46" s="7">
        <f>'[3]3'!Y735</f>
        <v>44.64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36" customHeight="1">
      <c r="A47" s="54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.75" customHeight="1">
      <c r="A48" s="42" t="s">
        <v>33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26" t="s">
        <v>25</v>
      </c>
      <c r="M48" s="26"/>
      <c r="N48" s="26"/>
      <c r="O48" s="27">
        <f>[3]Двуставка!$L$4</f>
        <v>12791.37</v>
      </c>
      <c r="P48" s="28"/>
      <c r="Q48" s="28"/>
      <c r="R48" s="28"/>
      <c r="S48" s="28"/>
      <c r="T48" s="2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33.75" customHeight="1">
      <c r="A49" s="43" t="s">
        <v>41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33" customHeight="1">
      <c r="A50" s="44" t="s">
        <v>34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.75" customHeight="1">
      <c r="A51" s="3" t="s">
        <v>49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5" t="s">
        <v>9</v>
      </c>
      <c r="K51" s="5" t="s">
        <v>10</v>
      </c>
      <c r="L51" s="5" t="s">
        <v>11</v>
      </c>
      <c r="M51" s="5" t="s">
        <v>12</v>
      </c>
      <c r="N51" s="5" t="s">
        <v>13</v>
      </c>
      <c r="O51" s="5" t="s">
        <v>14</v>
      </c>
      <c r="P51" s="5" t="s">
        <v>15</v>
      </c>
      <c r="Q51" s="5" t="s">
        <v>16</v>
      </c>
      <c r="R51" s="4" t="s">
        <v>17</v>
      </c>
      <c r="S51" s="4" t="s">
        <v>18</v>
      </c>
      <c r="T51" s="4" t="s">
        <v>19</v>
      </c>
      <c r="U51" s="4" t="s">
        <v>20</v>
      </c>
      <c r="V51" s="4" t="s">
        <v>21</v>
      </c>
      <c r="W51" s="4" t="s">
        <v>22</v>
      </c>
      <c r="X51" s="4" t="s">
        <v>23</v>
      </c>
      <c r="Y51" s="4" t="s">
        <v>24</v>
      </c>
    </row>
    <row r="52" spans="1:50">
      <c r="A52" s="6">
        <v>1</v>
      </c>
      <c r="B52" s="7">
        <f>'[3]5'!B1414</f>
        <v>41.47</v>
      </c>
      <c r="C52" s="7">
        <f>'[3]5'!C1414</f>
        <v>34.159999999999997</v>
      </c>
      <c r="D52" s="7">
        <f>'[3]5'!D1414</f>
        <v>32.5</v>
      </c>
      <c r="E52" s="7">
        <f>'[3]5'!E1414</f>
        <v>29.94</v>
      </c>
      <c r="F52" s="7">
        <f>'[3]5'!F1414</f>
        <v>29.6</v>
      </c>
      <c r="G52" s="7">
        <f>'[3]5'!G1414</f>
        <v>31.6</v>
      </c>
      <c r="H52" s="7">
        <f>'[3]5'!H1414</f>
        <v>32.67</v>
      </c>
      <c r="I52" s="7">
        <f>'[3]5'!I1414</f>
        <v>36.06</v>
      </c>
      <c r="J52" s="7">
        <f>'[3]5'!J1414</f>
        <v>48.68</v>
      </c>
      <c r="K52" s="7">
        <f>'[3]5'!K1414</f>
        <v>50.14</v>
      </c>
      <c r="L52" s="7">
        <f>'[3]5'!L1414</f>
        <v>50.43</v>
      </c>
      <c r="M52" s="7">
        <f>'[3]5'!M1414</f>
        <v>50.22</v>
      </c>
      <c r="N52" s="7">
        <f>'[3]5'!N1414</f>
        <v>50.23</v>
      </c>
      <c r="O52" s="7">
        <f>'[3]5'!O1414</f>
        <v>50.79</v>
      </c>
      <c r="P52" s="7">
        <f>'[3]5'!P1414</f>
        <v>52.69</v>
      </c>
      <c r="Q52" s="7">
        <f>'[3]5'!Q1414</f>
        <v>52.43</v>
      </c>
      <c r="R52" s="7">
        <f>'[3]5'!R1414</f>
        <v>53.77</v>
      </c>
      <c r="S52" s="7">
        <f>'[3]5'!S1414</f>
        <v>53.16</v>
      </c>
      <c r="T52" s="7">
        <f>'[3]5'!T1414</f>
        <v>52.47</v>
      </c>
      <c r="U52" s="7">
        <f>'[3]5'!U1414</f>
        <v>49.83</v>
      </c>
      <c r="V52" s="7">
        <f>'[3]5'!V1414</f>
        <v>49.76</v>
      </c>
      <c r="W52" s="7">
        <f>'[3]5'!W1414</f>
        <v>53.03</v>
      </c>
      <c r="X52" s="7">
        <f>'[3]5'!X1414</f>
        <v>53.38</v>
      </c>
      <c r="Y52" s="7">
        <f>'[3]5'!Y1414</f>
        <v>49.51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>
      <c r="A53" s="6">
        <v>2</v>
      </c>
      <c r="B53" s="7">
        <f>'[3]5'!B1415</f>
        <v>46.03</v>
      </c>
      <c r="C53" s="7">
        <f>'[3]5'!C1415</f>
        <v>39.619999999999997</v>
      </c>
      <c r="D53" s="7">
        <f>'[3]5'!D1415</f>
        <v>36.200000000000003</v>
      </c>
      <c r="E53" s="7">
        <f>'[3]5'!E1415</f>
        <v>35.14</v>
      </c>
      <c r="F53" s="7">
        <f>'[3]5'!F1415</f>
        <v>34.42</v>
      </c>
      <c r="G53" s="7">
        <f>'[3]5'!G1415</f>
        <v>34.82</v>
      </c>
      <c r="H53" s="7">
        <f>'[3]5'!H1415</f>
        <v>34.450000000000003</v>
      </c>
      <c r="I53" s="7">
        <f>'[3]5'!I1415</f>
        <v>34.049999999999997</v>
      </c>
      <c r="J53" s="7">
        <f>'[3]5'!J1415</f>
        <v>37.99</v>
      </c>
      <c r="K53" s="7">
        <f>'[3]5'!K1415</f>
        <v>47.04</v>
      </c>
      <c r="L53" s="7">
        <f>'[3]5'!L1415</f>
        <v>51.31</v>
      </c>
      <c r="M53" s="7">
        <f>'[3]5'!M1415</f>
        <v>52.5</v>
      </c>
      <c r="N53" s="7">
        <f>'[3]5'!N1415</f>
        <v>52.49</v>
      </c>
      <c r="O53" s="7">
        <f>'[3]5'!O1415</f>
        <v>52.59</v>
      </c>
      <c r="P53" s="7">
        <f>'[3]5'!P1415</f>
        <v>52.88</v>
      </c>
      <c r="Q53" s="7">
        <f>'[3]5'!Q1415</f>
        <v>52.72</v>
      </c>
      <c r="R53" s="7">
        <f>'[3]5'!R1415</f>
        <v>51.14</v>
      </c>
      <c r="S53" s="7">
        <f>'[3]5'!S1415</f>
        <v>50.75</v>
      </c>
      <c r="T53" s="7">
        <f>'[3]5'!T1415</f>
        <v>53.1</v>
      </c>
      <c r="U53" s="7">
        <f>'[3]5'!U1415</f>
        <v>52.29</v>
      </c>
      <c r="V53" s="7">
        <f>'[3]5'!V1415</f>
        <v>51.69</v>
      </c>
      <c r="W53" s="7">
        <f>'[3]5'!W1415</f>
        <v>52.28</v>
      </c>
      <c r="X53" s="7">
        <f>'[3]5'!X1415</f>
        <v>52.99</v>
      </c>
      <c r="Y53" s="7">
        <f>'[3]5'!Y1415</f>
        <v>47.21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>
      <c r="A54" s="6">
        <v>3</v>
      </c>
      <c r="B54" s="7">
        <f>'[3]5'!B1416</f>
        <v>45.88</v>
      </c>
      <c r="C54" s="7">
        <f>'[3]5'!C1416</f>
        <v>37.89</v>
      </c>
      <c r="D54" s="7">
        <f>'[3]5'!D1416</f>
        <v>35.61</v>
      </c>
      <c r="E54" s="7">
        <f>'[3]5'!E1416</f>
        <v>34.19</v>
      </c>
      <c r="F54" s="7">
        <f>'[3]5'!F1416</f>
        <v>32.07</v>
      </c>
      <c r="G54" s="7">
        <f>'[3]5'!G1416</f>
        <v>30.69</v>
      </c>
      <c r="H54" s="7">
        <f>'[3]5'!H1416</f>
        <v>29.89</v>
      </c>
      <c r="I54" s="7">
        <f>'[3]5'!I1416</f>
        <v>29.26</v>
      </c>
      <c r="J54" s="7">
        <f>'[3]5'!J1416</f>
        <v>36.9</v>
      </c>
      <c r="K54" s="7">
        <f>'[3]5'!K1416</f>
        <v>46.5</v>
      </c>
      <c r="L54" s="7">
        <f>'[3]5'!L1416</f>
        <v>51.34</v>
      </c>
      <c r="M54" s="7">
        <f>'[3]5'!M1416</f>
        <v>50.41</v>
      </c>
      <c r="N54" s="7">
        <f>'[3]5'!N1416</f>
        <v>50.94</v>
      </c>
      <c r="O54" s="7">
        <f>'[3]5'!O1416</f>
        <v>51.08</v>
      </c>
      <c r="P54" s="7">
        <f>'[3]5'!P1416</f>
        <v>51.09</v>
      </c>
      <c r="Q54" s="7">
        <f>'[3]5'!Q1416</f>
        <v>50.99</v>
      </c>
      <c r="R54" s="7">
        <f>'[3]5'!R1416</f>
        <v>50.94</v>
      </c>
      <c r="S54" s="7">
        <f>'[3]5'!S1416</f>
        <v>52.46</v>
      </c>
      <c r="T54" s="7">
        <f>'[3]5'!T1416</f>
        <v>52.81</v>
      </c>
      <c r="U54" s="7">
        <f>'[3]5'!U1416</f>
        <v>52.16</v>
      </c>
      <c r="V54" s="7">
        <f>'[3]5'!V1416</f>
        <v>52.04</v>
      </c>
      <c r="W54" s="7">
        <f>'[3]5'!W1416</f>
        <v>52.76</v>
      </c>
      <c r="X54" s="7">
        <f>'[3]5'!X1416</f>
        <v>53.06</v>
      </c>
      <c r="Y54" s="7">
        <f>'[3]5'!Y1416</f>
        <v>50.89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>
      <c r="A55" s="6">
        <v>4</v>
      </c>
      <c r="B55" s="7">
        <f>'[3]5'!B1417</f>
        <v>44.96</v>
      </c>
      <c r="C55" s="7">
        <f>'[3]5'!C1417</f>
        <v>37.1</v>
      </c>
      <c r="D55" s="7">
        <f>'[3]5'!D1417</f>
        <v>34.82</v>
      </c>
      <c r="E55" s="7">
        <f>'[3]5'!E1417</f>
        <v>32.9</v>
      </c>
      <c r="F55" s="7">
        <f>'[3]5'!F1417</f>
        <v>29.67</v>
      </c>
      <c r="G55" s="7">
        <f>'[3]5'!G1417</f>
        <v>31.01</v>
      </c>
      <c r="H55" s="7">
        <f>'[3]5'!H1417</f>
        <v>33.82</v>
      </c>
      <c r="I55" s="7">
        <f>'[3]5'!I1417</f>
        <v>41.95</v>
      </c>
      <c r="J55" s="7">
        <f>'[3]5'!J1417</f>
        <v>49.72</v>
      </c>
      <c r="K55" s="7">
        <f>'[3]5'!K1417</f>
        <v>54.34</v>
      </c>
      <c r="L55" s="7">
        <f>'[3]5'!L1417</f>
        <v>55.77</v>
      </c>
      <c r="M55" s="7">
        <f>'[3]5'!M1417</f>
        <v>55.8</v>
      </c>
      <c r="N55" s="7">
        <f>'[3]5'!N1417</f>
        <v>54.2</v>
      </c>
      <c r="O55" s="7">
        <f>'[3]5'!O1417</f>
        <v>56.18</v>
      </c>
      <c r="P55" s="7">
        <f>'[3]5'!P1417</f>
        <v>55.32</v>
      </c>
      <c r="Q55" s="7">
        <f>'[3]5'!Q1417</f>
        <v>54.62</v>
      </c>
      <c r="R55" s="7">
        <f>'[3]5'!R1417</f>
        <v>58.03</v>
      </c>
      <c r="S55" s="7">
        <f>'[3]5'!S1417</f>
        <v>57.26</v>
      </c>
      <c r="T55" s="7">
        <f>'[3]5'!T1417</f>
        <v>55.02</v>
      </c>
      <c r="U55" s="7">
        <f>'[3]5'!U1417</f>
        <v>53.63</v>
      </c>
      <c r="V55" s="7">
        <f>'[3]5'!V1417</f>
        <v>53.23</v>
      </c>
      <c r="W55" s="7">
        <f>'[3]5'!W1417</f>
        <v>54.4</v>
      </c>
      <c r="X55" s="7">
        <f>'[3]5'!X1417</f>
        <v>54.05</v>
      </c>
      <c r="Y55" s="7">
        <f>'[3]5'!Y1417</f>
        <v>45.1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>
      <c r="A56" s="6">
        <v>5</v>
      </c>
      <c r="B56" s="7">
        <f>'[3]5'!B1418</f>
        <v>37.630000000000003</v>
      </c>
      <c r="C56" s="7">
        <f>'[3]5'!C1418</f>
        <v>34.69</v>
      </c>
      <c r="D56" s="7">
        <f>'[3]5'!D1418</f>
        <v>31.58</v>
      </c>
      <c r="E56" s="7">
        <f>'[3]5'!E1418</f>
        <v>30.28</v>
      </c>
      <c r="F56" s="7">
        <f>'[3]5'!F1418</f>
        <v>27.51</v>
      </c>
      <c r="G56" s="7">
        <f>'[3]5'!G1418</f>
        <v>30.24</v>
      </c>
      <c r="H56" s="7">
        <f>'[3]5'!H1418</f>
        <v>28.43</v>
      </c>
      <c r="I56" s="7">
        <f>'[3]5'!I1418</f>
        <v>37.49</v>
      </c>
      <c r="J56" s="7">
        <f>'[3]5'!J1418</f>
        <v>45.5</v>
      </c>
      <c r="K56" s="7">
        <f>'[3]5'!K1418</f>
        <v>52.41</v>
      </c>
      <c r="L56" s="7">
        <f>'[3]5'!L1418</f>
        <v>54.55</v>
      </c>
      <c r="M56" s="7">
        <f>'[3]5'!M1418</f>
        <v>54.53</v>
      </c>
      <c r="N56" s="7">
        <f>'[3]5'!N1418</f>
        <v>53.28</v>
      </c>
      <c r="O56" s="7">
        <f>'[3]5'!O1418</f>
        <v>52.45</v>
      </c>
      <c r="P56" s="7">
        <f>'[3]5'!P1418</f>
        <v>54.34</v>
      </c>
      <c r="Q56" s="7">
        <f>'[3]5'!Q1418</f>
        <v>52.6</v>
      </c>
      <c r="R56" s="7">
        <f>'[3]5'!R1418</f>
        <v>54.5</v>
      </c>
      <c r="S56" s="7">
        <f>'[3]5'!S1418</f>
        <v>54.22</v>
      </c>
      <c r="T56" s="7">
        <f>'[3]5'!T1418</f>
        <v>53.47</v>
      </c>
      <c r="U56" s="7">
        <f>'[3]5'!U1418</f>
        <v>51.42</v>
      </c>
      <c r="V56" s="7">
        <f>'[3]5'!V1418</f>
        <v>49.05</v>
      </c>
      <c r="W56" s="7">
        <f>'[3]5'!W1418</f>
        <v>52.51</v>
      </c>
      <c r="X56" s="7">
        <f>'[3]5'!X1418</f>
        <v>52.19</v>
      </c>
      <c r="Y56" s="7">
        <f>'[3]5'!Y1418</f>
        <v>47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>
      <c r="A57" s="6">
        <v>6</v>
      </c>
      <c r="B57" s="7">
        <f>'[3]5'!B1419</f>
        <v>37.619999999999997</v>
      </c>
      <c r="C57" s="7">
        <f>'[3]5'!C1419</f>
        <v>34.18</v>
      </c>
      <c r="D57" s="7">
        <f>'[3]5'!D1419</f>
        <v>32.15</v>
      </c>
      <c r="E57" s="7">
        <f>'[3]5'!E1419</f>
        <v>30.2</v>
      </c>
      <c r="F57" s="7">
        <f>'[3]5'!F1419</f>
        <v>29.39</v>
      </c>
      <c r="G57" s="7">
        <f>'[3]5'!G1419</f>
        <v>31.8</v>
      </c>
      <c r="H57" s="7">
        <f>'[3]5'!H1419</f>
        <v>33.64</v>
      </c>
      <c r="I57" s="7">
        <f>'[3]5'!I1419</f>
        <v>36.03</v>
      </c>
      <c r="J57" s="7">
        <f>'[3]5'!J1419</f>
        <v>47.05</v>
      </c>
      <c r="K57" s="7">
        <f>'[3]5'!K1419</f>
        <v>52.48</v>
      </c>
      <c r="L57" s="7">
        <f>'[3]5'!L1419</f>
        <v>53.34</v>
      </c>
      <c r="M57" s="7">
        <f>'[3]5'!M1419</f>
        <v>52.9</v>
      </c>
      <c r="N57" s="7">
        <f>'[3]5'!N1419</f>
        <v>50.58</v>
      </c>
      <c r="O57" s="7">
        <f>'[3]5'!O1419</f>
        <v>12.3</v>
      </c>
      <c r="P57" s="7">
        <f>'[3]5'!P1419</f>
        <v>11.55</v>
      </c>
      <c r="Q57" s="7">
        <f>'[3]5'!Q1419</f>
        <v>6.21</v>
      </c>
      <c r="R57" s="7">
        <f>'[3]5'!R1419</f>
        <v>53.3</v>
      </c>
      <c r="S57" s="7">
        <f>'[3]5'!S1419</f>
        <v>51.23</v>
      </c>
      <c r="T57" s="7">
        <f>'[3]5'!T1419</f>
        <v>51.62</v>
      </c>
      <c r="U57" s="7">
        <f>'[3]5'!U1419</f>
        <v>45.95</v>
      </c>
      <c r="V57" s="7">
        <f>'[3]5'!V1419</f>
        <v>48.01</v>
      </c>
      <c r="W57" s="7">
        <f>'[3]5'!W1419</f>
        <v>52.77</v>
      </c>
      <c r="X57" s="7">
        <f>'[3]5'!X1419</f>
        <v>52.13</v>
      </c>
      <c r="Y57" s="7">
        <f>'[3]5'!Y1419</f>
        <v>46.75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>
      <c r="A58" s="6">
        <v>7</v>
      </c>
      <c r="B58" s="7">
        <f>'[3]5'!B1420</f>
        <v>40.04</v>
      </c>
      <c r="C58" s="7">
        <f>'[3]5'!C1420</f>
        <v>34.43</v>
      </c>
      <c r="D58" s="7">
        <f>'[3]5'!D1420</f>
        <v>32.93</v>
      </c>
      <c r="E58" s="7">
        <f>'[3]5'!E1420</f>
        <v>30.08</v>
      </c>
      <c r="F58" s="7">
        <f>'[3]5'!F1420</f>
        <v>30.08</v>
      </c>
      <c r="G58" s="7">
        <f>'[3]5'!G1420</f>
        <v>31.03</v>
      </c>
      <c r="H58" s="7">
        <f>'[3]5'!H1420</f>
        <v>31.5</v>
      </c>
      <c r="I58" s="7">
        <f>'[3]5'!I1420</f>
        <v>37.81</v>
      </c>
      <c r="J58" s="7">
        <f>'[3]5'!J1420</f>
        <v>46.79</v>
      </c>
      <c r="K58" s="7">
        <f>'[3]5'!K1420</f>
        <v>48.83</v>
      </c>
      <c r="L58" s="7">
        <f>'[3]5'!L1420</f>
        <v>50.15</v>
      </c>
      <c r="M58" s="7">
        <f>'[3]5'!M1420</f>
        <v>50.4</v>
      </c>
      <c r="N58" s="7">
        <f>'[3]5'!N1420</f>
        <v>49.54</v>
      </c>
      <c r="O58" s="7">
        <f>'[3]5'!O1420</f>
        <v>51.15</v>
      </c>
      <c r="P58" s="7">
        <f>'[3]5'!P1420</f>
        <v>50.7</v>
      </c>
      <c r="Q58" s="7">
        <f>'[3]5'!Q1420</f>
        <v>50.36</v>
      </c>
      <c r="R58" s="7">
        <f>'[3]5'!R1420</f>
        <v>55.65</v>
      </c>
      <c r="S58" s="7">
        <f>'[3]5'!S1420</f>
        <v>51.29</v>
      </c>
      <c r="T58" s="7">
        <f>'[3]5'!T1420</f>
        <v>50.24</v>
      </c>
      <c r="U58" s="7">
        <f>'[3]5'!U1420</f>
        <v>48.53</v>
      </c>
      <c r="V58" s="7">
        <f>'[3]5'!V1420</f>
        <v>48.43</v>
      </c>
      <c r="W58" s="7">
        <f>'[3]5'!W1420</f>
        <v>49.54</v>
      </c>
      <c r="X58" s="7">
        <f>'[3]5'!X1420</f>
        <v>51.26</v>
      </c>
      <c r="Y58" s="7">
        <f>'[3]5'!Y1420</f>
        <v>48.04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>
      <c r="A59" s="6">
        <v>8</v>
      </c>
      <c r="B59" s="7">
        <f>'[3]5'!B1421</f>
        <v>39.049999999999997</v>
      </c>
      <c r="C59" s="7">
        <f>'[3]5'!C1421</f>
        <v>35.020000000000003</v>
      </c>
      <c r="D59" s="7">
        <f>'[3]5'!D1421</f>
        <v>32.32</v>
      </c>
      <c r="E59" s="7">
        <f>'[3]5'!E1421</f>
        <v>30.59</v>
      </c>
      <c r="F59" s="7">
        <f>'[3]5'!F1421</f>
        <v>30.59</v>
      </c>
      <c r="G59" s="7">
        <f>'[3]5'!G1421</f>
        <v>32.15</v>
      </c>
      <c r="H59" s="7">
        <f>'[3]5'!H1421</f>
        <v>33.83</v>
      </c>
      <c r="I59" s="7">
        <f>'[3]5'!I1421</f>
        <v>39.130000000000003</v>
      </c>
      <c r="J59" s="7">
        <f>'[3]5'!J1421</f>
        <v>47.47</v>
      </c>
      <c r="K59" s="7">
        <f>'[3]5'!K1421</f>
        <v>50.63</v>
      </c>
      <c r="L59" s="7">
        <f>'[3]5'!L1421</f>
        <v>52.97</v>
      </c>
      <c r="M59" s="7">
        <f>'[3]5'!M1421</f>
        <v>53.79</v>
      </c>
      <c r="N59" s="7">
        <f>'[3]5'!N1421</f>
        <v>52.45</v>
      </c>
      <c r="O59" s="7">
        <f>'[3]5'!O1421</f>
        <v>53.99</v>
      </c>
      <c r="P59" s="7">
        <f>'[3]5'!P1421</f>
        <v>60.1</v>
      </c>
      <c r="Q59" s="7">
        <f>'[3]5'!Q1421</f>
        <v>59.49</v>
      </c>
      <c r="R59" s="7">
        <f>'[3]5'!R1421</f>
        <v>59.76</v>
      </c>
      <c r="S59" s="7">
        <f>'[3]5'!S1421</f>
        <v>58.74</v>
      </c>
      <c r="T59" s="7">
        <f>'[3]5'!T1421</f>
        <v>56.98</v>
      </c>
      <c r="U59" s="7">
        <f>'[3]5'!U1421</f>
        <v>50.65</v>
      </c>
      <c r="V59" s="7">
        <f>'[3]5'!V1421</f>
        <v>50.15</v>
      </c>
      <c r="W59" s="7">
        <f>'[3]5'!W1421</f>
        <v>54.62</v>
      </c>
      <c r="X59" s="7">
        <f>'[3]5'!X1421</f>
        <v>54.43</v>
      </c>
      <c r="Y59" s="7">
        <f>'[3]5'!Y1421</f>
        <v>47.51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>
      <c r="A60" s="6">
        <v>9</v>
      </c>
      <c r="B60" s="7">
        <f>'[3]5'!B1422</f>
        <v>48.41</v>
      </c>
      <c r="C60" s="7">
        <f>'[3]5'!C1422</f>
        <v>43.18</v>
      </c>
      <c r="D60" s="7">
        <f>'[3]5'!D1422</f>
        <v>39.43</v>
      </c>
      <c r="E60" s="7">
        <f>'[3]5'!E1422</f>
        <v>37.82</v>
      </c>
      <c r="F60" s="7">
        <f>'[3]5'!F1422</f>
        <v>37.299999999999997</v>
      </c>
      <c r="G60" s="7">
        <f>'[3]5'!G1422</f>
        <v>37</v>
      </c>
      <c r="H60" s="7">
        <f>'[3]5'!H1422</f>
        <v>36.590000000000003</v>
      </c>
      <c r="I60" s="7">
        <f>'[3]5'!I1422</f>
        <v>37.380000000000003</v>
      </c>
      <c r="J60" s="7">
        <f>'[3]5'!J1422</f>
        <v>43.68</v>
      </c>
      <c r="K60" s="7">
        <f>'[3]5'!K1422</f>
        <v>51.94</v>
      </c>
      <c r="L60" s="7">
        <f>'[3]5'!L1422</f>
        <v>54.14</v>
      </c>
      <c r="M60" s="7">
        <f>'[3]5'!M1422</f>
        <v>55.59</v>
      </c>
      <c r="N60" s="7">
        <f>'[3]5'!N1422</f>
        <v>55.14</v>
      </c>
      <c r="O60" s="7">
        <f>'[3]5'!O1422</f>
        <v>55.19</v>
      </c>
      <c r="P60" s="7">
        <f>'[3]5'!P1422</f>
        <v>56.25</v>
      </c>
      <c r="Q60" s="7">
        <f>'[3]5'!Q1422</f>
        <v>55.65</v>
      </c>
      <c r="R60" s="7">
        <f>'[3]5'!R1422</f>
        <v>55.21</v>
      </c>
      <c r="S60" s="7">
        <f>'[3]5'!S1422</f>
        <v>54.74</v>
      </c>
      <c r="T60" s="7">
        <f>'[3]5'!T1422</f>
        <v>54.34</v>
      </c>
      <c r="U60" s="7">
        <f>'[3]5'!U1422</f>
        <v>53.44</v>
      </c>
      <c r="V60" s="7">
        <f>'[3]5'!V1422</f>
        <v>53.12</v>
      </c>
      <c r="W60" s="7">
        <f>'[3]5'!W1422</f>
        <v>54.61</v>
      </c>
      <c r="X60" s="7">
        <f>'[3]5'!X1422</f>
        <v>54.58</v>
      </c>
      <c r="Y60" s="7">
        <f>'[3]5'!Y1422</f>
        <v>52.32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>
      <c r="A61" s="6">
        <v>10</v>
      </c>
      <c r="B61" s="7">
        <f>'[3]5'!B1423</f>
        <v>46.49</v>
      </c>
      <c r="C61" s="7">
        <f>'[3]5'!C1423</f>
        <v>39.770000000000003</v>
      </c>
      <c r="D61" s="7">
        <f>'[3]5'!D1423</f>
        <v>37.299999999999997</v>
      </c>
      <c r="E61" s="7">
        <f>'[3]5'!E1423</f>
        <v>36.72</v>
      </c>
      <c r="F61" s="7">
        <f>'[3]5'!F1423</f>
        <v>36.200000000000003</v>
      </c>
      <c r="G61" s="7">
        <f>'[3]5'!G1423</f>
        <v>35.590000000000003</v>
      </c>
      <c r="H61" s="7">
        <f>'[3]5'!H1423</f>
        <v>34.119999999999997</v>
      </c>
      <c r="I61" s="7">
        <f>'[3]5'!I1423</f>
        <v>33.47</v>
      </c>
      <c r="J61" s="7">
        <f>'[3]5'!J1423</f>
        <v>37.159999999999997</v>
      </c>
      <c r="K61" s="7">
        <f>'[3]5'!K1423</f>
        <v>48.69</v>
      </c>
      <c r="L61" s="7">
        <f>'[3]5'!L1423</f>
        <v>51.76</v>
      </c>
      <c r="M61" s="7">
        <f>'[3]5'!M1423</f>
        <v>52.98</v>
      </c>
      <c r="N61" s="7">
        <f>'[3]5'!N1423</f>
        <v>53.25</v>
      </c>
      <c r="O61" s="7">
        <f>'[3]5'!O1423</f>
        <v>53.48</v>
      </c>
      <c r="P61" s="7">
        <f>'[3]5'!P1423</f>
        <v>53.44</v>
      </c>
      <c r="Q61" s="7">
        <f>'[3]5'!Q1423</f>
        <v>53.26</v>
      </c>
      <c r="R61" s="7">
        <f>'[3]5'!R1423</f>
        <v>52.78</v>
      </c>
      <c r="S61" s="7">
        <f>'[3]5'!S1423</f>
        <v>52.15</v>
      </c>
      <c r="T61" s="7">
        <f>'[3]5'!T1423</f>
        <v>52.17</v>
      </c>
      <c r="U61" s="7">
        <f>'[3]5'!U1423</f>
        <v>51.58</v>
      </c>
      <c r="V61" s="7">
        <f>'[3]5'!V1423</f>
        <v>51.41</v>
      </c>
      <c r="W61" s="7">
        <f>'[3]5'!W1423</f>
        <v>52.72</v>
      </c>
      <c r="X61" s="7">
        <f>'[3]5'!X1423</f>
        <v>53.22</v>
      </c>
      <c r="Y61" s="7">
        <f>'[3]5'!Y1423</f>
        <v>51.83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>
      <c r="A62" s="6">
        <v>11</v>
      </c>
      <c r="B62" s="7">
        <f>'[3]5'!B1424</f>
        <v>46.91</v>
      </c>
      <c r="C62" s="7">
        <f>'[3]5'!C1424</f>
        <v>38.840000000000003</v>
      </c>
      <c r="D62" s="7">
        <f>'[3]5'!D1424</f>
        <v>36.479999999999997</v>
      </c>
      <c r="E62" s="7">
        <f>'[3]5'!E1424</f>
        <v>35.15</v>
      </c>
      <c r="F62" s="7">
        <f>'[3]5'!F1424</f>
        <v>34.19</v>
      </c>
      <c r="G62" s="7">
        <f>'[3]5'!G1424</f>
        <v>35.56</v>
      </c>
      <c r="H62" s="7">
        <f>'[3]5'!H1424</f>
        <v>35.81</v>
      </c>
      <c r="I62" s="7">
        <f>'[3]5'!I1424</f>
        <v>43.93</v>
      </c>
      <c r="J62" s="7">
        <f>'[3]5'!J1424</f>
        <v>52.5</v>
      </c>
      <c r="K62" s="7">
        <f>'[3]5'!K1424</f>
        <v>57.93</v>
      </c>
      <c r="L62" s="7">
        <f>'[3]5'!L1424</f>
        <v>59.78</v>
      </c>
      <c r="M62" s="7">
        <f>'[3]5'!M1424</f>
        <v>59.8</v>
      </c>
      <c r="N62" s="7">
        <f>'[3]5'!N1424</f>
        <v>59.21</v>
      </c>
      <c r="O62" s="7">
        <f>'[3]5'!O1424</f>
        <v>59.84</v>
      </c>
      <c r="P62" s="7">
        <f>'[3]5'!P1424</f>
        <v>60.08</v>
      </c>
      <c r="Q62" s="7">
        <f>'[3]5'!Q1424</f>
        <v>59.52</v>
      </c>
      <c r="R62" s="7">
        <f>'[3]5'!R1424</f>
        <v>60.34</v>
      </c>
      <c r="S62" s="7">
        <f>'[3]5'!S1424</f>
        <v>59.56</v>
      </c>
      <c r="T62" s="7">
        <f>'[3]5'!T1424</f>
        <v>58.59</v>
      </c>
      <c r="U62" s="7">
        <f>'[3]5'!U1424</f>
        <v>54.29</v>
      </c>
      <c r="V62" s="7">
        <f>'[3]5'!V1424</f>
        <v>53.65</v>
      </c>
      <c r="W62" s="7">
        <f>'[3]5'!W1424</f>
        <v>58.04</v>
      </c>
      <c r="X62" s="7">
        <f>'[3]5'!X1424</f>
        <v>56.62</v>
      </c>
      <c r="Y62" s="7">
        <f>'[3]5'!Y1424</f>
        <v>52.82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>
      <c r="A63" s="6">
        <v>12</v>
      </c>
      <c r="B63" s="7">
        <f>'[3]5'!B1425</f>
        <v>43.79</v>
      </c>
      <c r="C63" s="7">
        <f>'[3]5'!C1425</f>
        <v>36.24</v>
      </c>
      <c r="D63" s="7">
        <f>'[3]5'!D1425</f>
        <v>33.840000000000003</v>
      </c>
      <c r="E63" s="7">
        <f>'[3]5'!E1425</f>
        <v>30.83</v>
      </c>
      <c r="F63" s="7">
        <f>'[3]5'!F1425</f>
        <v>32.159999999999997</v>
      </c>
      <c r="G63" s="7">
        <f>'[3]5'!G1425</f>
        <v>33.299999999999997</v>
      </c>
      <c r="H63" s="7">
        <f>'[3]5'!H1425</f>
        <v>33.619999999999997</v>
      </c>
      <c r="I63" s="7">
        <f>'[3]5'!I1425</f>
        <v>43.76</v>
      </c>
      <c r="J63" s="7">
        <f>'[3]5'!J1425</f>
        <v>49.35</v>
      </c>
      <c r="K63" s="7">
        <f>'[3]5'!K1425</f>
        <v>52.99</v>
      </c>
      <c r="L63" s="7">
        <f>'[3]5'!L1425</f>
        <v>55.7</v>
      </c>
      <c r="M63" s="7">
        <f>'[3]5'!M1425</f>
        <v>55.73</v>
      </c>
      <c r="N63" s="7">
        <f>'[3]5'!N1425</f>
        <v>54.74</v>
      </c>
      <c r="O63" s="7">
        <f>'[3]5'!O1425</f>
        <v>55.43</v>
      </c>
      <c r="P63" s="7">
        <f>'[3]5'!P1425</f>
        <v>56.16</v>
      </c>
      <c r="Q63" s="7">
        <f>'[3]5'!Q1425</f>
        <v>55.4</v>
      </c>
      <c r="R63" s="7">
        <f>'[3]5'!R1425</f>
        <v>56.37</v>
      </c>
      <c r="S63" s="7">
        <f>'[3]5'!S1425</f>
        <v>55.48</v>
      </c>
      <c r="T63" s="7">
        <f>'[3]5'!T1425</f>
        <v>54.43</v>
      </c>
      <c r="U63" s="7">
        <f>'[3]5'!U1425</f>
        <v>52.03</v>
      </c>
      <c r="V63" s="7">
        <f>'[3]5'!V1425</f>
        <v>51.48</v>
      </c>
      <c r="W63" s="7">
        <f>'[3]5'!W1425</f>
        <v>53.05</v>
      </c>
      <c r="X63" s="7">
        <f>'[3]5'!X1425</f>
        <v>52.73</v>
      </c>
      <c r="Y63" s="7">
        <f>'[3]5'!Y1425</f>
        <v>48.26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>
      <c r="A64" s="6">
        <v>13</v>
      </c>
      <c r="B64" s="7">
        <f>'[3]5'!B1426</f>
        <v>37.5</v>
      </c>
      <c r="C64" s="7">
        <f>'[3]5'!C1426</f>
        <v>33.979999999999997</v>
      </c>
      <c r="D64" s="7">
        <f>'[3]5'!D1426</f>
        <v>30.58</v>
      </c>
      <c r="E64" s="7">
        <f>'[3]5'!E1426</f>
        <v>29.56</v>
      </c>
      <c r="F64" s="7">
        <f>'[3]5'!F1426</f>
        <v>28.43</v>
      </c>
      <c r="G64" s="7">
        <f>'[3]5'!G1426</f>
        <v>31.24</v>
      </c>
      <c r="H64" s="7">
        <f>'[3]5'!H1426</f>
        <v>31.3</v>
      </c>
      <c r="I64" s="7">
        <f>'[3]5'!I1426</f>
        <v>39.159999999999997</v>
      </c>
      <c r="J64" s="7">
        <f>'[3]5'!J1426</f>
        <v>47.83</v>
      </c>
      <c r="K64" s="7">
        <f>'[3]5'!K1426</f>
        <v>51.09</v>
      </c>
      <c r="L64" s="7">
        <f>'[3]5'!L1426</f>
        <v>52.69</v>
      </c>
      <c r="M64" s="7">
        <f>'[3]5'!M1426</f>
        <v>52.71</v>
      </c>
      <c r="N64" s="7">
        <f>'[3]5'!N1426</f>
        <v>52.24</v>
      </c>
      <c r="O64" s="7">
        <f>'[3]5'!O1426</f>
        <v>52.73</v>
      </c>
      <c r="P64" s="7">
        <f>'[3]5'!P1426</f>
        <v>54.33</v>
      </c>
      <c r="Q64" s="7">
        <f>'[3]5'!Q1426</f>
        <v>52.79</v>
      </c>
      <c r="R64" s="7">
        <f>'[3]5'!R1426</f>
        <v>54.19</v>
      </c>
      <c r="S64" s="7">
        <f>'[3]5'!S1426</f>
        <v>53.13</v>
      </c>
      <c r="T64" s="7">
        <f>'[3]5'!T1426</f>
        <v>52.7</v>
      </c>
      <c r="U64" s="7">
        <f>'[3]5'!U1426</f>
        <v>50.54</v>
      </c>
      <c r="V64" s="7">
        <f>'[3]5'!V1426</f>
        <v>49.57</v>
      </c>
      <c r="W64" s="7">
        <f>'[3]5'!W1426</f>
        <v>51.98</v>
      </c>
      <c r="X64" s="7">
        <f>'[3]5'!X1426</f>
        <v>51.43</v>
      </c>
      <c r="Y64" s="7">
        <f>'[3]5'!Y1426</f>
        <v>48.07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>
      <c r="A65" s="6">
        <v>14</v>
      </c>
      <c r="B65" s="7">
        <f>'[3]5'!B1427</f>
        <v>40.590000000000003</v>
      </c>
      <c r="C65" s="7">
        <f>'[3]5'!C1427</f>
        <v>36.65</v>
      </c>
      <c r="D65" s="7">
        <f>'[3]5'!D1427</f>
        <v>34.54</v>
      </c>
      <c r="E65" s="7">
        <f>'[3]5'!E1427</f>
        <v>32.57</v>
      </c>
      <c r="F65" s="7">
        <f>'[3]5'!F1427</f>
        <v>32.32</v>
      </c>
      <c r="G65" s="7">
        <f>'[3]5'!G1427</f>
        <v>34.200000000000003</v>
      </c>
      <c r="H65" s="7">
        <f>'[3]5'!H1427</f>
        <v>33.64</v>
      </c>
      <c r="I65" s="7">
        <f>'[3]5'!I1427</f>
        <v>40.76</v>
      </c>
      <c r="J65" s="7">
        <f>'[3]5'!J1427</f>
        <v>48.58</v>
      </c>
      <c r="K65" s="7">
        <f>'[3]5'!K1427</f>
        <v>52.58</v>
      </c>
      <c r="L65" s="7">
        <f>'[3]5'!L1427</f>
        <v>57.21</v>
      </c>
      <c r="M65" s="7">
        <f>'[3]5'!M1427</f>
        <v>57.71</v>
      </c>
      <c r="N65" s="7">
        <f>'[3]5'!N1427</f>
        <v>57.44</v>
      </c>
      <c r="O65" s="7">
        <f>'[3]5'!O1427</f>
        <v>58.47</v>
      </c>
      <c r="P65" s="7">
        <f>'[3]5'!P1427</f>
        <v>59.39</v>
      </c>
      <c r="Q65" s="7">
        <f>'[3]5'!Q1427</f>
        <v>58.28</v>
      </c>
      <c r="R65" s="7">
        <f>'[3]5'!R1427</f>
        <v>58.94</v>
      </c>
      <c r="S65" s="7">
        <f>'[3]5'!S1427</f>
        <v>59.5</v>
      </c>
      <c r="T65" s="7">
        <f>'[3]5'!T1427</f>
        <v>58.64</v>
      </c>
      <c r="U65" s="7">
        <f>'[3]5'!U1427</f>
        <v>55.86</v>
      </c>
      <c r="V65" s="7">
        <f>'[3]5'!V1427</f>
        <v>52.4</v>
      </c>
      <c r="W65" s="7">
        <f>'[3]5'!W1427</f>
        <v>57.55</v>
      </c>
      <c r="X65" s="7">
        <f>'[3]5'!X1427</f>
        <v>57.14</v>
      </c>
      <c r="Y65" s="7">
        <f>'[3]5'!Y1427</f>
        <v>49.76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>
      <c r="A66" s="6">
        <v>15</v>
      </c>
      <c r="B66" s="7">
        <f>'[3]5'!B1428</f>
        <v>39.25</v>
      </c>
      <c r="C66" s="7">
        <f>'[3]5'!C1428</f>
        <v>35.82</v>
      </c>
      <c r="D66" s="7">
        <f>'[3]5'!D1428</f>
        <v>33.92</v>
      </c>
      <c r="E66" s="7">
        <f>'[3]5'!E1428</f>
        <v>33.57</v>
      </c>
      <c r="F66" s="7">
        <f>'[3]5'!F1428</f>
        <v>33.409999999999997</v>
      </c>
      <c r="G66" s="7">
        <f>'[3]5'!G1428</f>
        <v>34.32</v>
      </c>
      <c r="H66" s="7">
        <f>'[3]5'!H1428</f>
        <v>34.65</v>
      </c>
      <c r="I66" s="7">
        <f>'[3]5'!I1428</f>
        <v>41.54</v>
      </c>
      <c r="J66" s="7">
        <f>'[3]5'!J1428</f>
        <v>49.36</v>
      </c>
      <c r="K66" s="7">
        <f>'[3]5'!K1428</f>
        <v>52.94</v>
      </c>
      <c r="L66" s="7">
        <f>'[3]5'!L1428</f>
        <v>64.95</v>
      </c>
      <c r="M66" s="7">
        <f>'[3]5'!M1428</f>
        <v>65.08</v>
      </c>
      <c r="N66" s="7">
        <f>'[3]5'!N1428</f>
        <v>63.79</v>
      </c>
      <c r="O66" s="7">
        <f>'[3]5'!O1428</f>
        <v>65.150000000000006</v>
      </c>
      <c r="P66" s="7">
        <f>'[3]5'!P1428</f>
        <v>67.42</v>
      </c>
      <c r="Q66" s="7">
        <f>'[3]5'!Q1428</f>
        <v>66.62</v>
      </c>
      <c r="R66" s="7">
        <f>'[3]5'!R1428</f>
        <v>67.14</v>
      </c>
      <c r="S66" s="7">
        <f>'[3]5'!S1428</f>
        <v>66.02</v>
      </c>
      <c r="T66" s="7">
        <f>'[3]5'!T1428</f>
        <v>64.66</v>
      </c>
      <c r="U66" s="7">
        <f>'[3]5'!U1428</f>
        <v>62.03</v>
      </c>
      <c r="V66" s="7">
        <f>'[3]5'!V1428</f>
        <v>52.84</v>
      </c>
      <c r="W66" s="7">
        <f>'[3]5'!W1428</f>
        <v>60.28</v>
      </c>
      <c r="X66" s="7">
        <f>'[3]5'!X1428</f>
        <v>57.94</v>
      </c>
      <c r="Y66" s="7">
        <f>'[3]5'!Y1428</f>
        <v>50.39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>
      <c r="A67" s="6">
        <v>16</v>
      </c>
      <c r="B67" s="7">
        <f>'[3]5'!B1429</f>
        <v>45.43</v>
      </c>
      <c r="C67" s="7">
        <f>'[3]5'!C1429</f>
        <v>37.14</v>
      </c>
      <c r="D67" s="7">
        <f>'[3]5'!D1429</f>
        <v>36.64</v>
      </c>
      <c r="E67" s="7">
        <f>'[3]5'!E1429</f>
        <v>35.1</v>
      </c>
      <c r="F67" s="7">
        <f>'[3]5'!F1429</f>
        <v>34.68</v>
      </c>
      <c r="G67" s="7">
        <f>'[3]5'!G1429</f>
        <v>34.409999999999997</v>
      </c>
      <c r="H67" s="7">
        <f>'[3]5'!H1429</f>
        <v>33.64</v>
      </c>
      <c r="I67" s="7">
        <f>'[3]5'!I1429</f>
        <v>34.4</v>
      </c>
      <c r="J67" s="7">
        <f>'[3]5'!J1429</f>
        <v>43.66</v>
      </c>
      <c r="K67" s="7">
        <f>'[3]5'!K1429</f>
        <v>48.95</v>
      </c>
      <c r="L67" s="7">
        <f>'[3]5'!L1429</f>
        <v>52.39</v>
      </c>
      <c r="M67" s="7">
        <f>'[3]5'!M1429</f>
        <v>52.95</v>
      </c>
      <c r="N67" s="7">
        <f>'[3]5'!N1429</f>
        <v>52.63</v>
      </c>
      <c r="O67" s="7">
        <f>'[3]5'!O1429</f>
        <v>52.79</v>
      </c>
      <c r="P67" s="7">
        <f>'[3]5'!P1429</f>
        <v>53.15</v>
      </c>
      <c r="Q67" s="7">
        <f>'[3]5'!Q1429</f>
        <v>53.05</v>
      </c>
      <c r="R67" s="7">
        <f>'[3]5'!R1429</f>
        <v>53.09</v>
      </c>
      <c r="S67" s="7">
        <f>'[3]5'!S1429</f>
        <v>52.19</v>
      </c>
      <c r="T67" s="7">
        <f>'[3]5'!T1429</f>
        <v>52.15</v>
      </c>
      <c r="U67" s="7">
        <f>'[3]5'!U1429</f>
        <v>52.25</v>
      </c>
      <c r="V67" s="7">
        <f>'[3]5'!V1429</f>
        <v>52.1</v>
      </c>
      <c r="W67" s="7">
        <f>'[3]5'!W1429</f>
        <v>53.22</v>
      </c>
      <c r="X67" s="7">
        <f>'[3]5'!X1429</f>
        <v>53.05</v>
      </c>
      <c r="Y67" s="7">
        <f>'[3]5'!Y1429</f>
        <v>49.28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>
      <c r="A68" s="6">
        <v>17</v>
      </c>
      <c r="B68" s="7">
        <f>'[3]5'!B1430</f>
        <v>46.17</v>
      </c>
      <c r="C68" s="7">
        <f>'[3]5'!C1430</f>
        <v>40.54</v>
      </c>
      <c r="D68" s="7">
        <f>'[3]5'!D1430</f>
        <v>36.409999999999997</v>
      </c>
      <c r="E68" s="7">
        <f>'[3]5'!E1430</f>
        <v>34.4</v>
      </c>
      <c r="F68" s="7">
        <f>'[3]5'!F1430</f>
        <v>34.15</v>
      </c>
      <c r="G68" s="7">
        <f>'[3]5'!G1430</f>
        <v>33.159999999999997</v>
      </c>
      <c r="H68" s="7">
        <f>'[3]5'!H1430</f>
        <v>29.24</v>
      </c>
      <c r="I68" s="7">
        <f>'[3]5'!I1430</f>
        <v>30.61</v>
      </c>
      <c r="J68" s="7">
        <f>'[3]5'!J1430</f>
        <v>37.369999999999997</v>
      </c>
      <c r="K68" s="7">
        <f>'[3]5'!K1430</f>
        <v>47.29</v>
      </c>
      <c r="L68" s="7">
        <f>'[3]5'!L1430</f>
        <v>50.61</v>
      </c>
      <c r="M68" s="7">
        <f>'[3]5'!M1430</f>
        <v>51.12</v>
      </c>
      <c r="N68" s="7">
        <f>'[3]5'!N1430</f>
        <v>51.16</v>
      </c>
      <c r="O68" s="7">
        <f>'[3]5'!O1430</f>
        <v>51.38</v>
      </c>
      <c r="P68" s="7">
        <f>'[3]5'!P1430</f>
        <v>52.13</v>
      </c>
      <c r="Q68" s="7">
        <f>'[3]5'!Q1430</f>
        <v>52</v>
      </c>
      <c r="R68" s="7">
        <f>'[3]5'!R1430</f>
        <v>51.78</v>
      </c>
      <c r="S68" s="7">
        <f>'[3]5'!S1430</f>
        <v>51.45</v>
      </c>
      <c r="T68" s="7">
        <f>'[3]5'!T1430</f>
        <v>51.47</v>
      </c>
      <c r="U68" s="7">
        <f>'[3]5'!U1430</f>
        <v>51.59</v>
      </c>
      <c r="V68" s="7">
        <f>'[3]5'!V1430</f>
        <v>51.71</v>
      </c>
      <c r="W68" s="7">
        <f>'[3]5'!W1430</f>
        <v>52.79</v>
      </c>
      <c r="X68" s="7">
        <f>'[3]5'!X1430</f>
        <v>52.65</v>
      </c>
      <c r="Y68" s="7">
        <f>'[3]5'!Y1430</f>
        <v>50.65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>
      <c r="A69" s="6">
        <v>18</v>
      </c>
      <c r="B69" s="7">
        <f>'[3]5'!B1431</f>
        <v>47.84</v>
      </c>
      <c r="C69" s="7">
        <f>'[3]5'!C1431</f>
        <v>37.89</v>
      </c>
      <c r="D69" s="7">
        <f>'[3]5'!D1431</f>
        <v>34.28</v>
      </c>
      <c r="E69" s="7">
        <f>'[3]5'!E1431</f>
        <v>30.07</v>
      </c>
      <c r="F69" s="7">
        <f>'[3]5'!F1431</f>
        <v>29.66</v>
      </c>
      <c r="G69" s="7">
        <f>'[3]5'!G1431</f>
        <v>31.96</v>
      </c>
      <c r="H69" s="7">
        <f>'[3]5'!H1431</f>
        <v>32.380000000000003</v>
      </c>
      <c r="I69" s="7">
        <f>'[3]5'!I1431</f>
        <v>40.659999999999997</v>
      </c>
      <c r="J69" s="7">
        <f>'[3]5'!J1431</f>
        <v>52.07</v>
      </c>
      <c r="K69" s="7">
        <f>'[3]5'!K1431</f>
        <v>54.45</v>
      </c>
      <c r="L69" s="7">
        <f>'[3]5'!L1431</f>
        <v>58.59</v>
      </c>
      <c r="M69" s="7">
        <f>'[3]5'!M1431</f>
        <v>58.35</v>
      </c>
      <c r="N69" s="7">
        <f>'[3]5'!N1431</f>
        <v>57.53</v>
      </c>
      <c r="O69" s="7">
        <f>'[3]5'!O1431</f>
        <v>58.25</v>
      </c>
      <c r="P69" s="7">
        <f>'[3]5'!P1431</f>
        <v>59.06</v>
      </c>
      <c r="Q69" s="7">
        <f>'[3]5'!Q1431</f>
        <v>57.97</v>
      </c>
      <c r="R69" s="7">
        <f>'[3]5'!R1431</f>
        <v>57.92</v>
      </c>
      <c r="S69" s="7">
        <f>'[3]5'!S1431</f>
        <v>56.95</v>
      </c>
      <c r="T69" s="7">
        <f>'[3]5'!T1431</f>
        <v>56.18</v>
      </c>
      <c r="U69" s="7">
        <f>'[3]5'!U1431</f>
        <v>53.53</v>
      </c>
      <c r="V69" s="7">
        <f>'[3]5'!V1431</f>
        <v>53</v>
      </c>
      <c r="W69" s="7">
        <f>'[3]5'!W1431</f>
        <v>56.36</v>
      </c>
      <c r="X69" s="7">
        <f>'[3]5'!X1431</f>
        <v>53.81</v>
      </c>
      <c r="Y69" s="7">
        <f>'[3]5'!Y1431</f>
        <v>51.25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>
      <c r="A70" s="6">
        <v>19</v>
      </c>
      <c r="B70" s="7">
        <f>'[3]5'!B1432</f>
        <v>37.44</v>
      </c>
      <c r="C70" s="7">
        <f>'[3]5'!C1432</f>
        <v>34.729999999999997</v>
      </c>
      <c r="D70" s="7">
        <f>'[3]5'!D1432</f>
        <v>29.39</v>
      </c>
      <c r="E70" s="7">
        <f>'[3]5'!E1432</f>
        <v>28</v>
      </c>
      <c r="F70" s="7">
        <f>'[3]5'!F1432</f>
        <v>28.04</v>
      </c>
      <c r="G70" s="7">
        <f>'[3]5'!G1432</f>
        <v>31.37</v>
      </c>
      <c r="H70" s="7">
        <f>'[3]5'!H1432</f>
        <v>31.1</v>
      </c>
      <c r="I70" s="7">
        <f>'[3]5'!I1432</f>
        <v>41.22</v>
      </c>
      <c r="J70" s="7">
        <f>'[3]5'!J1432</f>
        <v>48.86</v>
      </c>
      <c r="K70" s="7">
        <f>'[3]5'!K1432</f>
        <v>52.01</v>
      </c>
      <c r="L70" s="7">
        <f>'[3]5'!L1432</f>
        <v>52.77</v>
      </c>
      <c r="M70" s="7">
        <f>'[3]5'!M1432</f>
        <v>52.76</v>
      </c>
      <c r="N70" s="7">
        <f>'[3]5'!N1432</f>
        <v>52.57</v>
      </c>
      <c r="O70" s="7">
        <f>'[3]5'!O1432</f>
        <v>52.95</v>
      </c>
      <c r="P70" s="7">
        <f>'[3]5'!P1432</f>
        <v>53.38</v>
      </c>
      <c r="Q70" s="7">
        <f>'[3]5'!Q1432</f>
        <v>53.22</v>
      </c>
      <c r="R70" s="7">
        <f>'[3]5'!R1432</f>
        <v>53.31</v>
      </c>
      <c r="S70" s="7">
        <f>'[3]5'!S1432</f>
        <v>52.92</v>
      </c>
      <c r="T70" s="7">
        <f>'[3]5'!T1432</f>
        <v>52.65</v>
      </c>
      <c r="U70" s="7">
        <f>'[3]5'!U1432</f>
        <v>51.95</v>
      </c>
      <c r="V70" s="7">
        <f>'[3]5'!V1432</f>
        <v>51.96</v>
      </c>
      <c r="W70" s="7">
        <f>'[3]5'!W1432</f>
        <v>52.92</v>
      </c>
      <c r="X70" s="7">
        <f>'[3]5'!X1432</f>
        <v>52.07</v>
      </c>
      <c r="Y70" s="7">
        <f>'[3]5'!Y1432</f>
        <v>46.3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>
      <c r="A71" s="6">
        <v>20</v>
      </c>
      <c r="B71" s="7">
        <f>'[3]5'!B1433</f>
        <v>36.44</v>
      </c>
      <c r="C71" s="7">
        <f>'[3]5'!C1433</f>
        <v>33.32</v>
      </c>
      <c r="D71" s="7">
        <f>'[3]5'!D1433</f>
        <v>29.5</v>
      </c>
      <c r="E71" s="7">
        <f>'[3]5'!E1433</f>
        <v>25.76</v>
      </c>
      <c r="F71" s="7">
        <f>'[3]5'!F1433</f>
        <v>25.38</v>
      </c>
      <c r="G71" s="7">
        <f>'[3]5'!G1433</f>
        <v>29.96</v>
      </c>
      <c r="H71" s="7">
        <f>'[3]5'!H1433</f>
        <v>18.55</v>
      </c>
      <c r="I71" s="7">
        <f>'[3]5'!I1433</f>
        <v>35.74</v>
      </c>
      <c r="J71" s="7">
        <f>'[3]5'!J1433</f>
        <v>47.29</v>
      </c>
      <c r="K71" s="7">
        <f>'[3]5'!K1433</f>
        <v>51.58</v>
      </c>
      <c r="L71" s="7">
        <f>'[3]5'!L1433</f>
        <v>52.57</v>
      </c>
      <c r="M71" s="7">
        <f>'[3]5'!M1433</f>
        <v>52.53</v>
      </c>
      <c r="N71" s="7">
        <f>'[3]5'!N1433</f>
        <v>52.06</v>
      </c>
      <c r="O71" s="7">
        <f>'[3]5'!O1433</f>
        <v>52.56</v>
      </c>
      <c r="P71" s="7">
        <f>'[3]5'!P1433</f>
        <v>52.88</v>
      </c>
      <c r="Q71" s="7">
        <f>'[3]5'!Q1433</f>
        <v>52.67</v>
      </c>
      <c r="R71" s="7">
        <f>'[3]5'!R1433</f>
        <v>52.56</v>
      </c>
      <c r="S71" s="7">
        <f>'[3]5'!S1433</f>
        <v>51.91</v>
      </c>
      <c r="T71" s="7">
        <f>'[3]5'!T1433</f>
        <v>51.16</v>
      </c>
      <c r="U71" s="7">
        <f>'[3]5'!U1433</f>
        <v>49.39</v>
      </c>
      <c r="V71" s="7">
        <f>'[3]5'!V1433</f>
        <v>50.02</v>
      </c>
      <c r="W71" s="7">
        <f>'[3]5'!W1433</f>
        <v>51.87</v>
      </c>
      <c r="X71" s="7">
        <f>'[3]5'!X1433</f>
        <v>49.53</v>
      </c>
      <c r="Y71" s="7">
        <f>'[3]5'!Y1433</f>
        <v>40.46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>
      <c r="A72" s="6">
        <v>21</v>
      </c>
      <c r="B72" s="7">
        <f>'[3]5'!B1434</f>
        <v>36.630000000000003</v>
      </c>
      <c r="C72" s="7">
        <f>'[3]5'!C1434</f>
        <v>34.86</v>
      </c>
      <c r="D72" s="7">
        <f>'[3]5'!D1434</f>
        <v>31.11</v>
      </c>
      <c r="E72" s="7">
        <f>'[3]5'!E1434</f>
        <v>27.42</v>
      </c>
      <c r="F72" s="7">
        <f>'[3]5'!F1434</f>
        <v>27.96</v>
      </c>
      <c r="G72" s="7">
        <f>'[3]5'!G1434</f>
        <v>31.03</v>
      </c>
      <c r="H72" s="7">
        <f>'[3]5'!H1434</f>
        <v>23</v>
      </c>
      <c r="I72" s="7">
        <f>'[3]5'!I1434</f>
        <v>40.17</v>
      </c>
      <c r="J72" s="7">
        <f>'[3]5'!J1434</f>
        <v>49.57</v>
      </c>
      <c r="K72" s="7">
        <f>'[3]5'!K1434</f>
        <v>53.55</v>
      </c>
      <c r="L72" s="7">
        <f>'[3]5'!L1434</f>
        <v>55</v>
      </c>
      <c r="M72" s="7">
        <f>'[3]5'!M1434</f>
        <v>54.8</v>
      </c>
      <c r="N72" s="7">
        <f>'[3]5'!N1434</f>
        <v>53.89</v>
      </c>
      <c r="O72" s="7">
        <f>'[3]5'!O1434</f>
        <v>54.98</v>
      </c>
      <c r="P72" s="7">
        <f>'[3]5'!P1434</f>
        <v>56.07</v>
      </c>
      <c r="Q72" s="7">
        <f>'[3]5'!Q1434</f>
        <v>53.76</v>
      </c>
      <c r="R72" s="7">
        <f>'[3]5'!R1434</f>
        <v>54.97</v>
      </c>
      <c r="S72" s="7">
        <f>'[3]5'!S1434</f>
        <v>53.78</v>
      </c>
      <c r="T72" s="7">
        <f>'[3]5'!T1434</f>
        <v>53.08</v>
      </c>
      <c r="U72" s="7">
        <f>'[3]5'!U1434</f>
        <v>52.56</v>
      </c>
      <c r="V72" s="7">
        <f>'[3]5'!V1434</f>
        <v>52.51</v>
      </c>
      <c r="W72" s="7">
        <f>'[3]5'!W1434</f>
        <v>53.98</v>
      </c>
      <c r="X72" s="7">
        <f>'[3]5'!X1434</f>
        <v>52.64</v>
      </c>
      <c r="Y72" s="7">
        <f>'[3]5'!Y1434</f>
        <v>48.03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>
      <c r="A73" s="6">
        <v>22</v>
      </c>
      <c r="B73" s="7">
        <f>'[3]5'!B1435</f>
        <v>36.799999999999997</v>
      </c>
      <c r="C73" s="7">
        <f>'[3]5'!C1435</f>
        <v>34.69</v>
      </c>
      <c r="D73" s="7">
        <f>'[3]5'!D1435</f>
        <v>31.13</v>
      </c>
      <c r="E73" s="7">
        <f>'[3]5'!E1435</f>
        <v>29.78</v>
      </c>
      <c r="F73" s="7">
        <f>'[3]5'!F1435</f>
        <v>29.41</v>
      </c>
      <c r="G73" s="7">
        <f>'[3]5'!G1435</f>
        <v>31.32</v>
      </c>
      <c r="H73" s="7">
        <f>'[3]5'!H1435</f>
        <v>30.96</v>
      </c>
      <c r="I73" s="7">
        <f>'[3]5'!I1435</f>
        <v>39.770000000000003</v>
      </c>
      <c r="J73" s="7">
        <f>'[3]5'!J1435</f>
        <v>50.88</v>
      </c>
      <c r="K73" s="7">
        <f>'[3]5'!K1435</f>
        <v>54.04</v>
      </c>
      <c r="L73" s="7">
        <f>'[3]5'!L1435</f>
        <v>55.89</v>
      </c>
      <c r="M73" s="7">
        <f>'[3]5'!M1435</f>
        <v>56.16</v>
      </c>
      <c r="N73" s="7">
        <f>'[3]5'!N1435</f>
        <v>55.52</v>
      </c>
      <c r="O73" s="7">
        <f>'[3]5'!O1435</f>
        <v>56.22</v>
      </c>
      <c r="P73" s="7">
        <f>'[3]5'!P1435</f>
        <v>56.94</v>
      </c>
      <c r="Q73" s="7">
        <f>'[3]5'!Q1435</f>
        <v>56.7</v>
      </c>
      <c r="R73" s="7">
        <f>'[3]5'!R1435</f>
        <v>56.88</v>
      </c>
      <c r="S73" s="7">
        <f>'[3]5'!S1435</f>
        <v>56.1</v>
      </c>
      <c r="T73" s="7">
        <f>'[3]5'!T1435</f>
        <v>55.27</v>
      </c>
      <c r="U73" s="7">
        <f>'[3]5'!U1435</f>
        <v>54.97</v>
      </c>
      <c r="V73" s="7">
        <f>'[3]5'!V1435</f>
        <v>54.9</v>
      </c>
      <c r="W73" s="7">
        <f>'[3]5'!W1435</f>
        <v>56.83</v>
      </c>
      <c r="X73" s="7">
        <f>'[3]5'!X1435</f>
        <v>56.78</v>
      </c>
      <c r="Y73" s="7">
        <f>'[3]5'!Y1435</f>
        <v>52.66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>
      <c r="A74" s="6">
        <v>23</v>
      </c>
      <c r="B74" s="7">
        <f>'[3]5'!B1436</f>
        <v>43.31</v>
      </c>
      <c r="C74" s="7">
        <f>'[3]5'!C1436</f>
        <v>37.29</v>
      </c>
      <c r="D74" s="7">
        <f>'[3]5'!D1436</f>
        <v>36.5</v>
      </c>
      <c r="E74" s="7">
        <f>'[3]5'!E1436</f>
        <v>34.14</v>
      </c>
      <c r="F74" s="7">
        <f>'[3]5'!F1436</f>
        <v>33.75</v>
      </c>
      <c r="G74" s="7">
        <f>'[3]5'!G1436</f>
        <v>33.11</v>
      </c>
      <c r="H74" s="7">
        <f>'[3]5'!H1436</f>
        <v>19.05</v>
      </c>
      <c r="I74" s="7">
        <f>'[3]5'!I1436</f>
        <v>31.46</v>
      </c>
      <c r="J74" s="7">
        <f>'[3]5'!J1436</f>
        <v>38.4</v>
      </c>
      <c r="K74" s="7">
        <f>'[3]5'!K1436</f>
        <v>45.03</v>
      </c>
      <c r="L74" s="7">
        <f>'[3]5'!L1436</f>
        <v>46.53</v>
      </c>
      <c r="M74" s="7">
        <f>'[3]5'!M1436</f>
        <v>48.6</v>
      </c>
      <c r="N74" s="7">
        <f>'[3]5'!N1436</f>
        <v>47.79</v>
      </c>
      <c r="O74" s="7">
        <f>'[3]5'!O1436</f>
        <v>47.74</v>
      </c>
      <c r="P74" s="7">
        <f>'[3]5'!P1436</f>
        <v>49.76</v>
      </c>
      <c r="Q74" s="7">
        <f>'[3]5'!Q1436</f>
        <v>49.42</v>
      </c>
      <c r="R74" s="7">
        <f>'[3]5'!R1436</f>
        <v>49.09</v>
      </c>
      <c r="S74" s="7">
        <f>'[3]5'!S1436</f>
        <v>48.79</v>
      </c>
      <c r="T74" s="7">
        <f>'[3]5'!T1436</f>
        <v>48.77</v>
      </c>
      <c r="U74" s="7">
        <f>'[3]5'!U1436</f>
        <v>48.93</v>
      </c>
      <c r="V74" s="7">
        <f>'[3]5'!V1436</f>
        <v>50.07</v>
      </c>
      <c r="W74" s="7">
        <f>'[3]5'!W1436</f>
        <v>51.48</v>
      </c>
      <c r="X74" s="7">
        <f>'[3]5'!X1436</f>
        <v>50.42</v>
      </c>
      <c r="Y74" s="7">
        <f>'[3]5'!Y1436</f>
        <v>42.78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>
      <c r="A75" s="6">
        <v>24</v>
      </c>
      <c r="B75" s="7">
        <f>'[3]5'!B1437</f>
        <v>44.1</v>
      </c>
      <c r="C75" s="7">
        <f>'[3]5'!C1437</f>
        <v>36.17</v>
      </c>
      <c r="D75" s="7">
        <f>'[3]5'!D1437</f>
        <v>34.56</v>
      </c>
      <c r="E75" s="7">
        <f>'[3]5'!E1437</f>
        <v>33.49</v>
      </c>
      <c r="F75" s="7">
        <f>'[3]5'!F1437</f>
        <v>31.42</v>
      </c>
      <c r="G75" s="7">
        <f>'[3]5'!G1437</f>
        <v>29.77</v>
      </c>
      <c r="H75" s="7">
        <f>'[3]5'!H1437</f>
        <v>19.21</v>
      </c>
      <c r="I75" s="7">
        <f>'[3]5'!I1437</f>
        <v>19.22</v>
      </c>
      <c r="J75" s="7">
        <f>'[3]5'!J1437</f>
        <v>34.46</v>
      </c>
      <c r="K75" s="7">
        <f>'[3]5'!K1437</f>
        <v>41.9</v>
      </c>
      <c r="L75" s="7">
        <f>'[3]5'!L1437</f>
        <v>45.97</v>
      </c>
      <c r="M75" s="7">
        <f>'[3]5'!M1437</f>
        <v>46.24</v>
      </c>
      <c r="N75" s="7">
        <f>'[3]5'!N1437</f>
        <v>46.25</v>
      </c>
      <c r="O75" s="7">
        <f>'[3]5'!O1437</f>
        <v>46.35</v>
      </c>
      <c r="P75" s="7">
        <f>'[3]5'!P1437</f>
        <v>46.62</v>
      </c>
      <c r="Q75" s="7">
        <f>'[3]5'!Q1437</f>
        <v>46.56</v>
      </c>
      <c r="R75" s="7">
        <f>'[3]5'!R1437</f>
        <v>46.49</v>
      </c>
      <c r="S75" s="7">
        <f>'[3]5'!S1437</f>
        <v>46.5</v>
      </c>
      <c r="T75" s="7">
        <f>'[3]5'!T1437</f>
        <v>46.53</v>
      </c>
      <c r="U75" s="7">
        <f>'[3]5'!U1437</f>
        <v>46.54</v>
      </c>
      <c r="V75" s="7">
        <f>'[3]5'!V1437</f>
        <v>47.57</v>
      </c>
      <c r="W75" s="7">
        <f>'[3]5'!W1437</f>
        <v>51.34</v>
      </c>
      <c r="X75" s="7">
        <f>'[3]5'!X1437</f>
        <v>48.49</v>
      </c>
      <c r="Y75" s="7">
        <f>'[3]5'!Y1437</f>
        <v>41.86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>
      <c r="A76" s="6">
        <v>25</v>
      </c>
      <c r="B76" s="7">
        <f>'[3]5'!B1438</f>
        <v>39.950000000000003</v>
      </c>
      <c r="C76" s="7">
        <f>'[3]5'!C1438</f>
        <v>35.94</v>
      </c>
      <c r="D76" s="7">
        <f>'[3]5'!D1438</f>
        <v>34.58</v>
      </c>
      <c r="E76" s="7">
        <f>'[3]5'!E1438</f>
        <v>33.89</v>
      </c>
      <c r="F76" s="7">
        <f>'[3]5'!F1438</f>
        <v>33.86</v>
      </c>
      <c r="G76" s="7">
        <f>'[3]5'!G1438</f>
        <v>34.369999999999997</v>
      </c>
      <c r="H76" s="7">
        <f>'[3]5'!H1438</f>
        <v>30.96</v>
      </c>
      <c r="I76" s="7">
        <f>'[3]5'!I1438</f>
        <v>39.590000000000003</v>
      </c>
      <c r="J76" s="7">
        <f>'[3]5'!J1438</f>
        <v>50.7</v>
      </c>
      <c r="K76" s="7">
        <f>'[3]5'!K1438</f>
        <v>54.3</v>
      </c>
      <c r="L76" s="7">
        <f>'[3]5'!L1438</f>
        <v>56.43</v>
      </c>
      <c r="M76" s="7">
        <f>'[3]5'!M1438</f>
        <v>55.95</v>
      </c>
      <c r="N76" s="7">
        <f>'[3]5'!N1438</f>
        <v>55.09</v>
      </c>
      <c r="O76" s="7">
        <f>'[3]5'!O1438</f>
        <v>55.99</v>
      </c>
      <c r="P76" s="7">
        <f>'[3]5'!P1438</f>
        <v>56.12</v>
      </c>
      <c r="Q76" s="7">
        <f>'[3]5'!Q1438</f>
        <v>55.58</v>
      </c>
      <c r="R76" s="7">
        <f>'[3]5'!R1438</f>
        <v>55</v>
      </c>
      <c r="S76" s="7">
        <f>'[3]5'!S1438</f>
        <v>53.22</v>
      </c>
      <c r="T76" s="7">
        <f>'[3]5'!T1438</f>
        <v>52.7</v>
      </c>
      <c r="U76" s="7">
        <f>'[3]5'!U1438</f>
        <v>52.21</v>
      </c>
      <c r="V76" s="7">
        <f>'[3]5'!V1438</f>
        <v>52.62</v>
      </c>
      <c r="W76" s="7">
        <f>'[3]5'!W1438</f>
        <v>55.09</v>
      </c>
      <c r="X76" s="7">
        <f>'[3]5'!X1438</f>
        <v>51.65</v>
      </c>
      <c r="Y76" s="7">
        <f>'[3]5'!Y1438</f>
        <v>45.04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>
      <c r="A77" s="6">
        <v>26</v>
      </c>
      <c r="B77" s="7">
        <f>'[3]5'!B1439</f>
        <v>37.21</v>
      </c>
      <c r="C77" s="7">
        <f>'[3]5'!C1439</f>
        <v>33.94</v>
      </c>
      <c r="D77" s="7">
        <f>'[3]5'!D1439</f>
        <v>30.83</v>
      </c>
      <c r="E77" s="7">
        <f>'[3]5'!E1439</f>
        <v>28.97</v>
      </c>
      <c r="F77" s="7">
        <f>'[3]5'!F1439</f>
        <v>30.36</v>
      </c>
      <c r="G77" s="7">
        <f>'[3]5'!G1439</f>
        <v>33.94</v>
      </c>
      <c r="H77" s="7">
        <f>'[3]5'!H1439</f>
        <v>34.200000000000003</v>
      </c>
      <c r="I77" s="7">
        <f>'[3]5'!I1439</f>
        <v>37.96</v>
      </c>
      <c r="J77" s="7">
        <f>'[3]5'!J1439</f>
        <v>48.68</v>
      </c>
      <c r="K77" s="7">
        <f>'[3]5'!K1439</f>
        <v>51.91</v>
      </c>
      <c r="L77" s="7">
        <f>'[3]5'!L1439</f>
        <v>53.26</v>
      </c>
      <c r="M77" s="7">
        <f>'[3]5'!M1439</f>
        <v>53.08</v>
      </c>
      <c r="N77" s="7">
        <f>'[3]5'!N1439</f>
        <v>52.56</v>
      </c>
      <c r="O77" s="7">
        <f>'[3]5'!O1439</f>
        <v>53.1</v>
      </c>
      <c r="P77" s="7">
        <f>'[3]5'!P1439</f>
        <v>54.06</v>
      </c>
      <c r="Q77" s="7">
        <f>'[3]5'!Q1439</f>
        <v>53.34</v>
      </c>
      <c r="R77" s="7">
        <f>'[3]5'!R1439</f>
        <v>52.8</v>
      </c>
      <c r="S77" s="7">
        <f>'[3]5'!S1439</f>
        <v>52.28</v>
      </c>
      <c r="T77" s="7">
        <f>'[3]5'!T1439</f>
        <v>51.34</v>
      </c>
      <c r="U77" s="7">
        <f>'[3]5'!U1439</f>
        <v>50.87</v>
      </c>
      <c r="V77" s="7">
        <f>'[3]5'!V1439</f>
        <v>51.14</v>
      </c>
      <c r="W77" s="7">
        <f>'[3]5'!W1439</f>
        <v>53.43</v>
      </c>
      <c r="X77" s="7">
        <f>'[3]5'!X1439</f>
        <v>51.14</v>
      </c>
      <c r="Y77" s="7">
        <f>'[3]5'!Y1439</f>
        <v>44.43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>
      <c r="A78" s="6">
        <v>27</v>
      </c>
      <c r="B78" s="7">
        <f>'[3]5'!B1440</f>
        <v>37.1</v>
      </c>
      <c r="C78" s="7">
        <f>'[3]5'!C1440</f>
        <v>31.81</v>
      </c>
      <c r="D78" s="7">
        <f>'[3]5'!D1440</f>
        <v>28.66</v>
      </c>
      <c r="E78" s="7">
        <f>'[3]5'!E1440</f>
        <v>27.07</v>
      </c>
      <c r="F78" s="7">
        <f>'[3]5'!F1440</f>
        <v>27.56</v>
      </c>
      <c r="G78" s="7">
        <f>'[3]5'!G1440</f>
        <v>32.39</v>
      </c>
      <c r="H78" s="7">
        <f>'[3]5'!H1440</f>
        <v>32.35</v>
      </c>
      <c r="I78" s="7">
        <f>'[3]5'!I1440</f>
        <v>38.21</v>
      </c>
      <c r="J78" s="7">
        <f>'[3]5'!J1440</f>
        <v>46.71</v>
      </c>
      <c r="K78" s="7">
        <f>'[3]5'!K1440</f>
        <v>50.38</v>
      </c>
      <c r="L78" s="7">
        <f>'[3]5'!L1440</f>
        <v>52.29</v>
      </c>
      <c r="M78" s="7">
        <f>'[3]5'!M1440</f>
        <v>52.09</v>
      </c>
      <c r="N78" s="7">
        <f>'[3]5'!N1440</f>
        <v>51.54</v>
      </c>
      <c r="O78" s="7">
        <f>'[3]5'!O1440</f>
        <v>52.3</v>
      </c>
      <c r="P78" s="7">
        <f>'[3]5'!P1440</f>
        <v>52.54</v>
      </c>
      <c r="Q78" s="7">
        <f>'[3]5'!Q1440</f>
        <v>52.31</v>
      </c>
      <c r="R78" s="7">
        <f>'[3]5'!R1440</f>
        <v>52.36</v>
      </c>
      <c r="S78" s="7">
        <f>'[3]5'!S1440</f>
        <v>51.41</v>
      </c>
      <c r="T78" s="7">
        <f>'[3]5'!T1440</f>
        <v>50.9</v>
      </c>
      <c r="U78" s="7">
        <f>'[3]5'!U1440</f>
        <v>49.62</v>
      </c>
      <c r="V78" s="7">
        <f>'[3]5'!V1440</f>
        <v>50.33</v>
      </c>
      <c r="W78" s="7">
        <f>'[3]5'!W1440</f>
        <v>52.76</v>
      </c>
      <c r="X78" s="7">
        <f>'[3]5'!X1440</f>
        <v>49.56</v>
      </c>
      <c r="Y78" s="7">
        <f>'[3]5'!Y1440</f>
        <v>41.27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>
      <c r="A79" s="10">
        <v>28</v>
      </c>
      <c r="B79" s="7">
        <f>'[3]5'!B1441</f>
        <v>36.700000000000003</v>
      </c>
      <c r="C79" s="7">
        <f>'[3]5'!C1441</f>
        <v>33.24</v>
      </c>
      <c r="D79" s="7">
        <f>'[3]5'!D1441</f>
        <v>32.39</v>
      </c>
      <c r="E79" s="7">
        <f>'[3]5'!E1441</f>
        <v>29.15</v>
      </c>
      <c r="F79" s="7">
        <f>'[3]5'!F1441</f>
        <v>31.94</v>
      </c>
      <c r="G79" s="7">
        <f>'[3]5'!G1441</f>
        <v>33.42</v>
      </c>
      <c r="H79" s="7">
        <f>'[3]5'!H1441</f>
        <v>34.32</v>
      </c>
      <c r="I79" s="7">
        <f>'[3]5'!I1441</f>
        <v>41.19</v>
      </c>
      <c r="J79" s="7">
        <f>'[3]5'!J1441</f>
        <v>48.53</v>
      </c>
      <c r="K79" s="7">
        <f>'[3]5'!K1441</f>
        <v>52.16</v>
      </c>
      <c r="L79" s="7">
        <f>'[3]5'!L1441</f>
        <v>53.8</v>
      </c>
      <c r="M79" s="7">
        <f>'[3]5'!M1441</f>
        <v>53.14</v>
      </c>
      <c r="N79" s="7">
        <f>'[3]5'!N1441</f>
        <v>52.58</v>
      </c>
      <c r="O79" s="7">
        <f>'[3]5'!O1441</f>
        <v>52.93</v>
      </c>
      <c r="P79" s="7">
        <f>'[3]5'!P1441</f>
        <v>53.72</v>
      </c>
      <c r="Q79" s="7">
        <f>'[3]5'!Q1441</f>
        <v>52.63</v>
      </c>
      <c r="R79" s="7">
        <f>'[3]5'!R1441</f>
        <v>52.84</v>
      </c>
      <c r="S79" s="7">
        <f>'[3]5'!S1441</f>
        <v>52.54</v>
      </c>
      <c r="T79" s="7">
        <f>'[3]5'!T1441</f>
        <v>52.24</v>
      </c>
      <c r="U79" s="7">
        <f>'[3]5'!U1441</f>
        <v>50.84</v>
      </c>
      <c r="V79" s="7">
        <f>'[3]5'!V1441</f>
        <v>51.91</v>
      </c>
      <c r="W79" s="7">
        <f>'[3]5'!W1441</f>
        <v>54.91</v>
      </c>
      <c r="X79" s="7">
        <f>'[3]5'!X1441</f>
        <v>51.44</v>
      </c>
      <c r="Y79" s="7">
        <f>'[3]5'!Y1441</f>
        <v>43.67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>
      <c r="A80" s="6">
        <v>29</v>
      </c>
      <c r="B80" s="7">
        <f>'[3]5'!B1442</f>
        <v>38.85</v>
      </c>
      <c r="C80" s="7">
        <f>'[3]5'!C1442</f>
        <v>35.64</v>
      </c>
      <c r="D80" s="7">
        <f>'[3]5'!D1442</f>
        <v>33.35</v>
      </c>
      <c r="E80" s="7">
        <f>'[3]5'!E1442</f>
        <v>31.41</v>
      </c>
      <c r="F80" s="7">
        <f>'[3]5'!F1442</f>
        <v>32.479999999999997</v>
      </c>
      <c r="G80" s="7">
        <f>'[3]5'!G1442</f>
        <v>33</v>
      </c>
      <c r="H80" s="7">
        <f>'[3]5'!H1442</f>
        <v>34.450000000000003</v>
      </c>
      <c r="I80" s="7">
        <f>'[3]5'!I1442</f>
        <v>42.71</v>
      </c>
      <c r="J80" s="7">
        <f>'[3]5'!J1442</f>
        <v>47.38</v>
      </c>
      <c r="K80" s="7">
        <f>'[3]5'!K1442</f>
        <v>51.36</v>
      </c>
      <c r="L80" s="7">
        <f>'[3]5'!L1442</f>
        <v>52.49</v>
      </c>
      <c r="M80" s="7">
        <f>'[3]5'!M1442</f>
        <v>52.16</v>
      </c>
      <c r="N80" s="7">
        <f>'[3]5'!N1442</f>
        <v>51.36</v>
      </c>
      <c r="O80" s="7">
        <f>'[3]5'!O1442</f>
        <v>52.07</v>
      </c>
      <c r="P80" s="7">
        <f>'[3]5'!P1442</f>
        <v>52.24</v>
      </c>
      <c r="Q80" s="7">
        <f>'[3]5'!Q1442</f>
        <v>51.58</v>
      </c>
      <c r="R80" s="7">
        <f>'[3]5'!R1442</f>
        <v>51.39</v>
      </c>
      <c r="S80" s="7">
        <f>'[3]5'!S1442</f>
        <v>50.07</v>
      </c>
      <c r="T80" s="7">
        <f>'[3]5'!T1442</f>
        <v>49.46</v>
      </c>
      <c r="U80" s="7">
        <f>'[3]5'!U1442</f>
        <v>48.94</v>
      </c>
      <c r="V80" s="7">
        <f>'[3]5'!V1442</f>
        <v>49.47</v>
      </c>
      <c r="W80" s="7">
        <f>'[3]5'!W1442</f>
        <v>52.98</v>
      </c>
      <c r="X80" s="7">
        <f>'[3]5'!X1442</f>
        <v>51.75</v>
      </c>
      <c r="Y80" s="7">
        <f>'[3]5'!Y1442</f>
        <v>46.57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>
      <c r="A81" s="6">
        <v>30</v>
      </c>
      <c r="B81" s="7">
        <f>'[3]5'!B1443</f>
        <v>43.75</v>
      </c>
      <c r="C81" s="7">
        <f>'[3]5'!C1443</f>
        <v>36.159999999999997</v>
      </c>
      <c r="D81" s="7">
        <f>'[3]5'!D1443</f>
        <v>35.81</v>
      </c>
      <c r="E81" s="7">
        <f>'[3]5'!E1443</f>
        <v>35.67</v>
      </c>
      <c r="F81" s="7">
        <f>'[3]5'!F1443</f>
        <v>35.299999999999997</v>
      </c>
      <c r="G81" s="7">
        <f>'[3]5'!G1443</f>
        <v>34.97</v>
      </c>
      <c r="H81" s="7">
        <f>'[3]5'!H1443</f>
        <v>33.57</v>
      </c>
      <c r="I81" s="7">
        <f>'[3]5'!I1443</f>
        <v>34.409999999999997</v>
      </c>
      <c r="J81" s="7">
        <f>'[3]5'!J1443</f>
        <v>38.729999999999997</v>
      </c>
      <c r="K81" s="7">
        <f>'[3]5'!K1443</f>
        <v>47.76</v>
      </c>
      <c r="L81" s="7">
        <f>'[3]5'!L1443</f>
        <v>50.18</v>
      </c>
      <c r="M81" s="7">
        <f>'[3]5'!M1443</f>
        <v>50.72</v>
      </c>
      <c r="N81" s="7">
        <f>'[3]5'!N1443</f>
        <v>50.54</v>
      </c>
      <c r="O81" s="7">
        <f>'[3]5'!O1443</f>
        <v>50.33</v>
      </c>
      <c r="P81" s="7">
        <f>'[3]5'!P1443</f>
        <v>51.14</v>
      </c>
      <c r="Q81" s="7">
        <f>'[3]5'!Q1443</f>
        <v>50.56</v>
      </c>
      <c r="R81" s="7">
        <f>'[3]5'!R1443</f>
        <v>50.14</v>
      </c>
      <c r="S81" s="7">
        <f>'[3]5'!S1443</f>
        <v>48.82</v>
      </c>
      <c r="T81" s="7">
        <f>'[3]5'!T1443</f>
        <v>48.68</v>
      </c>
      <c r="U81" s="7">
        <f>'[3]5'!U1443</f>
        <v>48.68</v>
      </c>
      <c r="V81" s="7">
        <f>'[3]5'!V1443</f>
        <v>50.27</v>
      </c>
      <c r="W81" s="7">
        <f>'[3]5'!W1443</f>
        <v>51.9</v>
      </c>
      <c r="X81" s="7">
        <f>'[3]5'!X1443</f>
        <v>49.51</v>
      </c>
      <c r="Y81" s="7">
        <f>'[3]5'!Y1443</f>
        <v>40.32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>
      <c r="A82" s="6">
        <v>31</v>
      </c>
      <c r="B82" s="7">
        <f>'[3]5'!B1444</f>
        <v>40.14</v>
      </c>
      <c r="C82" s="7">
        <f>'[3]5'!C1444</f>
        <v>36.14</v>
      </c>
      <c r="D82" s="7">
        <f>'[3]5'!D1444</f>
        <v>35.64</v>
      </c>
      <c r="E82" s="7">
        <f>'[3]5'!E1444</f>
        <v>33.17</v>
      </c>
      <c r="F82" s="7">
        <f>'[3]5'!F1444</f>
        <v>32.340000000000003</v>
      </c>
      <c r="G82" s="7">
        <f>'[3]5'!G1444</f>
        <v>27.7</v>
      </c>
      <c r="H82" s="7">
        <f>'[3]5'!H1444</f>
        <v>18.71</v>
      </c>
      <c r="I82" s="7">
        <f>'[3]5'!I1444</f>
        <v>18.77</v>
      </c>
      <c r="J82" s="7">
        <f>'[3]5'!J1444</f>
        <v>36.69</v>
      </c>
      <c r="K82" s="7">
        <f>'[3]5'!K1444</f>
        <v>40.57</v>
      </c>
      <c r="L82" s="7">
        <f>'[3]5'!L1444</f>
        <v>45.87</v>
      </c>
      <c r="M82" s="7">
        <f>'[3]5'!M1444</f>
        <v>46.79</v>
      </c>
      <c r="N82" s="7">
        <f>'[3]5'!N1444</f>
        <v>46.85</v>
      </c>
      <c r="O82" s="7">
        <f>'[3]5'!O1444</f>
        <v>46.81</v>
      </c>
      <c r="P82" s="7">
        <f>'[3]5'!P1444</f>
        <v>47.13</v>
      </c>
      <c r="Q82" s="7">
        <f>'[3]5'!Q1444</f>
        <v>47.08</v>
      </c>
      <c r="R82" s="7">
        <f>'[3]5'!R1444</f>
        <v>46.97</v>
      </c>
      <c r="S82" s="7">
        <f>'[3]5'!S1444</f>
        <v>46.97</v>
      </c>
      <c r="T82" s="7">
        <f>'[3]5'!T1444</f>
        <v>46.93</v>
      </c>
      <c r="U82" s="7">
        <f>'[3]5'!U1444</f>
        <v>47.15</v>
      </c>
      <c r="V82" s="7">
        <f>'[3]5'!V1444</f>
        <v>49.33</v>
      </c>
      <c r="W82" s="7">
        <f>'[3]5'!W1444</f>
        <v>52.08</v>
      </c>
      <c r="X82" s="7">
        <f>'[3]5'!X1444</f>
        <v>47.81</v>
      </c>
      <c r="Y82" s="7">
        <f>'[3]5'!Y1444</f>
        <v>44.16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1" customFormat="1" ht="33.75" customHeight="1">
      <c r="A83" s="46" t="s">
        <v>47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1:50" ht="15.75" customHeight="1">
      <c r="A84" s="3" t="s">
        <v>49</v>
      </c>
      <c r="B84" s="4" t="s">
        <v>1</v>
      </c>
      <c r="C84" s="4" t="s">
        <v>2</v>
      </c>
      <c r="D84" s="4" t="s">
        <v>3</v>
      </c>
      <c r="E84" s="4" t="s">
        <v>4</v>
      </c>
      <c r="F84" s="4" t="s">
        <v>5</v>
      </c>
      <c r="G84" s="4" t="s">
        <v>6</v>
      </c>
      <c r="H84" s="4" t="s">
        <v>7</v>
      </c>
      <c r="I84" s="4" t="s">
        <v>8</v>
      </c>
      <c r="J84" s="4" t="s">
        <v>9</v>
      </c>
      <c r="K84" s="4" t="s">
        <v>10</v>
      </c>
      <c r="L84" s="4" t="s">
        <v>11</v>
      </c>
      <c r="M84" s="4" t="s">
        <v>12</v>
      </c>
      <c r="N84" s="4" t="s">
        <v>13</v>
      </c>
      <c r="O84" s="4" t="s">
        <v>14</v>
      </c>
      <c r="P84" s="4" t="s">
        <v>15</v>
      </c>
      <c r="Q84" s="4" t="s">
        <v>16</v>
      </c>
      <c r="R84" s="4" t="s">
        <v>17</v>
      </c>
      <c r="S84" s="4" t="s">
        <v>18</v>
      </c>
      <c r="T84" s="4" t="s">
        <v>19</v>
      </c>
      <c r="U84" s="4" t="s">
        <v>20</v>
      </c>
      <c r="V84" s="4" t="s">
        <v>21</v>
      </c>
      <c r="W84" s="4" t="s">
        <v>22</v>
      </c>
      <c r="X84" s="4" t="s">
        <v>23</v>
      </c>
      <c r="Y84" s="4" t="s">
        <v>24</v>
      </c>
    </row>
    <row r="85" spans="1:50" ht="15.75" customHeight="1">
      <c r="A85" s="6">
        <v>1</v>
      </c>
      <c r="B85" s="7">
        <f>'[3]5'!B1448</f>
        <v>0</v>
      </c>
      <c r="C85" s="7">
        <f>'[3]5'!C1448</f>
        <v>0</v>
      </c>
      <c r="D85" s="7">
        <f>'[3]5'!D1448</f>
        <v>0</v>
      </c>
      <c r="E85" s="7">
        <f>'[3]5'!E1448</f>
        <v>0.38</v>
      </c>
      <c r="F85" s="7">
        <f>'[3]5'!F1448</f>
        <v>1.48</v>
      </c>
      <c r="G85" s="7">
        <f>'[3]5'!G1448</f>
        <v>1.86</v>
      </c>
      <c r="H85" s="7">
        <f>'[3]5'!H1448</f>
        <v>3.71</v>
      </c>
      <c r="I85" s="7">
        <f>'[3]5'!I1448</f>
        <v>9.7899999999999991</v>
      </c>
      <c r="J85" s="7">
        <f>'[3]5'!J1448</f>
        <v>5.0599999999999996</v>
      </c>
      <c r="K85" s="7">
        <f>'[3]5'!K1448</f>
        <v>6.44</v>
      </c>
      <c r="L85" s="7">
        <f>'[3]5'!L1448</f>
        <v>6.42</v>
      </c>
      <c r="M85" s="7">
        <f>'[3]5'!M1448</f>
        <v>6.5</v>
      </c>
      <c r="N85" s="7">
        <f>'[3]5'!N1448</f>
        <v>6.52</v>
      </c>
      <c r="O85" s="7">
        <f>'[3]5'!O1448</f>
        <v>6.93</v>
      </c>
      <c r="P85" s="7">
        <f>'[3]5'!P1448</f>
        <v>5.92</v>
      </c>
      <c r="Q85" s="7">
        <f>'[3]5'!Q1448</f>
        <v>6.09</v>
      </c>
      <c r="R85" s="7">
        <f>'[3]5'!R1448</f>
        <v>6.16</v>
      </c>
      <c r="S85" s="7">
        <f>'[3]5'!S1448</f>
        <v>6.14</v>
      </c>
      <c r="T85" s="7">
        <f>'[3]5'!T1448</f>
        <v>3.19</v>
      </c>
      <c r="U85" s="7">
        <f>'[3]5'!U1448</f>
        <v>3.29</v>
      </c>
      <c r="V85" s="7">
        <f>'[3]5'!V1448</f>
        <v>1.59</v>
      </c>
      <c r="W85" s="7">
        <f>'[3]5'!W1448</f>
        <v>0</v>
      </c>
      <c r="X85" s="7">
        <f>'[3]5'!X1448</f>
        <v>0</v>
      </c>
      <c r="Y85" s="7">
        <f>'[3]5'!Y1448</f>
        <v>0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>
      <c r="A86" s="6">
        <v>2</v>
      </c>
      <c r="B86" s="7">
        <f>'[3]5'!B1449</f>
        <v>0</v>
      </c>
      <c r="C86" s="7">
        <f>'[3]5'!C1449</f>
        <v>1.4</v>
      </c>
      <c r="D86" s="7">
        <f>'[3]5'!D1449</f>
        <v>0</v>
      </c>
      <c r="E86" s="7">
        <f>'[3]5'!E1449</f>
        <v>0</v>
      </c>
      <c r="F86" s="7">
        <f>'[3]5'!F1449</f>
        <v>0.49</v>
      </c>
      <c r="G86" s="7">
        <f>'[3]5'!G1449</f>
        <v>0.57999999999999996</v>
      </c>
      <c r="H86" s="7">
        <f>'[3]5'!H1449</f>
        <v>3.51</v>
      </c>
      <c r="I86" s="7">
        <f>'[3]5'!I1449</f>
        <v>3.77</v>
      </c>
      <c r="J86" s="7">
        <f>'[3]5'!J1449</f>
        <v>9.68</v>
      </c>
      <c r="K86" s="7">
        <f>'[3]5'!K1449</f>
        <v>18.68</v>
      </c>
      <c r="L86" s="7">
        <f>'[3]5'!L1449</f>
        <v>16.79</v>
      </c>
      <c r="M86" s="7">
        <f>'[3]5'!M1449</f>
        <v>14.04</v>
      </c>
      <c r="N86" s="7">
        <f>'[3]5'!N1449</f>
        <v>13.85</v>
      </c>
      <c r="O86" s="7">
        <f>'[3]5'!O1449</f>
        <v>13.79</v>
      </c>
      <c r="P86" s="7">
        <f>'[3]5'!P1449</f>
        <v>13.12</v>
      </c>
      <c r="Q86" s="7">
        <f>'[3]5'!Q1449</f>
        <v>13.57</v>
      </c>
      <c r="R86" s="7">
        <f>'[3]5'!R1449</f>
        <v>15.36</v>
      </c>
      <c r="S86" s="7">
        <f>'[3]5'!S1449</f>
        <v>15.59</v>
      </c>
      <c r="T86" s="7">
        <f>'[3]5'!T1449</f>
        <v>0.26</v>
      </c>
      <c r="U86" s="7">
        <f>'[3]5'!U1449</f>
        <v>16.02</v>
      </c>
      <c r="V86" s="7">
        <f>'[3]5'!V1449</f>
        <v>1.46</v>
      </c>
      <c r="W86" s="7">
        <f>'[3]5'!W1449</f>
        <v>2.2999999999999998</v>
      </c>
      <c r="X86" s="7">
        <f>'[3]5'!X1449</f>
        <v>0</v>
      </c>
      <c r="Y86" s="7">
        <f>'[3]5'!Y1449</f>
        <v>0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>
      <c r="A87" s="13">
        <v>3</v>
      </c>
      <c r="B87" s="7">
        <f>'[3]5'!B1450</f>
        <v>0</v>
      </c>
      <c r="C87" s="7">
        <f>'[3]5'!C1450</f>
        <v>0</v>
      </c>
      <c r="D87" s="7">
        <f>'[3]5'!D1450</f>
        <v>0</v>
      </c>
      <c r="E87" s="7">
        <f>'[3]5'!E1450</f>
        <v>0</v>
      </c>
      <c r="F87" s="7">
        <f>'[3]5'!F1450</f>
        <v>0.89</v>
      </c>
      <c r="G87" s="7">
        <f>'[3]5'!G1450</f>
        <v>2.4700000000000002</v>
      </c>
      <c r="H87" s="7">
        <f>'[3]5'!H1450</f>
        <v>4.3899999999999997</v>
      </c>
      <c r="I87" s="7">
        <f>'[3]5'!I1450</f>
        <v>5.53</v>
      </c>
      <c r="J87" s="7">
        <f>'[3]5'!J1450</f>
        <v>2.2200000000000002</v>
      </c>
      <c r="K87" s="7">
        <f>'[3]5'!K1450</f>
        <v>17.84</v>
      </c>
      <c r="L87" s="7">
        <f>'[3]5'!L1450</f>
        <v>16.38</v>
      </c>
      <c r="M87" s="7">
        <f>'[3]5'!M1450</f>
        <v>15.69</v>
      </c>
      <c r="N87" s="7">
        <f>'[3]5'!N1450</f>
        <v>15.29</v>
      </c>
      <c r="O87" s="7">
        <f>'[3]5'!O1450</f>
        <v>15.28</v>
      </c>
      <c r="P87" s="7">
        <f>'[3]5'!P1450</f>
        <v>15.27</v>
      </c>
      <c r="Q87" s="7">
        <f>'[3]5'!Q1450</f>
        <v>15.31</v>
      </c>
      <c r="R87" s="7">
        <f>'[3]5'!R1450</f>
        <v>15.65</v>
      </c>
      <c r="S87" s="7">
        <f>'[3]5'!S1450</f>
        <v>16.22</v>
      </c>
      <c r="T87" s="7">
        <f>'[3]5'!T1450</f>
        <v>2.27</v>
      </c>
      <c r="U87" s="7">
        <f>'[3]5'!U1450</f>
        <v>2.58</v>
      </c>
      <c r="V87" s="7">
        <f>'[3]5'!V1450</f>
        <v>1.59</v>
      </c>
      <c r="W87" s="7">
        <f>'[3]5'!W1450</f>
        <v>1.22</v>
      </c>
      <c r="X87" s="7">
        <f>'[3]5'!X1450</f>
        <v>0</v>
      </c>
      <c r="Y87" s="7">
        <f>'[3]5'!Y1450</f>
        <v>0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>
      <c r="A88" s="6">
        <v>4</v>
      </c>
      <c r="B88" s="7">
        <f>'[3]5'!B1451</f>
        <v>0</v>
      </c>
      <c r="C88" s="7">
        <f>'[3]5'!C1451</f>
        <v>0</v>
      </c>
      <c r="D88" s="7">
        <f>'[3]5'!D1451</f>
        <v>0</v>
      </c>
      <c r="E88" s="7">
        <f>'[3]5'!E1451</f>
        <v>0</v>
      </c>
      <c r="F88" s="7">
        <f>'[3]5'!F1451</f>
        <v>0</v>
      </c>
      <c r="G88" s="7">
        <f>'[3]5'!G1451</f>
        <v>0.87</v>
      </c>
      <c r="H88" s="7">
        <f>'[3]5'!H1451</f>
        <v>2.2599999999999998</v>
      </c>
      <c r="I88" s="7">
        <f>'[3]5'!I1451</f>
        <v>5.89</v>
      </c>
      <c r="J88" s="7">
        <f>'[3]5'!J1451</f>
        <v>3.98</v>
      </c>
      <c r="K88" s="7">
        <f>'[3]5'!K1451</f>
        <v>1.68</v>
      </c>
      <c r="L88" s="7">
        <f>'[3]5'!L1451</f>
        <v>12.79</v>
      </c>
      <c r="M88" s="7">
        <f>'[3]5'!M1451</f>
        <v>12.44</v>
      </c>
      <c r="N88" s="7">
        <f>'[3]5'!N1451</f>
        <v>0.02</v>
      </c>
      <c r="O88" s="7">
        <f>'[3]5'!O1451</f>
        <v>9.31</v>
      </c>
      <c r="P88" s="7">
        <f>'[3]5'!P1451</f>
        <v>0.01</v>
      </c>
      <c r="Q88" s="7">
        <f>'[3]5'!Q1451</f>
        <v>0</v>
      </c>
      <c r="R88" s="7">
        <f>'[3]5'!R1451</f>
        <v>0</v>
      </c>
      <c r="S88" s="7">
        <f>'[3]5'!S1451</f>
        <v>0</v>
      </c>
      <c r="T88" s="7">
        <f>'[3]5'!T1451</f>
        <v>0</v>
      </c>
      <c r="U88" s="7">
        <f>'[3]5'!U1451</f>
        <v>0</v>
      </c>
      <c r="V88" s="7">
        <f>'[3]5'!V1451</f>
        <v>0</v>
      </c>
      <c r="W88" s="7">
        <f>'[3]5'!W1451</f>
        <v>0</v>
      </c>
      <c r="X88" s="7">
        <f>'[3]5'!X1451</f>
        <v>0</v>
      </c>
      <c r="Y88" s="7">
        <f>'[3]5'!Y1451</f>
        <v>0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>
      <c r="A89" s="6">
        <v>5</v>
      </c>
      <c r="B89" s="7">
        <f>'[3]5'!B1452</f>
        <v>0</v>
      </c>
      <c r="C89" s="7">
        <f>'[3]5'!C1452</f>
        <v>0</v>
      </c>
      <c r="D89" s="7">
        <f>'[3]5'!D1452</f>
        <v>0</v>
      </c>
      <c r="E89" s="7">
        <f>'[3]5'!E1452</f>
        <v>0</v>
      </c>
      <c r="F89" s="7">
        <f>'[3]5'!F1452</f>
        <v>0.63</v>
      </c>
      <c r="G89" s="7">
        <f>'[3]5'!G1452</f>
        <v>2.3199999999999998</v>
      </c>
      <c r="H89" s="7">
        <f>'[3]5'!H1452</f>
        <v>5.69</v>
      </c>
      <c r="I89" s="7">
        <f>'[3]5'!I1452</f>
        <v>7.89</v>
      </c>
      <c r="J89" s="7">
        <f>'[3]5'!J1452</f>
        <v>6.56</v>
      </c>
      <c r="K89" s="7">
        <f>'[3]5'!K1452</f>
        <v>3.18</v>
      </c>
      <c r="L89" s="7">
        <f>'[3]5'!L1452</f>
        <v>1.76</v>
      </c>
      <c r="M89" s="7">
        <f>'[3]5'!M1452</f>
        <v>0.19</v>
      </c>
      <c r="N89" s="7">
        <f>'[3]5'!N1452</f>
        <v>2.2400000000000002</v>
      </c>
      <c r="O89" s="7">
        <f>'[3]5'!O1452</f>
        <v>4.1399999999999997</v>
      </c>
      <c r="P89" s="7">
        <f>'[3]5'!P1452</f>
        <v>0.68</v>
      </c>
      <c r="Q89" s="7">
        <f>'[3]5'!Q1452</f>
        <v>1.25</v>
      </c>
      <c r="R89" s="7">
        <f>'[3]5'!R1452</f>
        <v>0</v>
      </c>
      <c r="S89" s="7">
        <f>'[3]5'!S1452</f>
        <v>0</v>
      </c>
      <c r="T89" s="7">
        <f>'[3]5'!T1452</f>
        <v>0</v>
      </c>
      <c r="U89" s="7">
        <f>'[3]5'!U1452</f>
        <v>0</v>
      </c>
      <c r="V89" s="7">
        <f>'[3]5'!V1452</f>
        <v>0</v>
      </c>
      <c r="W89" s="7">
        <f>'[3]5'!W1452</f>
        <v>0</v>
      </c>
      <c r="X89" s="7">
        <f>'[3]5'!X1452</f>
        <v>0</v>
      </c>
      <c r="Y89" s="7">
        <f>'[3]5'!Y1452</f>
        <v>0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>
      <c r="A90" s="6">
        <v>6</v>
      </c>
      <c r="B90" s="7">
        <f>'[3]5'!B1453</f>
        <v>0</v>
      </c>
      <c r="C90" s="7">
        <f>'[3]5'!C1453</f>
        <v>0</v>
      </c>
      <c r="D90" s="7">
        <f>'[3]5'!D1453</f>
        <v>0</v>
      </c>
      <c r="E90" s="7">
        <f>'[3]5'!E1453</f>
        <v>0</v>
      </c>
      <c r="F90" s="7">
        <f>'[3]5'!F1453</f>
        <v>0.38</v>
      </c>
      <c r="G90" s="7">
        <f>'[3]5'!G1453</f>
        <v>1.74</v>
      </c>
      <c r="H90" s="7">
        <f>'[3]5'!H1453</f>
        <v>3.53</v>
      </c>
      <c r="I90" s="7">
        <f>'[3]5'!I1453</f>
        <v>7.73</v>
      </c>
      <c r="J90" s="7">
        <f>'[3]5'!J1453</f>
        <v>4.9800000000000004</v>
      </c>
      <c r="K90" s="7">
        <f>'[3]5'!K1453</f>
        <v>2.7</v>
      </c>
      <c r="L90" s="7">
        <f>'[3]5'!L1453</f>
        <v>2.0699999999999998</v>
      </c>
      <c r="M90" s="7">
        <f>'[3]5'!M1453</f>
        <v>0.02</v>
      </c>
      <c r="N90" s="7">
        <f>'[3]5'!N1453</f>
        <v>1.3</v>
      </c>
      <c r="O90" s="7">
        <f>'[3]5'!O1453</f>
        <v>0.02</v>
      </c>
      <c r="P90" s="7">
        <f>'[3]5'!P1453</f>
        <v>0.96</v>
      </c>
      <c r="Q90" s="7">
        <f>'[3]5'!Q1453</f>
        <v>2.42</v>
      </c>
      <c r="R90" s="7">
        <f>'[3]5'!R1453</f>
        <v>0</v>
      </c>
      <c r="S90" s="7">
        <f>'[3]5'!S1453</f>
        <v>1.99</v>
      </c>
      <c r="T90" s="7">
        <f>'[3]5'!T1453</f>
        <v>0.02</v>
      </c>
      <c r="U90" s="7">
        <f>'[3]5'!U1453</f>
        <v>0</v>
      </c>
      <c r="V90" s="7">
        <f>'[3]5'!V1453</f>
        <v>2.17</v>
      </c>
      <c r="W90" s="7">
        <f>'[3]5'!W1453</f>
        <v>1.71</v>
      </c>
      <c r="X90" s="7">
        <f>'[3]5'!X1453</f>
        <v>0</v>
      </c>
      <c r="Y90" s="7">
        <f>'[3]5'!Y1453</f>
        <v>0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>
      <c r="A91" s="6">
        <v>7</v>
      </c>
      <c r="B91" s="7">
        <f>'[3]5'!B1454</f>
        <v>0</v>
      </c>
      <c r="C91" s="7">
        <f>'[3]5'!C1454</f>
        <v>0</v>
      </c>
      <c r="D91" s="7">
        <f>'[3]5'!D1454</f>
        <v>0</v>
      </c>
      <c r="E91" s="7">
        <f>'[3]5'!E1454</f>
        <v>0</v>
      </c>
      <c r="F91" s="7">
        <f>'[3]5'!F1454</f>
        <v>0.87</v>
      </c>
      <c r="G91" s="7">
        <f>'[3]5'!G1454</f>
        <v>1.95</v>
      </c>
      <c r="H91" s="7">
        <f>'[3]5'!H1454</f>
        <v>4.3600000000000003</v>
      </c>
      <c r="I91" s="7">
        <f>'[3]5'!I1454</f>
        <v>0</v>
      </c>
      <c r="J91" s="7">
        <f>'[3]5'!J1454</f>
        <v>5.17</v>
      </c>
      <c r="K91" s="7">
        <f>'[3]5'!K1454</f>
        <v>6.61</v>
      </c>
      <c r="L91" s="7">
        <f>'[3]5'!L1454</f>
        <v>2.6</v>
      </c>
      <c r="M91" s="7">
        <f>'[3]5'!M1454</f>
        <v>0.79</v>
      </c>
      <c r="N91" s="7">
        <f>'[3]5'!N1454</f>
        <v>1.37</v>
      </c>
      <c r="O91" s="7">
        <f>'[3]5'!O1454</f>
        <v>0</v>
      </c>
      <c r="P91" s="7">
        <f>'[3]5'!P1454</f>
        <v>7.57</v>
      </c>
      <c r="Q91" s="7">
        <f>'[3]5'!Q1454</f>
        <v>4.09</v>
      </c>
      <c r="R91" s="7">
        <f>'[3]5'!R1454</f>
        <v>0.37</v>
      </c>
      <c r="S91" s="7">
        <f>'[3]5'!S1454</f>
        <v>0.52</v>
      </c>
      <c r="T91" s="7">
        <f>'[3]5'!T1454</f>
        <v>0</v>
      </c>
      <c r="U91" s="7">
        <f>'[3]5'!U1454</f>
        <v>0</v>
      </c>
      <c r="V91" s="7">
        <f>'[3]5'!V1454</f>
        <v>0</v>
      </c>
      <c r="W91" s="7">
        <f>'[3]5'!W1454</f>
        <v>0</v>
      </c>
      <c r="X91" s="7">
        <f>'[3]5'!X1454</f>
        <v>0</v>
      </c>
      <c r="Y91" s="7">
        <f>'[3]5'!Y1454</f>
        <v>0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>
      <c r="A92" s="6">
        <v>8</v>
      </c>
      <c r="B92" s="7">
        <f>'[3]5'!B1455</f>
        <v>0</v>
      </c>
      <c r="C92" s="7">
        <f>'[3]5'!C1455</f>
        <v>0</v>
      </c>
      <c r="D92" s="7">
        <f>'[3]5'!D1455</f>
        <v>0</v>
      </c>
      <c r="E92" s="7">
        <f>'[3]5'!E1455</f>
        <v>0</v>
      </c>
      <c r="F92" s="7">
        <f>'[3]5'!F1455</f>
        <v>0</v>
      </c>
      <c r="G92" s="7">
        <f>'[3]5'!G1455</f>
        <v>0.05</v>
      </c>
      <c r="H92" s="7">
        <f>'[3]5'!H1455</f>
        <v>2.16</v>
      </c>
      <c r="I92" s="7">
        <f>'[3]5'!I1455</f>
        <v>4.3899999999999997</v>
      </c>
      <c r="J92" s="7">
        <f>'[3]5'!J1455</f>
        <v>5.59</v>
      </c>
      <c r="K92" s="7">
        <f>'[3]5'!K1455</f>
        <v>3.86</v>
      </c>
      <c r="L92" s="7">
        <f>'[3]5'!L1455</f>
        <v>3.97</v>
      </c>
      <c r="M92" s="7">
        <f>'[3]5'!M1455</f>
        <v>1.81</v>
      </c>
      <c r="N92" s="7">
        <f>'[3]5'!N1455</f>
        <v>5.23</v>
      </c>
      <c r="O92" s="7">
        <f>'[3]5'!O1455</f>
        <v>3.79</v>
      </c>
      <c r="P92" s="7">
        <f>'[3]5'!P1455</f>
        <v>16.18</v>
      </c>
      <c r="Q92" s="7">
        <f>'[3]5'!Q1455</f>
        <v>12.27</v>
      </c>
      <c r="R92" s="7">
        <f>'[3]5'!R1455</f>
        <v>53.08</v>
      </c>
      <c r="S92" s="7">
        <f>'[3]5'!S1455</f>
        <v>14.98</v>
      </c>
      <c r="T92" s="7">
        <f>'[3]5'!T1455</f>
        <v>5.99</v>
      </c>
      <c r="U92" s="7">
        <f>'[3]5'!U1455</f>
        <v>8.27</v>
      </c>
      <c r="V92" s="7">
        <f>'[3]5'!V1455</f>
        <v>8.34</v>
      </c>
      <c r="W92" s="7">
        <f>'[3]5'!W1455</f>
        <v>6.03</v>
      </c>
      <c r="X92" s="7">
        <f>'[3]5'!X1455</f>
        <v>0</v>
      </c>
      <c r="Y92" s="7">
        <f>'[3]5'!Y1455</f>
        <v>0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>
      <c r="A93" s="6">
        <v>9</v>
      </c>
      <c r="B93" s="7">
        <f>'[3]5'!B1456</f>
        <v>0</v>
      </c>
      <c r="C93" s="7">
        <f>'[3]5'!C1456</f>
        <v>0</v>
      </c>
      <c r="D93" s="7">
        <f>'[3]5'!D1456</f>
        <v>0</v>
      </c>
      <c r="E93" s="7">
        <f>'[3]5'!E1456</f>
        <v>0</v>
      </c>
      <c r="F93" s="7">
        <f>'[3]5'!F1456</f>
        <v>0</v>
      </c>
      <c r="G93" s="7">
        <f>'[3]5'!G1456</f>
        <v>0</v>
      </c>
      <c r="H93" s="7">
        <f>'[3]5'!H1456</f>
        <v>2.91</v>
      </c>
      <c r="I93" s="7">
        <f>'[3]5'!I1456</f>
        <v>3.23</v>
      </c>
      <c r="J93" s="7">
        <f>'[3]5'!J1456</f>
        <v>6.78</v>
      </c>
      <c r="K93" s="7">
        <f>'[3]5'!K1456</f>
        <v>2.35</v>
      </c>
      <c r="L93" s="7">
        <f>'[3]5'!L1456</f>
        <v>2.2200000000000002</v>
      </c>
      <c r="M93" s="7">
        <f>'[3]5'!M1456</f>
        <v>0.81</v>
      </c>
      <c r="N93" s="7">
        <f>'[3]5'!N1456</f>
        <v>3.73</v>
      </c>
      <c r="O93" s="7">
        <f>'[3]5'!O1456</f>
        <v>3.51</v>
      </c>
      <c r="P93" s="7">
        <f>'[3]5'!P1456</f>
        <v>2.62</v>
      </c>
      <c r="Q93" s="7">
        <f>'[3]5'!Q1456</f>
        <v>2.19</v>
      </c>
      <c r="R93" s="7">
        <f>'[3]5'!R1456</f>
        <v>2.25</v>
      </c>
      <c r="S93" s="7">
        <f>'[3]5'!S1456</f>
        <v>2.38</v>
      </c>
      <c r="T93" s="7">
        <f>'[3]5'!T1456</f>
        <v>2.11</v>
      </c>
      <c r="U93" s="7">
        <f>'[3]5'!U1456</f>
        <v>2.42</v>
      </c>
      <c r="V93" s="7">
        <f>'[3]5'!V1456</f>
        <v>2.1800000000000002</v>
      </c>
      <c r="W93" s="7">
        <f>'[3]5'!W1456</f>
        <v>1.96</v>
      </c>
      <c r="X93" s="7">
        <f>'[3]5'!X1456</f>
        <v>0</v>
      </c>
      <c r="Y93" s="7">
        <f>'[3]5'!Y1456</f>
        <v>0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>
      <c r="A94" s="6">
        <v>10</v>
      </c>
      <c r="B94" s="7">
        <f>'[3]5'!B1457</f>
        <v>0</v>
      </c>
      <c r="C94" s="7">
        <f>'[3]5'!C1457</f>
        <v>0</v>
      </c>
      <c r="D94" s="7">
        <f>'[3]5'!D1457</f>
        <v>0</v>
      </c>
      <c r="E94" s="7">
        <f>'[3]5'!E1457</f>
        <v>0</v>
      </c>
      <c r="F94" s="7">
        <f>'[3]5'!F1457</f>
        <v>0</v>
      </c>
      <c r="G94" s="7">
        <f>'[3]5'!G1457</f>
        <v>0</v>
      </c>
      <c r="H94" s="7">
        <f>'[3]5'!H1457</f>
        <v>1.2</v>
      </c>
      <c r="I94" s="7">
        <f>'[3]5'!I1457</f>
        <v>2.52</v>
      </c>
      <c r="J94" s="7">
        <f>'[3]5'!J1457</f>
        <v>6.71</v>
      </c>
      <c r="K94" s="7">
        <f>'[3]5'!K1457</f>
        <v>1</v>
      </c>
      <c r="L94" s="7">
        <f>'[3]5'!L1457</f>
        <v>0.67</v>
      </c>
      <c r="M94" s="7">
        <f>'[3]5'!M1457</f>
        <v>0</v>
      </c>
      <c r="N94" s="7">
        <f>'[3]5'!N1457</f>
        <v>0.18</v>
      </c>
      <c r="O94" s="7">
        <f>'[3]5'!O1457</f>
        <v>0.09</v>
      </c>
      <c r="P94" s="7">
        <f>'[3]5'!P1457</f>
        <v>3.11</v>
      </c>
      <c r="Q94" s="7">
        <f>'[3]5'!Q1457</f>
        <v>2.92</v>
      </c>
      <c r="R94" s="7">
        <f>'[3]5'!R1457</f>
        <v>4.83</v>
      </c>
      <c r="S94" s="7">
        <f>'[3]5'!S1457</f>
        <v>5.12</v>
      </c>
      <c r="T94" s="7">
        <f>'[3]5'!T1457</f>
        <v>3.86</v>
      </c>
      <c r="U94" s="7">
        <f>'[3]5'!U1457</f>
        <v>4.51</v>
      </c>
      <c r="V94" s="7">
        <f>'[3]5'!V1457</f>
        <v>6.38</v>
      </c>
      <c r="W94" s="7">
        <f>'[3]5'!W1457</f>
        <v>5.33</v>
      </c>
      <c r="X94" s="7">
        <f>'[3]5'!X1457</f>
        <v>0.11</v>
      </c>
      <c r="Y94" s="7">
        <f>'[3]5'!Y1457</f>
        <v>0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>
      <c r="A95" s="6">
        <v>11</v>
      </c>
      <c r="B95" s="7">
        <f>'[3]5'!B1458</f>
        <v>0</v>
      </c>
      <c r="C95" s="7">
        <f>'[3]5'!C1458</f>
        <v>0</v>
      </c>
      <c r="D95" s="7">
        <f>'[3]5'!D1458</f>
        <v>0</v>
      </c>
      <c r="E95" s="7">
        <f>'[3]5'!E1458</f>
        <v>0</v>
      </c>
      <c r="F95" s="7">
        <f>'[3]5'!F1458</f>
        <v>0</v>
      </c>
      <c r="G95" s="7">
        <f>'[3]5'!G1458</f>
        <v>0.98</v>
      </c>
      <c r="H95" s="7">
        <f>'[3]5'!H1458</f>
        <v>4.6500000000000004</v>
      </c>
      <c r="I95" s="7">
        <f>'[3]5'!I1458</f>
        <v>6.23</v>
      </c>
      <c r="J95" s="7">
        <f>'[3]5'!J1458</f>
        <v>5.16</v>
      </c>
      <c r="K95" s="7">
        <f>'[3]5'!K1458</f>
        <v>3.81</v>
      </c>
      <c r="L95" s="7">
        <f>'[3]5'!L1458</f>
        <v>7.54</v>
      </c>
      <c r="M95" s="7">
        <f>'[3]5'!M1458</f>
        <v>0.78</v>
      </c>
      <c r="N95" s="7">
        <f>'[3]5'!N1458</f>
        <v>3.72</v>
      </c>
      <c r="O95" s="7">
        <f>'[3]5'!O1458</f>
        <v>11.58</v>
      </c>
      <c r="P95" s="7">
        <f>'[3]5'!P1458</f>
        <v>52.57</v>
      </c>
      <c r="Q95" s="7">
        <f>'[3]5'!Q1458</f>
        <v>4.1500000000000004</v>
      </c>
      <c r="R95" s="7">
        <f>'[3]5'!R1458</f>
        <v>2.7</v>
      </c>
      <c r="S95" s="7">
        <f>'[3]5'!S1458</f>
        <v>3.7</v>
      </c>
      <c r="T95" s="7">
        <f>'[3]5'!T1458</f>
        <v>0</v>
      </c>
      <c r="U95" s="7">
        <f>'[3]5'!U1458</f>
        <v>0.01</v>
      </c>
      <c r="V95" s="7">
        <f>'[3]5'!V1458</f>
        <v>1.47</v>
      </c>
      <c r="W95" s="7">
        <f>'[3]5'!W1458</f>
        <v>0.2</v>
      </c>
      <c r="X95" s="7">
        <f>'[3]5'!X1458</f>
        <v>0</v>
      </c>
      <c r="Y95" s="7">
        <f>'[3]5'!Y1458</f>
        <v>0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>
      <c r="A96" s="6">
        <v>12</v>
      </c>
      <c r="B96" s="7">
        <f>'[3]5'!B1459</f>
        <v>0</v>
      </c>
      <c r="C96" s="7">
        <f>'[3]5'!C1459</f>
        <v>0</v>
      </c>
      <c r="D96" s="7">
        <f>'[3]5'!D1459</f>
        <v>0</v>
      </c>
      <c r="E96" s="7">
        <f>'[3]5'!E1459</f>
        <v>0</v>
      </c>
      <c r="F96" s="7">
        <f>'[3]5'!F1459</f>
        <v>0</v>
      </c>
      <c r="G96" s="7">
        <f>'[3]5'!G1459</f>
        <v>1.33</v>
      </c>
      <c r="H96" s="7">
        <f>'[3]5'!H1459</f>
        <v>2.61</v>
      </c>
      <c r="I96" s="7">
        <f>'[3]5'!I1459</f>
        <v>3.61</v>
      </c>
      <c r="J96" s="7">
        <f>'[3]5'!J1459</f>
        <v>3.34</v>
      </c>
      <c r="K96" s="7">
        <f>'[3]5'!K1459</f>
        <v>3.82</v>
      </c>
      <c r="L96" s="7">
        <f>'[3]5'!L1459</f>
        <v>0.93</v>
      </c>
      <c r="M96" s="7">
        <f>'[3]5'!M1459</f>
        <v>0.2</v>
      </c>
      <c r="N96" s="7">
        <f>'[3]5'!N1459</f>
        <v>2.04</v>
      </c>
      <c r="O96" s="7">
        <f>'[3]5'!O1459</f>
        <v>1.51</v>
      </c>
      <c r="P96" s="7">
        <f>'[3]5'!P1459</f>
        <v>1.86</v>
      </c>
      <c r="Q96" s="7">
        <f>'[3]5'!Q1459</f>
        <v>1.44</v>
      </c>
      <c r="R96" s="7">
        <f>'[3]5'!R1459</f>
        <v>0</v>
      </c>
      <c r="S96" s="7">
        <f>'[3]5'!S1459</f>
        <v>0</v>
      </c>
      <c r="T96" s="7">
        <f>'[3]5'!T1459</f>
        <v>0</v>
      </c>
      <c r="U96" s="7">
        <f>'[3]5'!U1459</f>
        <v>0</v>
      </c>
      <c r="V96" s="7">
        <f>'[3]5'!V1459</f>
        <v>0</v>
      </c>
      <c r="W96" s="7">
        <f>'[3]5'!W1459</f>
        <v>0</v>
      </c>
      <c r="X96" s="7">
        <f>'[3]5'!X1459</f>
        <v>0</v>
      </c>
      <c r="Y96" s="7">
        <f>'[3]5'!Y1459</f>
        <v>0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>
      <c r="A97" s="6">
        <v>13</v>
      </c>
      <c r="B97" s="7">
        <f>'[3]5'!B1460</f>
        <v>0</v>
      </c>
      <c r="C97" s="7">
        <f>'[3]5'!C1460</f>
        <v>0</v>
      </c>
      <c r="D97" s="7">
        <f>'[3]5'!D1460</f>
        <v>0.67</v>
      </c>
      <c r="E97" s="7">
        <f>'[3]5'!E1460</f>
        <v>0.56999999999999995</v>
      </c>
      <c r="F97" s="7">
        <f>'[3]5'!F1460</f>
        <v>4.12</v>
      </c>
      <c r="G97" s="7">
        <f>'[3]5'!G1460</f>
        <v>3.7</v>
      </c>
      <c r="H97" s="7">
        <f>'[3]5'!H1460</f>
        <v>6.12</v>
      </c>
      <c r="I97" s="7">
        <f>'[3]5'!I1460</f>
        <v>7.19</v>
      </c>
      <c r="J97" s="7">
        <f>'[3]5'!J1460</f>
        <v>2.58</v>
      </c>
      <c r="K97" s="7">
        <f>'[3]5'!K1460</f>
        <v>4.12</v>
      </c>
      <c r="L97" s="7">
        <f>'[3]5'!L1460</f>
        <v>3.09</v>
      </c>
      <c r="M97" s="7">
        <f>'[3]5'!M1460</f>
        <v>1.7</v>
      </c>
      <c r="N97" s="7">
        <f>'[3]5'!N1460</f>
        <v>0.91</v>
      </c>
      <c r="O97" s="7">
        <f>'[3]5'!O1460</f>
        <v>1.01</v>
      </c>
      <c r="P97" s="7">
        <f>'[3]5'!P1460</f>
        <v>0</v>
      </c>
      <c r="Q97" s="7">
        <f>'[3]5'!Q1460</f>
        <v>0</v>
      </c>
      <c r="R97" s="7">
        <f>'[3]5'!R1460</f>
        <v>0</v>
      </c>
      <c r="S97" s="7">
        <f>'[3]5'!S1460</f>
        <v>0</v>
      </c>
      <c r="T97" s="7">
        <f>'[3]5'!T1460</f>
        <v>0</v>
      </c>
      <c r="U97" s="7">
        <f>'[3]5'!U1460</f>
        <v>0</v>
      </c>
      <c r="V97" s="7">
        <f>'[3]5'!V1460</f>
        <v>0</v>
      </c>
      <c r="W97" s="7">
        <f>'[3]5'!W1460</f>
        <v>0</v>
      </c>
      <c r="X97" s="7">
        <f>'[3]5'!X1460</f>
        <v>0</v>
      </c>
      <c r="Y97" s="7">
        <f>'[3]5'!Y1460</f>
        <v>0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>
      <c r="A98" s="6">
        <v>14</v>
      </c>
      <c r="B98" s="7">
        <f>'[3]5'!B1461</f>
        <v>0</v>
      </c>
      <c r="C98" s="7">
        <f>'[3]5'!C1461</f>
        <v>0</v>
      </c>
      <c r="D98" s="7">
        <f>'[3]5'!D1461</f>
        <v>0</v>
      </c>
      <c r="E98" s="7">
        <f>'[3]5'!E1461</f>
        <v>0</v>
      </c>
      <c r="F98" s="7">
        <f>'[3]5'!F1461</f>
        <v>0.26</v>
      </c>
      <c r="G98" s="7">
        <f>'[3]5'!G1461</f>
        <v>1.08</v>
      </c>
      <c r="H98" s="7">
        <f>'[3]5'!H1461</f>
        <v>4.3099999999999996</v>
      </c>
      <c r="I98" s="7">
        <f>'[3]5'!I1461</f>
        <v>1.54</v>
      </c>
      <c r="J98" s="7">
        <f>'[3]5'!J1461</f>
        <v>0</v>
      </c>
      <c r="K98" s="7">
        <f>'[3]5'!K1461</f>
        <v>5.49</v>
      </c>
      <c r="L98" s="7">
        <f>'[3]5'!L1461</f>
        <v>1.66</v>
      </c>
      <c r="M98" s="7">
        <f>'[3]5'!M1461</f>
        <v>0.15</v>
      </c>
      <c r="N98" s="7">
        <f>'[3]5'!N1461</f>
        <v>2.17</v>
      </c>
      <c r="O98" s="7">
        <f>'[3]5'!O1461</f>
        <v>1.55</v>
      </c>
      <c r="P98" s="7">
        <f>'[3]5'!P1461</f>
        <v>8.77</v>
      </c>
      <c r="Q98" s="7">
        <f>'[3]5'!Q1461</f>
        <v>6.63</v>
      </c>
      <c r="R98" s="7">
        <f>'[3]5'!R1461</f>
        <v>21.86</v>
      </c>
      <c r="S98" s="7">
        <f>'[3]5'!S1461</f>
        <v>21.02</v>
      </c>
      <c r="T98" s="7">
        <f>'[3]5'!T1461</f>
        <v>90.95</v>
      </c>
      <c r="U98" s="7">
        <f>'[3]5'!U1461</f>
        <v>84.07</v>
      </c>
      <c r="V98" s="7">
        <f>'[3]5'!V1461</f>
        <v>96.68</v>
      </c>
      <c r="W98" s="7">
        <f>'[3]5'!W1461</f>
        <v>96.12</v>
      </c>
      <c r="X98" s="7">
        <f>'[3]5'!X1461</f>
        <v>0</v>
      </c>
      <c r="Y98" s="7">
        <f>'[3]5'!Y1461</f>
        <v>0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>
      <c r="A99" s="6">
        <v>15</v>
      </c>
      <c r="B99" s="7">
        <f>'[3]5'!B1462</f>
        <v>0</v>
      </c>
      <c r="C99" s="7">
        <f>'[3]5'!C1462</f>
        <v>0</v>
      </c>
      <c r="D99" s="7">
        <f>'[3]5'!D1462</f>
        <v>0</v>
      </c>
      <c r="E99" s="7">
        <f>'[3]5'!E1462</f>
        <v>0</v>
      </c>
      <c r="F99" s="7">
        <f>'[3]5'!F1462</f>
        <v>0</v>
      </c>
      <c r="G99" s="7">
        <f>'[3]5'!G1462</f>
        <v>1.67</v>
      </c>
      <c r="H99" s="7">
        <f>'[3]5'!H1462</f>
        <v>3.34</v>
      </c>
      <c r="I99" s="7">
        <f>'[3]5'!I1462</f>
        <v>4.26</v>
      </c>
      <c r="J99" s="7">
        <f>'[3]5'!J1462</f>
        <v>3.88</v>
      </c>
      <c r="K99" s="7">
        <f>'[3]5'!K1462</f>
        <v>3.42</v>
      </c>
      <c r="L99" s="7">
        <f>'[3]5'!L1462</f>
        <v>0</v>
      </c>
      <c r="M99" s="7">
        <f>'[3]5'!M1462</f>
        <v>0</v>
      </c>
      <c r="N99" s="7">
        <f>'[3]5'!N1462</f>
        <v>7.64</v>
      </c>
      <c r="O99" s="7">
        <f>'[3]5'!O1462</f>
        <v>6.83</v>
      </c>
      <c r="P99" s="7">
        <f>'[3]5'!P1462</f>
        <v>7.46</v>
      </c>
      <c r="Q99" s="7">
        <f>'[3]5'!Q1462</f>
        <v>3.01</v>
      </c>
      <c r="R99" s="7">
        <f>'[3]5'!R1462</f>
        <v>0.76</v>
      </c>
      <c r="S99" s="7">
        <f>'[3]5'!S1462</f>
        <v>0</v>
      </c>
      <c r="T99" s="7">
        <f>'[3]5'!T1462</f>
        <v>13.28</v>
      </c>
      <c r="U99" s="7">
        <f>'[3]5'!U1462</f>
        <v>15.27</v>
      </c>
      <c r="V99" s="7">
        <f>'[3]5'!V1462</f>
        <v>59.69</v>
      </c>
      <c r="W99" s="7">
        <f>'[3]5'!W1462</f>
        <v>52.49</v>
      </c>
      <c r="X99" s="7">
        <f>'[3]5'!X1462</f>
        <v>2.73</v>
      </c>
      <c r="Y99" s="7">
        <f>'[3]5'!Y1462</f>
        <v>0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>
      <c r="A100" s="6">
        <v>16</v>
      </c>
      <c r="B100" s="7">
        <f>'[3]5'!B1463</f>
        <v>0</v>
      </c>
      <c r="C100" s="7">
        <f>'[3]5'!C1463</f>
        <v>0</v>
      </c>
      <c r="D100" s="7">
        <f>'[3]5'!D1463</f>
        <v>0</v>
      </c>
      <c r="E100" s="7">
        <f>'[3]5'!E1463</f>
        <v>0.6</v>
      </c>
      <c r="F100" s="7">
        <f>'[3]5'!F1463</f>
        <v>1.27</v>
      </c>
      <c r="G100" s="7">
        <f>'[3]5'!G1463</f>
        <v>1.27</v>
      </c>
      <c r="H100" s="7">
        <f>'[3]5'!H1463</f>
        <v>2.66</v>
      </c>
      <c r="I100" s="7">
        <f>'[3]5'!I1463</f>
        <v>6.93</v>
      </c>
      <c r="J100" s="7">
        <f>'[3]5'!J1463</f>
        <v>3.58</v>
      </c>
      <c r="K100" s="7">
        <f>'[3]5'!K1463</f>
        <v>3.84</v>
      </c>
      <c r="L100" s="7">
        <f>'[3]5'!L1463</f>
        <v>7.17</v>
      </c>
      <c r="M100" s="7">
        <f>'[3]5'!M1463</f>
        <v>9.07</v>
      </c>
      <c r="N100" s="7">
        <f>'[3]5'!N1463</f>
        <v>9.86</v>
      </c>
      <c r="O100" s="7">
        <f>'[3]5'!O1463</f>
        <v>8.18</v>
      </c>
      <c r="P100" s="7">
        <f>'[3]5'!P1463</f>
        <v>7.76</v>
      </c>
      <c r="Q100" s="7">
        <f>'[3]5'!Q1463</f>
        <v>7.54</v>
      </c>
      <c r="R100" s="7">
        <f>'[3]5'!R1463</f>
        <v>6.84</v>
      </c>
      <c r="S100" s="7">
        <f>'[3]5'!S1463</f>
        <v>4.46</v>
      </c>
      <c r="T100" s="7">
        <f>'[3]5'!T1463</f>
        <v>1.85</v>
      </c>
      <c r="U100" s="7">
        <f>'[3]5'!U1463</f>
        <v>3.39</v>
      </c>
      <c r="V100" s="7">
        <f>'[3]5'!V1463</f>
        <v>13.5</v>
      </c>
      <c r="W100" s="7">
        <f>'[3]5'!W1463</f>
        <v>17.02</v>
      </c>
      <c r="X100" s="7">
        <f>'[3]5'!X1463</f>
        <v>0.56000000000000005</v>
      </c>
      <c r="Y100" s="7">
        <f>'[3]5'!Y1463</f>
        <v>0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>
      <c r="A101" s="6">
        <v>17</v>
      </c>
      <c r="B101" s="7">
        <f>'[3]5'!B1464</f>
        <v>0</v>
      </c>
      <c r="C101" s="7">
        <f>'[3]5'!C1464</f>
        <v>0</v>
      </c>
      <c r="D101" s="7">
        <f>'[3]5'!D1464</f>
        <v>0</v>
      </c>
      <c r="E101" s="7">
        <f>'[3]5'!E1464</f>
        <v>0</v>
      </c>
      <c r="F101" s="7">
        <f>'[3]5'!F1464</f>
        <v>0</v>
      </c>
      <c r="G101" s="7">
        <f>'[3]5'!G1464</f>
        <v>0</v>
      </c>
      <c r="H101" s="7">
        <f>'[3]5'!H1464</f>
        <v>3.24</v>
      </c>
      <c r="I101" s="7">
        <f>'[3]5'!I1464</f>
        <v>4.28</v>
      </c>
      <c r="J101" s="7">
        <f>'[3]5'!J1464</f>
        <v>4.51</v>
      </c>
      <c r="K101" s="7">
        <f>'[3]5'!K1464</f>
        <v>2.2599999999999998</v>
      </c>
      <c r="L101" s="7">
        <f>'[3]5'!L1464</f>
        <v>0.82</v>
      </c>
      <c r="M101" s="7">
        <f>'[3]5'!M1464</f>
        <v>0.46</v>
      </c>
      <c r="N101" s="7">
        <f>'[3]5'!N1464</f>
        <v>0.59</v>
      </c>
      <c r="O101" s="7">
        <f>'[3]5'!O1464</f>
        <v>0.34</v>
      </c>
      <c r="P101" s="7">
        <f>'[3]5'!P1464</f>
        <v>0.5</v>
      </c>
      <c r="Q101" s="7">
        <f>'[3]5'!Q1464</f>
        <v>0.43</v>
      </c>
      <c r="R101" s="7">
        <f>'[3]5'!R1464</f>
        <v>0.02</v>
      </c>
      <c r="S101" s="7">
        <f>'[3]5'!S1464</f>
        <v>0.01</v>
      </c>
      <c r="T101" s="7">
        <f>'[3]5'!T1464</f>
        <v>0</v>
      </c>
      <c r="U101" s="7">
        <f>'[3]5'!U1464</f>
        <v>0</v>
      </c>
      <c r="V101" s="7">
        <f>'[3]5'!V1464</f>
        <v>0</v>
      </c>
      <c r="W101" s="7">
        <f>'[3]5'!W1464</f>
        <v>0</v>
      </c>
      <c r="X101" s="7">
        <f>'[3]5'!X1464</f>
        <v>0</v>
      </c>
      <c r="Y101" s="7">
        <f>'[3]5'!Y1464</f>
        <v>0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>
      <c r="A102" s="6">
        <v>18</v>
      </c>
      <c r="B102" s="7">
        <f>'[3]5'!B1465</f>
        <v>0</v>
      </c>
      <c r="C102" s="7">
        <f>'[3]5'!C1465</f>
        <v>0</v>
      </c>
      <c r="D102" s="7">
        <f>'[3]5'!D1465</f>
        <v>0</v>
      </c>
      <c r="E102" s="7">
        <f>'[3]5'!E1465</f>
        <v>0</v>
      </c>
      <c r="F102" s="7">
        <f>'[3]5'!F1465</f>
        <v>0</v>
      </c>
      <c r="G102" s="7">
        <f>'[3]5'!G1465</f>
        <v>3.44</v>
      </c>
      <c r="H102" s="7">
        <f>'[3]5'!H1465</f>
        <v>4.1900000000000004</v>
      </c>
      <c r="I102" s="7">
        <f>'[3]5'!I1465</f>
        <v>7.12</v>
      </c>
      <c r="J102" s="7">
        <f>'[3]5'!J1465</f>
        <v>3.85</v>
      </c>
      <c r="K102" s="7">
        <f>'[3]5'!K1465</f>
        <v>5.72</v>
      </c>
      <c r="L102" s="7">
        <f>'[3]5'!L1465</f>
        <v>2.79</v>
      </c>
      <c r="M102" s="7">
        <f>'[3]5'!M1465</f>
        <v>2</v>
      </c>
      <c r="N102" s="7">
        <f>'[3]5'!N1465</f>
        <v>2.2200000000000002</v>
      </c>
      <c r="O102" s="7">
        <f>'[3]5'!O1465</f>
        <v>1.99</v>
      </c>
      <c r="P102" s="7">
        <f>'[3]5'!P1465</f>
        <v>0</v>
      </c>
      <c r="Q102" s="7">
        <f>'[3]5'!Q1465</f>
        <v>0</v>
      </c>
      <c r="R102" s="7">
        <f>'[3]5'!R1465</f>
        <v>0</v>
      </c>
      <c r="S102" s="7">
        <f>'[3]5'!S1465</f>
        <v>0</v>
      </c>
      <c r="T102" s="7">
        <f>'[3]5'!T1465</f>
        <v>0</v>
      </c>
      <c r="U102" s="7">
        <f>'[3]5'!U1465</f>
        <v>0</v>
      </c>
      <c r="V102" s="7">
        <f>'[3]5'!V1465</f>
        <v>0</v>
      </c>
      <c r="W102" s="7">
        <f>'[3]5'!W1465</f>
        <v>0</v>
      </c>
      <c r="X102" s="7">
        <f>'[3]5'!X1465</f>
        <v>0</v>
      </c>
      <c r="Y102" s="7">
        <f>'[3]5'!Y1465</f>
        <v>0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>
      <c r="A103" s="6">
        <v>19</v>
      </c>
      <c r="B103" s="7">
        <f>'[3]5'!B1466</f>
        <v>0</v>
      </c>
      <c r="C103" s="7">
        <f>'[3]5'!C1466</f>
        <v>0</v>
      </c>
      <c r="D103" s="7">
        <f>'[3]5'!D1466</f>
        <v>0</v>
      </c>
      <c r="E103" s="7">
        <f>'[3]5'!E1466</f>
        <v>0.47</v>
      </c>
      <c r="F103" s="7">
        <f>'[3]5'!F1466</f>
        <v>1.39</v>
      </c>
      <c r="G103" s="7">
        <f>'[3]5'!G1466</f>
        <v>2.6</v>
      </c>
      <c r="H103" s="7">
        <f>'[3]5'!H1466</f>
        <v>3.9</v>
      </c>
      <c r="I103" s="7">
        <f>'[3]5'!I1466</f>
        <v>4.87</v>
      </c>
      <c r="J103" s="7">
        <f>'[3]5'!J1466</f>
        <v>3.9</v>
      </c>
      <c r="K103" s="7">
        <f>'[3]5'!K1466</f>
        <v>2.14</v>
      </c>
      <c r="L103" s="7">
        <f>'[3]5'!L1466</f>
        <v>2.74</v>
      </c>
      <c r="M103" s="7">
        <f>'[3]5'!M1466</f>
        <v>1.59</v>
      </c>
      <c r="N103" s="7">
        <f>'[3]5'!N1466</f>
        <v>0.05</v>
      </c>
      <c r="O103" s="7">
        <f>'[3]5'!O1466</f>
        <v>0</v>
      </c>
      <c r="P103" s="7">
        <f>'[3]5'!P1466</f>
        <v>0</v>
      </c>
      <c r="Q103" s="7">
        <f>'[3]5'!Q1466</f>
        <v>0</v>
      </c>
      <c r="R103" s="7">
        <f>'[3]5'!R1466</f>
        <v>0</v>
      </c>
      <c r="S103" s="7">
        <f>'[3]5'!S1466</f>
        <v>0</v>
      </c>
      <c r="T103" s="7">
        <f>'[3]5'!T1466</f>
        <v>0</v>
      </c>
      <c r="U103" s="7">
        <f>'[3]5'!U1466</f>
        <v>0</v>
      </c>
      <c r="V103" s="7">
        <f>'[3]5'!V1466</f>
        <v>0</v>
      </c>
      <c r="W103" s="7">
        <f>'[3]5'!W1466</f>
        <v>0</v>
      </c>
      <c r="X103" s="7">
        <f>'[3]5'!X1466</f>
        <v>0</v>
      </c>
      <c r="Y103" s="7">
        <f>'[3]5'!Y1466</f>
        <v>0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>
      <c r="A104" s="6">
        <v>20</v>
      </c>
      <c r="B104" s="7">
        <f>'[3]5'!B1467</f>
        <v>0</v>
      </c>
      <c r="C104" s="7">
        <f>'[3]5'!C1467</f>
        <v>0</v>
      </c>
      <c r="D104" s="7">
        <f>'[3]5'!D1467</f>
        <v>0</v>
      </c>
      <c r="E104" s="7">
        <f>'[3]5'!E1467</f>
        <v>0.53</v>
      </c>
      <c r="F104" s="7">
        <f>'[3]5'!F1467</f>
        <v>4.97</v>
      </c>
      <c r="G104" s="7">
        <f>'[3]5'!G1467</f>
        <v>3.01</v>
      </c>
      <c r="H104" s="7">
        <f>'[3]5'!H1467</f>
        <v>13.92</v>
      </c>
      <c r="I104" s="7">
        <f>'[3]5'!I1467</f>
        <v>1.99</v>
      </c>
      <c r="J104" s="7">
        <f>'[3]5'!J1467</f>
        <v>1.89</v>
      </c>
      <c r="K104" s="7">
        <f>'[3]5'!K1467</f>
        <v>0.48</v>
      </c>
      <c r="L104" s="7">
        <f>'[3]5'!L1467</f>
        <v>0</v>
      </c>
      <c r="M104" s="7">
        <f>'[3]5'!M1467</f>
        <v>0</v>
      </c>
      <c r="N104" s="7">
        <f>'[3]5'!N1467</f>
        <v>0</v>
      </c>
      <c r="O104" s="7">
        <f>'[3]5'!O1467</f>
        <v>0</v>
      </c>
      <c r="P104" s="7">
        <f>'[3]5'!P1467</f>
        <v>0</v>
      </c>
      <c r="Q104" s="7">
        <f>'[3]5'!Q1467</f>
        <v>0</v>
      </c>
      <c r="R104" s="7">
        <f>'[3]5'!R1467</f>
        <v>0</v>
      </c>
      <c r="S104" s="7">
        <f>'[3]5'!S1467</f>
        <v>0</v>
      </c>
      <c r="T104" s="7">
        <f>'[3]5'!T1467</f>
        <v>0</v>
      </c>
      <c r="U104" s="7">
        <f>'[3]5'!U1467</f>
        <v>0</v>
      </c>
      <c r="V104" s="7">
        <f>'[3]5'!V1467</f>
        <v>0</v>
      </c>
      <c r="W104" s="7">
        <f>'[3]5'!W1467</f>
        <v>0</v>
      </c>
      <c r="X104" s="7">
        <f>'[3]5'!X1467</f>
        <v>0</v>
      </c>
      <c r="Y104" s="7">
        <f>'[3]5'!Y1467</f>
        <v>0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>
      <c r="A105" s="6">
        <v>21</v>
      </c>
      <c r="B105" s="7">
        <f>'[3]5'!B1468</f>
        <v>0</v>
      </c>
      <c r="C105" s="7">
        <f>'[3]5'!C1468</f>
        <v>0</v>
      </c>
      <c r="D105" s="7">
        <f>'[3]5'!D1468</f>
        <v>0</v>
      </c>
      <c r="E105" s="7">
        <f>'[3]5'!E1468</f>
        <v>0.37</v>
      </c>
      <c r="F105" s="7">
        <f>'[3]5'!F1468</f>
        <v>2.4300000000000002</v>
      </c>
      <c r="G105" s="7">
        <f>'[3]5'!G1468</f>
        <v>1.39</v>
      </c>
      <c r="H105" s="7">
        <f>'[3]5'!H1468</f>
        <v>11.39</v>
      </c>
      <c r="I105" s="7">
        <f>'[3]5'!I1468</f>
        <v>2.66</v>
      </c>
      <c r="J105" s="7">
        <f>'[3]5'!J1468</f>
        <v>4.22</v>
      </c>
      <c r="K105" s="7">
        <f>'[3]5'!K1468</f>
        <v>3.49</v>
      </c>
      <c r="L105" s="7">
        <f>'[3]5'!L1468</f>
        <v>0.68</v>
      </c>
      <c r="M105" s="7">
        <f>'[3]5'!M1468</f>
        <v>0.31</v>
      </c>
      <c r="N105" s="7">
        <f>'[3]5'!N1468</f>
        <v>1.99</v>
      </c>
      <c r="O105" s="7">
        <f>'[3]5'!O1468</f>
        <v>1.28</v>
      </c>
      <c r="P105" s="7">
        <f>'[3]5'!P1468</f>
        <v>0.98</v>
      </c>
      <c r="Q105" s="7">
        <f>'[3]5'!Q1468</f>
        <v>2.2200000000000002</v>
      </c>
      <c r="R105" s="7">
        <f>'[3]5'!R1468</f>
        <v>0.85</v>
      </c>
      <c r="S105" s="7">
        <f>'[3]5'!S1468</f>
        <v>1.21</v>
      </c>
      <c r="T105" s="7">
        <f>'[3]5'!T1468</f>
        <v>0</v>
      </c>
      <c r="U105" s="7">
        <f>'[3]5'!U1468</f>
        <v>0</v>
      </c>
      <c r="V105" s="7">
        <f>'[3]5'!V1468</f>
        <v>0.24</v>
      </c>
      <c r="W105" s="7">
        <f>'[3]5'!W1468</f>
        <v>0</v>
      </c>
      <c r="X105" s="7">
        <f>'[3]5'!X1468</f>
        <v>0</v>
      </c>
      <c r="Y105" s="7">
        <f>'[3]5'!Y1468</f>
        <v>0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>
      <c r="A106" s="6">
        <v>22</v>
      </c>
      <c r="B106" s="7">
        <f>'[3]5'!B1469</f>
        <v>0</v>
      </c>
      <c r="C106" s="7">
        <f>'[3]5'!C1469</f>
        <v>0</v>
      </c>
      <c r="D106" s="7">
        <f>'[3]5'!D1469</f>
        <v>0</v>
      </c>
      <c r="E106" s="7">
        <f>'[3]5'!E1469</f>
        <v>0</v>
      </c>
      <c r="F106" s="7">
        <f>'[3]5'!F1469</f>
        <v>1.28</v>
      </c>
      <c r="G106" s="7">
        <f>'[3]5'!G1469</f>
        <v>2.34</v>
      </c>
      <c r="H106" s="7">
        <f>'[3]5'!H1469</f>
        <v>4.34</v>
      </c>
      <c r="I106" s="7">
        <f>'[3]5'!I1469</f>
        <v>6.62</v>
      </c>
      <c r="J106" s="7">
        <f>'[3]5'!J1469</f>
        <v>2.69</v>
      </c>
      <c r="K106" s="7">
        <f>'[3]5'!K1469</f>
        <v>2.35</v>
      </c>
      <c r="L106" s="7">
        <f>'[3]5'!L1469</f>
        <v>1.06</v>
      </c>
      <c r="M106" s="7">
        <f>'[3]5'!M1469</f>
        <v>0.83</v>
      </c>
      <c r="N106" s="7">
        <f>'[3]5'!N1469</f>
        <v>2.62</v>
      </c>
      <c r="O106" s="7">
        <f>'[3]5'!O1469</f>
        <v>1.86</v>
      </c>
      <c r="P106" s="7">
        <f>'[3]5'!P1469</f>
        <v>2.15</v>
      </c>
      <c r="Q106" s="7">
        <f>'[3]5'!Q1469</f>
        <v>1.93</v>
      </c>
      <c r="R106" s="7">
        <f>'[3]5'!R1469</f>
        <v>2.94</v>
      </c>
      <c r="S106" s="7">
        <f>'[3]5'!S1469</f>
        <v>2.95</v>
      </c>
      <c r="T106" s="7">
        <f>'[3]5'!T1469</f>
        <v>1.32</v>
      </c>
      <c r="U106" s="7">
        <f>'[3]5'!U1469</f>
        <v>1.42</v>
      </c>
      <c r="V106" s="7">
        <f>'[3]5'!V1469</f>
        <v>4.03</v>
      </c>
      <c r="W106" s="7">
        <f>'[3]5'!W1469</f>
        <v>2.16</v>
      </c>
      <c r="X106" s="7">
        <f>'[3]5'!X1469</f>
        <v>0</v>
      </c>
      <c r="Y106" s="7">
        <f>'[3]5'!Y1469</f>
        <v>0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>
      <c r="A107" s="6">
        <v>23</v>
      </c>
      <c r="B107" s="7">
        <f>'[3]5'!B1470</f>
        <v>0</v>
      </c>
      <c r="C107" s="7">
        <f>'[3]5'!C1470</f>
        <v>0</v>
      </c>
      <c r="D107" s="7">
        <f>'[3]5'!D1470</f>
        <v>0</v>
      </c>
      <c r="E107" s="7">
        <f>'[3]5'!E1470</f>
        <v>1.45</v>
      </c>
      <c r="F107" s="7">
        <f>'[3]5'!F1470</f>
        <v>1.68</v>
      </c>
      <c r="G107" s="7">
        <f>'[3]5'!G1470</f>
        <v>2.46</v>
      </c>
      <c r="H107" s="7">
        <f>'[3]5'!H1470</f>
        <v>12.78</v>
      </c>
      <c r="I107" s="7">
        <f>'[3]5'!I1470</f>
        <v>5.77</v>
      </c>
      <c r="J107" s="7">
        <f>'[3]5'!J1470</f>
        <v>4.6100000000000003</v>
      </c>
      <c r="K107" s="7">
        <f>'[3]5'!K1470</f>
        <v>3.67</v>
      </c>
      <c r="L107" s="7">
        <f>'[3]5'!L1470</f>
        <v>2.25</v>
      </c>
      <c r="M107" s="7">
        <f>'[3]5'!M1470</f>
        <v>0.02</v>
      </c>
      <c r="N107" s="7">
        <f>'[3]5'!N1470</f>
        <v>2.13</v>
      </c>
      <c r="O107" s="7">
        <f>'[3]5'!O1470</f>
        <v>2.0499999999999998</v>
      </c>
      <c r="P107" s="7">
        <f>'[3]5'!P1470</f>
        <v>0.91</v>
      </c>
      <c r="Q107" s="7">
        <f>'[3]5'!Q1470</f>
        <v>0.9</v>
      </c>
      <c r="R107" s="7">
        <f>'[3]5'!R1470</f>
        <v>0</v>
      </c>
      <c r="S107" s="7">
        <f>'[3]5'!S1470</f>
        <v>0</v>
      </c>
      <c r="T107" s="7">
        <f>'[3]5'!T1470</f>
        <v>0</v>
      </c>
      <c r="U107" s="7">
        <f>'[3]5'!U1470</f>
        <v>0.73</v>
      </c>
      <c r="V107" s="7">
        <f>'[3]5'!V1470</f>
        <v>0.91</v>
      </c>
      <c r="W107" s="7">
        <f>'[3]5'!W1470</f>
        <v>1.29</v>
      </c>
      <c r="X107" s="7">
        <f>'[3]5'!X1470</f>
        <v>0</v>
      </c>
      <c r="Y107" s="7">
        <f>'[3]5'!Y1470</f>
        <v>0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>
      <c r="A108" s="6">
        <v>24</v>
      </c>
      <c r="B108" s="7">
        <f>'[3]5'!B1471</f>
        <v>0</v>
      </c>
      <c r="C108" s="7">
        <f>'[3]5'!C1471</f>
        <v>0</v>
      </c>
      <c r="D108" s="7">
        <f>'[3]5'!D1471</f>
        <v>0</v>
      </c>
      <c r="E108" s="7">
        <f>'[3]5'!E1471</f>
        <v>0</v>
      </c>
      <c r="F108" s="7">
        <f>'[3]5'!F1471</f>
        <v>0</v>
      </c>
      <c r="G108" s="7">
        <f>'[3]5'!G1471</f>
        <v>0</v>
      </c>
      <c r="H108" s="7">
        <f>'[3]5'!H1471</f>
        <v>6.61</v>
      </c>
      <c r="I108" s="7">
        <f>'[3]5'!I1471</f>
        <v>11.18</v>
      </c>
      <c r="J108" s="7">
        <f>'[3]5'!J1471</f>
        <v>3.24</v>
      </c>
      <c r="K108" s="7">
        <f>'[3]5'!K1471</f>
        <v>0</v>
      </c>
      <c r="L108" s="7">
        <f>'[3]5'!L1471</f>
        <v>0</v>
      </c>
      <c r="M108" s="7">
        <f>'[3]5'!M1471</f>
        <v>0</v>
      </c>
      <c r="N108" s="7">
        <f>'[3]5'!N1471</f>
        <v>0</v>
      </c>
      <c r="O108" s="7">
        <f>'[3]5'!O1471</f>
        <v>0</v>
      </c>
      <c r="P108" s="7">
        <f>'[3]5'!P1471</f>
        <v>0</v>
      </c>
      <c r="Q108" s="7">
        <f>'[3]5'!Q1471</f>
        <v>0</v>
      </c>
      <c r="R108" s="7">
        <f>'[3]5'!R1471</f>
        <v>0</v>
      </c>
      <c r="S108" s="7">
        <f>'[3]5'!S1471</f>
        <v>0</v>
      </c>
      <c r="T108" s="7">
        <f>'[3]5'!T1471</f>
        <v>0</v>
      </c>
      <c r="U108" s="7">
        <f>'[3]5'!U1471</f>
        <v>0.12</v>
      </c>
      <c r="V108" s="7">
        <f>'[3]5'!V1471</f>
        <v>3.3</v>
      </c>
      <c r="W108" s="7">
        <f>'[3]5'!W1471</f>
        <v>0</v>
      </c>
      <c r="X108" s="7">
        <f>'[3]5'!X1471</f>
        <v>0</v>
      </c>
      <c r="Y108" s="7">
        <f>'[3]5'!Y1471</f>
        <v>0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>
      <c r="A109" s="6">
        <v>25</v>
      </c>
      <c r="B109" s="7">
        <f>'[3]5'!B1472</f>
        <v>0</v>
      </c>
      <c r="C109" s="7">
        <f>'[3]5'!C1472</f>
        <v>0</v>
      </c>
      <c r="D109" s="7">
        <f>'[3]5'!D1472</f>
        <v>0</v>
      </c>
      <c r="E109" s="7">
        <f>'[3]5'!E1472</f>
        <v>0.28000000000000003</v>
      </c>
      <c r="F109" s="7">
        <f>'[3]5'!F1472</f>
        <v>1.51</v>
      </c>
      <c r="G109" s="7">
        <f>'[3]5'!G1472</f>
        <v>1.75</v>
      </c>
      <c r="H109" s="7">
        <f>'[3]5'!H1472</f>
        <v>6.08</v>
      </c>
      <c r="I109" s="7">
        <f>'[3]5'!I1472</f>
        <v>1.62</v>
      </c>
      <c r="J109" s="7">
        <f>'[3]5'!J1472</f>
        <v>1.05</v>
      </c>
      <c r="K109" s="7">
        <f>'[3]5'!K1472</f>
        <v>1.37</v>
      </c>
      <c r="L109" s="7">
        <f>'[3]5'!L1472</f>
        <v>0.4</v>
      </c>
      <c r="M109" s="7">
        <f>'[3]5'!M1472</f>
        <v>0</v>
      </c>
      <c r="N109" s="7">
        <f>'[3]5'!N1472</f>
        <v>0.86</v>
      </c>
      <c r="O109" s="7">
        <f>'[3]5'!O1472</f>
        <v>0.31</v>
      </c>
      <c r="P109" s="7">
        <f>'[3]5'!P1472</f>
        <v>0.06</v>
      </c>
      <c r="Q109" s="7">
        <f>'[3]5'!Q1472</f>
        <v>0</v>
      </c>
      <c r="R109" s="7">
        <f>'[3]5'!R1472</f>
        <v>0</v>
      </c>
      <c r="S109" s="7">
        <f>'[3]5'!S1472</f>
        <v>0</v>
      </c>
      <c r="T109" s="7">
        <f>'[3]5'!T1472</f>
        <v>0</v>
      </c>
      <c r="U109" s="7">
        <f>'[3]5'!U1472</f>
        <v>0</v>
      </c>
      <c r="V109" s="7">
        <f>'[3]5'!V1472</f>
        <v>0</v>
      </c>
      <c r="W109" s="7">
        <f>'[3]5'!W1472</f>
        <v>0</v>
      </c>
      <c r="X109" s="7">
        <f>'[3]5'!X1472</f>
        <v>0</v>
      </c>
      <c r="Y109" s="7">
        <f>'[3]5'!Y1472</f>
        <v>0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>
      <c r="A110" s="6">
        <v>26</v>
      </c>
      <c r="B110" s="7">
        <f>'[3]5'!B1473</f>
        <v>0</v>
      </c>
      <c r="C110" s="7">
        <f>'[3]5'!C1473</f>
        <v>0</v>
      </c>
      <c r="D110" s="7">
        <f>'[3]5'!D1473</f>
        <v>0.21</v>
      </c>
      <c r="E110" s="7">
        <f>'[3]5'!E1473</f>
        <v>2.46</v>
      </c>
      <c r="F110" s="7">
        <f>'[3]5'!F1473</f>
        <v>3.59</v>
      </c>
      <c r="G110" s="7">
        <f>'[3]5'!G1473</f>
        <v>2.7</v>
      </c>
      <c r="H110" s="7">
        <f>'[3]5'!H1473</f>
        <v>3.94</v>
      </c>
      <c r="I110" s="7">
        <f>'[3]5'!I1473</f>
        <v>8.94</v>
      </c>
      <c r="J110" s="7">
        <f>'[3]5'!J1473</f>
        <v>3.01</v>
      </c>
      <c r="K110" s="7">
        <f>'[3]5'!K1473</f>
        <v>3.34</v>
      </c>
      <c r="L110" s="7">
        <f>'[3]5'!L1473</f>
        <v>2.8</v>
      </c>
      <c r="M110" s="7">
        <f>'[3]5'!M1473</f>
        <v>1.56</v>
      </c>
      <c r="N110" s="7">
        <f>'[3]5'!N1473</f>
        <v>3.61</v>
      </c>
      <c r="O110" s="7">
        <f>'[3]5'!O1473</f>
        <v>4.1900000000000004</v>
      </c>
      <c r="P110" s="7">
        <f>'[3]5'!P1473</f>
        <v>0</v>
      </c>
      <c r="Q110" s="7">
        <f>'[3]5'!Q1473</f>
        <v>0</v>
      </c>
      <c r="R110" s="7">
        <f>'[3]5'!R1473</f>
        <v>0</v>
      </c>
      <c r="S110" s="7">
        <f>'[3]5'!S1473</f>
        <v>0</v>
      </c>
      <c r="T110" s="7">
        <f>'[3]5'!T1473</f>
        <v>0</v>
      </c>
      <c r="U110" s="7">
        <f>'[3]5'!U1473</f>
        <v>0</v>
      </c>
      <c r="V110" s="7">
        <f>'[3]5'!V1473</f>
        <v>0</v>
      </c>
      <c r="W110" s="7">
        <f>'[3]5'!W1473</f>
        <v>0</v>
      </c>
      <c r="X110" s="7">
        <f>'[3]5'!X1473</f>
        <v>0</v>
      </c>
      <c r="Y110" s="7">
        <f>'[3]5'!Y1473</f>
        <v>0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>
      <c r="A111" s="6">
        <v>27</v>
      </c>
      <c r="B111" s="7">
        <f>'[3]5'!B1474</f>
        <v>0</v>
      </c>
      <c r="C111" s="7">
        <f>'[3]5'!C1474</f>
        <v>0</v>
      </c>
      <c r="D111" s="7">
        <f>'[3]5'!D1474</f>
        <v>0.91</v>
      </c>
      <c r="E111" s="7">
        <f>'[3]5'!E1474</f>
        <v>3.07</v>
      </c>
      <c r="F111" s="7">
        <f>'[3]5'!F1474</f>
        <v>5.8</v>
      </c>
      <c r="G111" s="7">
        <f>'[3]5'!G1474</f>
        <v>4.4000000000000004</v>
      </c>
      <c r="H111" s="7">
        <f>'[3]5'!H1474</f>
        <v>5.97</v>
      </c>
      <c r="I111" s="7">
        <f>'[3]5'!I1474</f>
        <v>6.36</v>
      </c>
      <c r="J111" s="7">
        <f>'[3]5'!J1474</f>
        <v>3.27</v>
      </c>
      <c r="K111" s="7">
        <f>'[3]5'!K1474</f>
        <v>2.1</v>
      </c>
      <c r="L111" s="7">
        <f>'[3]5'!L1474</f>
        <v>1.92</v>
      </c>
      <c r="M111" s="7">
        <f>'[3]5'!M1474</f>
        <v>1.28</v>
      </c>
      <c r="N111" s="7">
        <f>'[3]5'!N1474</f>
        <v>0.56000000000000005</v>
      </c>
      <c r="O111" s="7">
        <f>'[3]5'!O1474</f>
        <v>0.28000000000000003</v>
      </c>
      <c r="P111" s="7">
        <f>'[3]5'!P1474</f>
        <v>3.31</v>
      </c>
      <c r="Q111" s="7">
        <f>'[3]5'!Q1474</f>
        <v>2.08</v>
      </c>
      <c r="R111" s="7">
        <f>'[3]5'!R1474</f>
        <v>0</v>
      </c>
      <c r="S111" s="7">
        <f>'[3]5'!S1474</f>
        <v>0.03</v>
      </c>
      <c r="T111" s="7">
        <f>'[3]5'!T1474</f>
        <v>0</v>
      </c>
      <c r="U111" s="7">
        <f>'[3]5'!U1474</f>
        <v>0</v>
      </c>
      <c r="V111" s="7">
        <f>'[3]5'!V1474</f>
        <v>0</v>
      </c>
      <c r="W111" s="7">
        <f>'[3]5'!W1474</f>
        <v>0</v>
      </c>
      <c r="X111" s="7">
        <f>'[3]5'!X1474</f>
        <v>0</v>
      </c>
      <c r="Y111" s="7">
        <f>'[3]5'!Y1474</f>
        <v>0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>
      <c r="A112" s="6">
        <v>28</v>
      </c>
      <c r="B112" s="7">
        <f>'[3]5'!B1475</f>
        <v>0.01</v>
      </c>
      <c r="C112" s="7">
        <f>'[3]5'!C1475</f>
        <v>0</v>
      </c>
      <c r="D112" s="7">
        <f>'[3]5'!D1475</f>
        <v>0.05</v>
      </c>
      <c r="E112" s="7">
        <f>'[3]5'!E1475</f>
        <v>2.76</v>
      </c>
      <c r="F112" s="7">
        <f>'[3]5'!F1475</f>
        <v>1.35</v>
      </c>
      <c r="G112" s="7">
        <f>'[3]5'!G1475</f>
        <v>2.2400000000000002</v>
      </c>
      <c r="H112" s="7">
        <f>'[3]5'!H1475</f>
        <v>2.2200000000000002</v>
      </c>
      <c r="I112" s="7">
        <f>'[3]5'!I1475</f>
        <v>3.85</v>
      </c>
      <c r="J112" s="7">
        <f>'[3]5'!J1475</f>
        <v>2.86</v>
      </c>
      <c r="K112" s="7">
        <f>'[3]5'!K1475</f>
        <v>1.52</v>
      </c>
      <c r="L112" s="7">
        <f>'[3]5'!L1475</f>
        <v>0</v>
      </c>
      <c r="M112" s="7">
        <f>'[3]5'!M1475</f>
        <v>0</v>
      </c>
      <c r="N112" s="7">
        <f>'[3]5'!N1475</f>
        <v>0</v>
      </c>
      <c r="O112" s="7">
        <f>'[3]5'!O1475</f>
        <v>0</v>
      </c>
      <c r="P112" s="7">
        <f>'[3]5'!P1475</f>
        <v>0</v>
      </c>
      <c r="Q112" s="7">
        <f>'[3]5'!Q1475</f>
        <v>0</v>
      </c>
      <c r="R112" s="7">
        <f>'[3]5'!R1475</f>
        <v>0</v>
      </c>
      <c r="S112" s="7">
        <f>'[3]5'!S1475</f>
        <v>0</v>
      </c>
      <c r="T112" s="7">
        <f>'[3]5'!T1475</f>
        <v>0</v>
      </c>
      <c r="U112" s="7">
        <f>'[3]5'!U1475</f>
        <v>0</v>
      </c>
      <c r="V112" s="7">
        <f>'[3]5'!V1475</f>
        <v>0</v>
      </c>
      <c r="W112" s="7">
        <f>'[3]5'!W1475</f>
        <v>0</v>
      </c>
      <c r="X112" s="7">
        <f>'[3]5'!X1475</f>
        <v>0</v>
      </c>
      <c r="Y112" s="7">
        <f>'[3]5'!Y1475</f>
        <v>0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>
      <c r="A113" s="6">
        <v>29</v>
      </c>
      <c r="B113" s="7">
        <f>'[3]5'!B1476</f>
        <v>0</v>
      </c>
      <c r="C113" s="7">
        <f>'[3]5'!C1476</f>
        <v>0</v>
      </c>
      <c r="D113" s="7">
        <f>'[3]5'!D1476</f>
        <v>0</v>
      </c>
      <c r="E113" s="7">
        <f>'[3]5'!E1476</f>
        <v>1.54</v>
      </c>
      <c r="F113" s="7">
        <f>'[3]5'!F1476</f>
        <v>1.84</v>
      </c>
      <c r="G113" s="7">
        <f>'[3]5'!G1476</f>
        <v>2.65</v>
      </c>
      <c r="H113" s="7">
        <f>'[3]5'!H1476</f>
        <v>5.25</v>
      </c>
      <c r="I113" s="7">
        <f>'[3]5'!I1476</f>
        <v>3.4</v>
      </c>
      <c r="J113" s="7">
        <f>'[3]5'!J1476</f>
        <v>4.3499999999999996</v>
      </c>
      <c r="K113" s="7">
        <f>'[3]5'!K1476</f>
        <v>3.33</v>
      </c>
      <c r="L113" s="7">
        <f>'[3]5'!L1476</f>
        <v>2.06</v>
      </c>
      <c r="M113" s="7">
        <f>'[3]5'!M1476</f>
        <v>0.92</v>
      </c>
      <c r="N113" s="7">
        <f>'[3]5'!N1476</f>
        <v>1.66</v>
      </c>
      <c r="O113" s="7">
        <f>'[3]5'!O1476</f>
        <v>1.2</v>
      </c>
      <c r="P113" s="7">
        <f>'[3]5'!P1476</f>
        <v>0</v>
      </c>
      <c r="Q113" s="7">
        <f>'[3]5'!Q1476</f>
        <v>0.13</v>
      </c>
      <c r="R113" s="7">
        <f>'[3]5'!R1476</f>
        <v>0</v>
      </c>
      <c r="S113" s="7">
        <f>'[3]5'!S1476</f>
        <v>0</v>
      </c>
      <c r="T113" s="7">
        <f>'[3]5'!T1476</f>
        <v>0</v>
      </c>
      <c r="U113" s="7">
        <f>'[3]5'!U1476</f>
        <v>0</v>
      </c>
      <c r="V113" s="7">
        <f>'[3]5'!V1476</f>
        <v>0.04</v>
      </c>
      <c r="W113" s="7">
        <f>'[3]5'!W1476</f>
        <v>0</v>
      </c>
      <c r="X113" s="7">
        <f>'[3]5'!X1476</f>
        <v>0</v>
      </c>
      <c r="Y113" s="7">
        <f>'[3]5'!Y1476</f>
        <v>0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>
      <c r="A114" s="6">
        <v>30</v>
      </c>
      <c r="B114" s="7">
        <f>'[3]5'!B1477</f>
        <v>0</v>
      </c>
      <c r="C114" s="7">
        <f>'[3]5'!C1477</f>
        <v>0.36</v>
      </c>
      <c r="D114" s="7">
        <f>'[3]5'!D1477</f>
        <v>0.39</v>
      </c>
      <c r="E114" s="7">
        <f>'[3]5'!E1477</f>
        <v>0.57999999999999996</v>
      </c>
      <c r="F114" s="7">
        <f>'[3]5'!F1477</f>
        <v>0</v>
      </c>
      <c r="G114" s="7">
        <f>'[3]5'!G1477</f>
        <v>0.08</v>
      </c>
      <c r="H114" s="7">
        <f>'[3]5'!H1477</f>
        <v>1.1599999999999999</v>
      </c>
      <c r="I114" s="7">
        <f>'[3]5'!I1477</f>
        <v>2.12</v>
      </c>
      <c r="J114" s="7">
        <f>'[3]5'!J1477</f>
        <v>7.94</v>
      </c>
      <c r="K114" s="7">
        <f>'[3]5'!K1477</f>
        <v>2.92</v>
      </c>
      <c r="L114" s="7">
        <f>'[3]5'!L1477</f>
        <v>1.35</v>
      </c>
      <c r="M114" s="7">
        <f>'[3]5'!M1477</f>
        <v>0.73</v>
      </c>
      <c r="N114" s="7">
        <f>'[3]5'!N1477</f>
        <v>1.61</v>
      </c>
      <c r="O114" s="7">
        <f>'[3]5'!O1477</f>
        <v>1.82</v>
      </c>
      <c r="P114" s="7">
        <f>'[3]5'!P1477</f>
        <v>0.69</v>
      </c>
      <c r="Q114" s="7">
        <f>'[3]5'!Q1477</f>
        <v>0.96</v>
      </c>
      <c r="R114" s="7">
        <f>'[3]5'!R1477</f>
        <v>0</v>
      </c>
      <c r="S114" s="7">
        <f>'[3]5'!S1477</f>
        <v>0</v>
      </c>
      <c r="T114" s="7">
        <f>'[3]5'!T1477</f>
        <v>0</v>
      </c>
      <c r="U114" s="7">
        <f>'[3]5'!U1477</f>
        <v>0</v>
      </c>
      <c r="V114" s="7">
        <f>'[3]5'!V1477</f>
        <v>2.56</v>
      </c>
      <c r="W114" s="7">
        <f>'[3]5'!W1477</f>
        <v>0</v>
      </c>
      <c r="X114" s="7">
        <f>'[3]5'!X1477</f>
        <v>0</v>
      </c>
      <c r="Y114" s="7">
        <f>'[3]5'!Y1477</f>
        <v>0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5.75" customHeight="1">
      <c r="A115" s="6">
        <v>31</v>
      </c>
      <c r="B115" s="7">
        <f>'[3]5'!B1478</f>
        <v>0</v>
      </c>
      <c r="C115" s="7">
        <f>'[3]5'!C1478</f>
        <v>0</v>
      </c>
      <c r="D115" s="7">
        <f>'[3]5'!D1478</f>
        <v>0</v>
      </c>
      <c r="E115" s="7">
        <f>'[3]5'!E1478</f>
        <v>0.17</v>
      </c>
      <c r="F115" s="7">
        <f>'[3]5'!F1478</f>
        <v>0.83</v>
      </c>
      <c r="G115" s="7">
        <f>'[3]5'!G1478</f>
        <v>5.47</v>
      </c>
      <c r="H115" s="7">
        <f>'[3]5'!H1478</f>
        <v>12.11</v>
      </c>
      <c r="I115" s="7">
        <f>'[3]5'!I1478</f>
        <v>15.28</v>
      </c>
      <c r="J115" s="7">
        <f>'[3]5'!J1478</f>
        <v>3.11</v>
      </c>
      <c r="K115" s="7">
        <f>'[3]5'!K1478</f>
        <v>6.4</v>
      </c>
      <c r="L115" s="7">
        <f>'[3]5'!L1478</f>
        <v>1.33</v>
      </c>
      <c r="M115" s="7">
        <f>'[3]5'!M1478</f>
        <v>0.41</v>
      </c>
      <c r="N115" s="7">
        <f>'[3]5'!N1478</f>
        <v>0.25</v>
      </c>
      <c r="O115" s="7">
        <f>'[3]5'!O1478</f>
        <v>0.32</v>
      </c>
      <c r="P115" s="7">
        <f>'[3]5'!P1478</f>
        <v>0.01</v>
      </c>
      <c r="Q115" s="7">
        <f>'[3]5'!Q1478</f>
        <v>0.01</v>
      </c>
      <c r="R115" s="7">
        <f>'[3]5'!R1478</f>
        <v>0</v>
      </c>
      <c r="S115" s="7">
        <f>'[3]5'!S1478</f>
        <v>0</v>
      </c>
      <c r="T115" s="7">
        <f>'[3]5'!T1478</f>
        <v>0</v>
      </c>
      <c r="U115" s="7">
        <f>'[3]5'!U1478</f>
        <v>0</v>
      </c>
      <c r="V115" s="7">
        <f>'[3]5'!V1478</f>
        <v>4.32</v>
      </c>
      <c r="W115" s="7">
        <f>'[3]5'!W1478</f>
        <v>0</v>
      </c>
      <c r="X115" s="7">
        <f>'[3]5'!X1478</f>
        <v>0.01</v>
      </c>
      <c r="Y115" s="7">
        <f>'[3]5'!Y1478</f>
        <v>0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45" customHeight="1">
      <c r="A116" s="30" t="s">
        <v>48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50" ht="18" customHeight="1">
      <c r="A117" s="3" t="s">
        <v>49</v>
      </c>
      <c r="B117" s="5" t="s">
        <v>1</v>
      </c>
      <c r="C117" s="5" t="s">
        <v>2</v>
      </c>
      <c r="D117" s="5" t="s">
        <v>3</v>
      </c>
      <c r="E117" s="5" t="s">
        <v>4</v>
      </c>
      <c r="F117" s="5" t="s">
        <v>5</v>
      </c>
      <c r="G117" s="5" t="s">
        <v>6</v>
      </c>
      <c r="H117" s="5" t="s">
        <v>7</v>
      </c>
      <c r="I117" s="5" t="s">
        <v>8</v>
      </c>
      <c r="J117" s="5" t="s">
        <v>9</v>
      </c>
      <c r="K117" s="5" t="s">
        <v>10</v>
      </c>
      <c r="L117" s="5" t="s">
        <v>11</v>
      </c>
      <c r="M117" s="5" t="s">
        <v>12</v>
      </c>
      <c r="N117" s="5" t="s">
        <v>13</v>
      </c>
      <c r="O117" s="5" t="s">
        <v>14</v>
      </c>
      <c r="P117" s="5" t="s">
        <v>15</v>
      </c>
      <c r="Q117" s="5" t="s">
        <v>16</v>
      </c>
      <c r="R117" s="4" t="s">
        <v>17</v>
      </c>
      <c r="S117" s="4" t="s">
        <v>18</v>
      </c>
      <c r="T117" s="4" t="s">
        <v>19</v>
      </c>
      <c r="U117" s="4" t="s">
        <v>20</v>
      </c>
      <c r="V117" s="4" t="s">
        <v>21</v>
      </c>
      <c r="W117" s="4" t="s">
        <v>22</v>
      </c>
      <c r="X117" s="4" t="s">
        <v>23</v>
      </c>
      <c r="Y117" s="4" t="s">
        <v>24</v>
      </c>
    </row>
    <row r="118" spans="1:50" ht="15.75" customHeight="1">
      <c r="A118" s="6">
        <v>1</v>
      </c>
      <c r="B118" s="7">
        <f>'[3]5'!B1482</f>
        <v>5.04</v>
      </c>
      <c r="C118" s="7">
        <f>'[3]5'!C1482</f>
        <v>1.0900000000000001</v>
      </c>
      <c r="D118" s="7">
        <f>'[3]5'!D1482</f>
        <v>1.5</v>
      </c>
      <c r="E118" s="7">
        <f>'[3]5'!E1482</f>
        <v>0</v>
      </c>
      <c r="F118" s="7">
        <f>'[3]5'!F1482</f>
        <v>0</v>
      </c>
      <c r="G118" s="7">
        <f>'[3]5'!G1482</f>
        <v>0</v>
      </c>
      <c r="H118" s="7">
        <f>'[3]5'!H1482</f>
        <v>0</v>
      </c>
      <c r="I118" s="7">
        <f>'[3]5'!I1482</f>
        <v>0</v>
      </c>
      <c r="J118" s="7">
        <f>'[3]5'!J1482</f>
        <v>0</v>
      </c>
      <c r="K118" s="7">
        <f>'[3]5'!K1482</f>
        <v>0</v>
      </c>
      <c r="L118" s="7">
        <f>'[3]5'!L1482</f>
        <v>0</v>
      </c>
      <c r="M118" s="7">
        <f>'[3]5'!M1482</f>
        <v>0</v>
      </c>
      <c r="N118" s="7">
        <f>'[3]5'!N1482</f>
        <v>0</v>
      </c>
      <c r="O118" s="7">
        <f>'[3]5'!O1482</f>
        <v>0</v>
      </c>
      <c r="P118" s="7">
        <f>'[3]5'!P1482</f>
        <v>0</v>
      </c>
      <c r="Q118" s="7">
        <f>'[3]5'!Q1482</f>
        <v>0</v>
      </c>
      <c r="R118" s="7">
        <f>'[3]5'!R1482</f>
        <v>0</v>
      </c>
      <c r="S118" s="7">
        <f>'[3]5'!S1482</f>
        <v>0</v>
      </c>
      <c r="T118" s="7">
        <f>'[3]5'!T1482</f>
        <v>0</v>
      </c>
      <c r="U118" s="7">
        <f>'[3]5'!U1482</f>
        <v>0</v>
      </c>
      <c r="V118" s="7">
        <f>'[3]5'!V1482</f>
        <v>0.03</v>
      </c>
      <c r="W118" s="7">
        <f>'[3]5'!W1482</f>
        <v>0.24</v>
      </c>
      <c r="X118" s="7">
        <f>'[3]5'!X1482</f>
        <v>14.69</v>
      </c>
      <c r="Y118" s="7">
        <f>'[3]5'!Y1482</f>
        <v>12.81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>
      <c r="A119" s="6">
        <v>2</v>
      </c>
      <c r="B119" s="7">
        <f>'[3]5'!B1483</f>
        <v>1.34</v>
      </c>
      <c r="C119" s="7">
        <f>'[3]5'!C1483</f>
        <v>0</v>
      </c>
      <c r="D119" s="7">
        <f>'[3]5'!D1483</f>
        <v>0.09</v>
      </c>
      <c r="E119" s="7">
        <f>'[3]5'!E1483</f>
        <v>0.14000000000000001</v>
      </c>
      <c r="F119" s="7">
        <f>'[3]5'!F1483</f>
        <v>0</v>
      </c>
      <c r="G119" s="7">
        <f>'[3]5'!G1483</f>
        <v>0</v>
      </c>
      <c r="H119" s="7">
        <f>'[3]5'!H1483</f>
        <v>0</v>
      </c>
      <c r="I119" s="7">
        <f>'[3]5'!I1483</f>
        <v>0</v>
      </c>
      <c r="J119" s="7">
        <f>'[3]5'!J1483</f>
        <v>0</v>
      </c>
      <c r="K119" s="7">
        <f>'[3]5'!K1483</f>
        <v>18.7</v>
      </c>
      <c r="L119" s="7">
        <f>'[3]5'!L1483</f>
        <v>21.36</v>
      </c>
      <c r="M119" s="7">
        <f>'[3]5'!M1483</f>
        <v>19.84</v>
      </c>
      <c r="N119" s="7">
        <f>'[3]5'!N1483</f>
        <v>19.899999999999999</v>
      </c>
      <c r="O119" s="7">
        <f>'[3]5'!O1483</f>
        <v>19.87</v>
      </c>
      <c r="P119" s="7">
        <f>'[3]5'!P1483</f>
        <v>13.85</v>
      </c>
      <c r="Q119" s="7">
        <f>'[3]5'!Q1483</f>
        <v>20</v>
      </c>
      <c r="R119" s="7">
        <f>'[3]5'!R1483</f>
        <v>19.940000000000001</v>
      </c>
      <c r="S119" s="7">
        <f>'[3]5'!S1483</f>
        <v>19.899999999999999</v>
      </c>
      <c r="T119" s="7">
        <f>'[3]5'!T1483</f>
        <v>0.04</v>
      </c>
      <c r="U119" s="7">
        <f>'[3]5'!U1483</f>
        <v>22.31</v>
      </c>
      <c r="V119" s="7">
        <f>'[3]5'!V1483</f>
        <v>0</v>
      </c>
      <c r="W119" s="7">
        <f>'[3]5'!W1483</f>
        <v>0.01</v>
      </c>
      <c r="X119" s="7">
        <f>'[3]5'!X1483</f>
        <v>0.73</v>
      </c>
      <c r="Y119" s="7">
        <f>'[3]5'!Y1483</f>
        <v>2.27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>
      <c r="A120" s="6">
        <v>3</v>
      </c>
      <c r="B120" s="7">
        <f>'[3]5'!B1484</f>
        <v>4.8099999999999996</v>
      </c>
      <c r="C120" s="7">
        <f>'[3]5'!C1484</f>
        <v>1.44</v>
      </c>
      <c r="D120" s="7">
        <f>'[3]5'!D1484</f>
        <v>0.38</v>
      </c>
      <c r="E120" s="7">
        <f>'[3]5'!E1484</f>
        <v>0.17</v>
      </c>
      <c r="F120" s="7">
        <f>'[3]5'!F1484</f>
        <v>0</v>
      </c>
      <c r="G120" s="7">
        <f>'[3]5'!G1484</f>
        <v>0</v>
      </c>
      <c r="H120" s="7">
        <f>'[3]5'!H1484</f>
        <v>0</v>
      </c>
      <c r="I120" s="7">
        <f>'[3]5'!I1484</f>
        <v>0</v>
      </c>
      <c r="J120" s="7">
        <f>'[3]5'!J1484</f>
        <v>0</v>
      </c>
      <c r="K120" s="7">
        <f>'[3]5'!K1484</f>
        <v>19.510000000000002</v>
      </c>
      <c r="L120" s="7">
        <f>'[3]5'!L1484</f>
        <v>21.86</v>
      </c>
      <c r="M120" s="7">
        <f>'[3]5'!M1484</f>
        <v>19.96</v>
      </c>
      <c r="N120" s="7">
        <f>'[3]5'!N1484</f>
        <v>20.05</v>
      </c>
      <c r="O120" s="7">
        <f>'[3]5'!O1484</f>
        <v>20.02</v>
      </c>
      <c r="P120" s="7">
        <f>'[3]5'!P1484</f>
        <v>19.989999999999998</v>
      </c>
      <c r="Q120" s="7">
        <f>'[3]5'!Q1484</f>
        <v>20.03</v>
      </c>
      <c r="R120" s="7">
        <f>'[3]5'!R1484</f>
        <v>19.5</v>
      </c>
      <c r="S120" s="7">
        <f>'[3]5'!S1484</f>
        <v>22.09</v>
      </c>
      <c r="T120" s="7">
        <f>'[3]5'!T1484</f>
        <v>1.8</v>
      </c>
      <c r="U120" s="7">
        <f>'[3]5'!U1484</f>
        <v>2.68</v>
      </c>
      <c r="V120" s="7">
        <f>'[3]5'!V1484</f>
        <v>0</v>
      </c>
      <c r="W120" s="7">
        <f>'[3]5'!W1484</f>
        <v>0.08</v>
      </c>
      <c r="X120" s="7">
        <f>'[3]5'!X1484</f>
        <v>1</v>
      </c>
      <c r="Y120" s="7">
        <f>'[3]5'!Y1484</f>
        <v>6.94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>
      <c r="A121" s="6">
        <v>4</v>
      </c>
      <c r="B121" s="7">
        <f>'[3]5'!B1485</f>
        <v>4.0199999999999996</v>
      </c>
      <c r="C121" s="7">
        <f>'[3]5'!C1485</f>
        <v>0.88</v>
      </c>
      <c r="D121" s="7">
        <f>'[3]5'!D1485</f>
        <v>0.86</v>
      </c>
      <c r="E121" s="7">
        <f>'[3]5'!E1485</f>
        <v>1.56</v>
      </c>
      <c r="F121" s="7">
        <f>'[3]5'!F1485</f>
        <v>0.22</v>
      </c>
      <c r="G121" s="7">
        <f>'[3]5'!G1485</f>
        <v>0</v>
      </c>
      <c r="H121" s="7">
        <f>'[3]5'!H1485</f>
        <v>0</v>
      </c>
      <c r="I121" s="7">
        <f>'[3]5'!I1485</f>
        <v>0</v>
      </c>
      <c r="J121" s="7">
        <f>'[3]5'!J1485</f>
        <v>0</v>
      </c>
      <c r="K121" s="7">
        <f>'[3]5'!K1485</f>
        <v>0.09</v>
      </c>
      <c r="L121" s="7">
        <f>'[3]5'!L1485</f>
        <v>18.11</v>
      </c>
      <c r="M121" s="7">
        <f>'[3]5'!M1485</f>
        <v>18.78</v>
      </c>
      <c r="N121" s="7">
        <f>'[3]5'!N1485</f>
        <v>6.74</v>
      </c>
      <c r="O121" s="7">
        <f>'[3]5'!O1485</f>
        <v>7.96</v>
      </c>
      <c r="P121" s="7">
        <f>'[3]5'!P1485</f>
        <v>1.06</v>
      </c>
      <c r="Q121" s="7">
        <f>'[3]5'!Q1485</f>
        <v>6.93</v>
      </c>
      <c r="R121" s="7">
        <f>'[3]5'!R1485</f>
        <v>3.95</v>
      </c>
      <c r="S121" s="7">
        <f>'[3]5'!S1485</f>
        <v>6.05</v>
      </c>
      <c r="T121" s="7">
        <f>'[3]5'!T1485</f>
        <v>5.25</v>
      </c>
      <c r="U121" s="7">
        <f>'[3]5'!U1485</f>
        <v>6.17</v>
      </c>
      <c r="V121" s="7">
        <f>'[3]5'!V1485</f>
        <v>6.47</v>
      </c>
      <c r="W121" s="7">
        <f>'[3]5'!W1485</f>
        <v>5.22</v>
      </c>
      <c r="X121" s="7">
        <f>'[3]5'!X1485</f>
        <v>16.149999999999999</v>
      </c>
      <c r="Y121" s="7">
        <f>'[3]5'!Y1485</f>
        <v>7.41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>
      <c r="A122" s="6">
        <v>5</v>
      </c>
      <c r="B122" s="7">
        <f>'[3]5'!B1486</f>
        <v>2.6</v>
      </c>
      <c r="C122" s="7">
        <f>'[3]5'!C1486</f>
        <v>2.56</v>
      </c>
      <c r="D122" s="7">
        <f>'[3]5'!D1486</f>
        <v>3.4</v>
      </c>
      <c r="E122" s="7">
        <f>'[3]5'!E1486</f>
        <v>3.59</v>
      </c>
      <c r="F122" s="7">
        <f>'[3]5'!F1486</f>
        <v>0</v>
      </c>
      <c r="G122" s="7">
        <f>'[3]5'!G1486</f>
        <v>0</v>
      </c>
      <c r="H122" s="7">
        <f>'[3]5'!H1486</f>
        <v>0</v>
      </c>
      <c r="I122" s="7">
        <f>'[3]5'!I1486</f>
        <v>0</v>
      </c>
      <c r="J122" s="7">
        <f>'[3]5'!J1486</f>
        <v>0</v>
      </c>
      <c r="K122" s="7">
        <f>'[3]5'!K1486</f>
        <v>0</v>
      </c>
      <c r="L122" s="7">
        <f>'[3]5'!L1486</f>
        <v>0</v>
      </c>
      <c r="M122" s="7">
        <f>'[3]5'!M1486</f>
        <v>0</v>
      </c>
      <c r="N122" s="7">
        <f>'[3]5'!N1486</f>
        <v>0</v>
      </c>
      <c r="O122" s="7">
        <f>'[3]5'!O1486</f>
        <v>0</v>
      </c>
      <c r="P122" s="7">
        <f>'[3]5'!P1486</f>
        <v>0</v>
      </c>
      <c r="Q122" s="7">
        <f>'[3]5'!Q1486</f>
        <v>0</v>
      </c>
      <c r="R122" s="7">
        <f>'[3]5'!R1486</f>
        <v>4.34</v>
      </c>
      <c r="S122" s="7">
        <f>'[3]5'!S1486</f>
        <v>2.4700000000000002</v>
      </c>
      <c r="T122" s="7">
        <f>'[3]5'!T1486</f>
        <v>7.15</v>
      </c>
      <c r="U122" s="7">
        <f>'[3]5'!U1486</f>
        <v>7.66</v>
      </c>
      <c r="V122" s="7">
        <f>'[3]5'!V1486</f>
        <v>3</v>
      </c>
      <c r="W122" s="7">
        <f>'[3]5'!W1486</f>
        <v>3.53</v>
      </c>
      <c r="X122" s="7">
        <f>'[3]5'!X1486</f>
        <v>14.97</v>
      </c>
      <c r="Y122" s="7">
        <f>'[3]5'!Y1486</f>
        <v>10.18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>
      <c r="A123" s="6">
        <v>6</v>
      </c>
      <c r="B123" s="7">
        <f>'[3]5'!B1487</f>
        <v>1.84</v>
      </c>
      <c r="C123" s="7">
        <f>'[3]5'!C1487</f>
        <v>1</v>
      </c>
      <c r="D123" s="7">
        <f>'[3]5'!D1487</f>
        <v>1.71</v>
      </c>
      <c r="E123" s="7">
        <f>'[3]5'!E1487</f>
        <v>1.37</v>
      </c>
      <c r="F123" s="7">
        <f>'[3]5'!F1487</f>
        <v>0</v>
      </c>
      <c r="G123" s="7">
        <f>'[3]5'!G1487</f>
        <v>0</v>
      </c>
      <c r="H123" s="7">
        <f>'[3]5'!H1487</f>
        <v>0</v>
      </c>
      <c r="I123" s="7">
        <f>'[3]5'!I1487</f>
        <v>0</v>
      </c>
      <c r="J123" s="7">
        <f>'[3]5'!J1487</f>
        <v>0</v>
      </c>
      <c r="K123" s="7">
        <f>'[3]5'!K1487</f>
        <v>0</v>
      </c>
      <c r="L123" s="7">
        <f>'[3]5'!L1487</f>
        <v>0</v>
      </c>
      <c r="M123" s="7">
        <f>'[3]5'!M1487</f>
        <v>0.49</v>
      </c>
      <c r="N123" s="7">
        <f>'[3]5'!N1487</f>
        <v>0</v>
      </c>
      <c r="O123" s="7">
        <f>'[3]5'!O1487</f>
        <v>2.97</v>
      </c>
      <c r="P123" s="7">
        <f>'[3]5'!P1487</f>
        <v>0</v>
      </c>
      <c r="Q123" s="7">
        <f>'[3]5'!Q1487</f>
        <v>0</v>
      </c>
      <c r="R123" s="7">
        <f>'[3]5'!R1487</f>
        <v>2.36</v>
      </c>
      <c r="S123" s="7">
        <f>'[3]5'!S1487</f>
        <v>0</v>
      </c>
      <c r="T123" s="7">
        <f>'[3]5'!T1487</f>
        <v>0.55000000000000004</v>
      </c>
      <c r="U123" s="7">
        <f>'[3]5'!U1487</f>
        <v>37.78</v>
      </c>
      <c r="V123" s="7">
        <f>'[3]5'!V1487</f>
        <v>0</v>
      </c>
      <c r="W123" s="7">
        <f>'[3]5'!W1487</f>
        <v>0</v>
      </c>
      <c r="X123" s="7">
        <f>'[3]5'!X1487</f>
        <v>14.77</v>
      </c>
      <c r="Y123" s="7">
        <f>'[3]5'!Y1487</f>
        <v>10.039999999999999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>
      <c r="A124" s="6">
        <v>7</v>
      </c>
      <c r="B124" s="7">
        <f>'[3]5'!B1488</f>
        <v>4.08</v>
      </c>
      <c r="C124" s="7">
        <f>'[3]5'!C1488</f>
        <v>2.33</v>
      </c>
      <c r="D124" s="7">
        <f>'[3]5'!D1488</f>
        <v>2.06</v>
      </c>
      <c r="E124" s="7">
        <f>'[3]5'!E1488</f>
        <v>0.17</v>
      </c>
      <c r="F124" s="7">
        <f>'[3]5'!F1488</f>
        <v>0</v>
      </c>
      <c r="G124" s="7">
        <f>'[3]5'!G1488</f>
        <v>0</v>
      </c>
      <c r="H124" s="7">
        <f>'[3]5'!H1488</f>
        <v>0</v>
      </c>
      <c r="I124" s="7">
        <f>'[3]5'!I1488</f>
        <v>0.56999999999999995</v>
      </c>
      <c r="J124" s="7">
        <f>'[3]5'!J1488</f>
        <v>0</v>
      </c>
      <c r="K124" s="7">
        <f>'[3]5'!K1488</f>
        <v>0</v>
      </c>
      <c r="L124" s="7">
        <f>'[3]5'!L1488</f>
        <v>0</v>
      </c>
      <c r="M124" s="7">
        <f>'[3]5'!M1488</f>
        <v>0</v>
      </c>
      <c r="N124" s="7">
        <f>'[3]5'!N1488</f>
        <v>0</v>
      </c>
      <c r="O124" s="7">
        <f>'[3]5'!O1488</f>
        <v>8.91</v>
      </c>
      <c r="P124" s="7">
        <f>'[3]5'!P1488</f>
        <v>0.77</v>
      </c>
      <c r="Q124" s="7">
        <f>'[3]5'!Q1488</f>
        <v>0.32</v>
      </c>
      <c r="R124" s="7">
        <f>'[3]5'!R1488</f>
        <v>1.01</v>
      </c>
      <c r="S124" s="7">
        <f>'[3]5'!S1488</f>
        <v>0.28000000000000003</v>
      </c>
      <c r="T124" s="7">
        <f>'[3]5'!T1488</f>
        <v>3.7</v>
      </c>
      <c r="U124" s="7">
        <f>'[3]5'!U1488</f>
        <v>3.54</v>
      </c>
      <c r="V124" s="7">
        <f>'[3]5'!V1488</f>
        <v>2.68</v>
      </c>
      <c r="W124" s="7">
        <f>'[3]5'!W1488</f>
        <v>2.62</v>
      </c>
      <c r="X124" s="7">
        <f>'[3]5'!X1488</f>
        <v>12.35</v>
      </c>
      <c r="Y124" s="7">
        <f>'[3]5'!Y1488</f>
        <v>11.83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>
      <c r="A125" s="6">
        <v>8</v>
      </c>
      <c r="B125" s="7">
        <f>'[3]5'!B1489</f>
        <v>3.39</v>
      </c>
      <c r="C125" s="7">
        <f>'[3]5'!C1489</f>
        <v>4.92</v>
      </c>
      <c r="D125" s="7">
        <f>'[3]5'!D1489</f>
        <v>2.0299999999999998</v>
      </c>
      <c r="E125" s="7">
        <f>'[3]5'!E1489</f>
        <v>1.59</v>
      </c>
      <c r="F125" s="7">
        <f>'[3]5'!F1489</f>
        <v>1.28</v>
      </c>
      <c r="G125" s="7">
        <f>'[3]5'!G1489</f>
        <v>7.0000000000000007E-2</v>
      </c>
      <c r="H125" s="7">
        <f>'[3]5'!H1489</f>
        <v>0</v>
      </c>
      <c r="I125" s="7">
        <f>'[3]5'!I1489</f>
        <v>0</v>
      </c>
      <c r="J125" s="7">
        <f>'[3]5'!J1489</f>
        <v>0</v>
      </c>
      <c r="K125" s="7">
        <f>'[3]5'!K1489</f>
        <v>0</v>
      </c>
      <c r="L125" s="7">
        <f>'[3]5'!L1489</f>
        <v>0</v>
      </c>
      <c r="M125" s="7">
        <f>'[3]5'!M1489</f>
        <v>0</v>
      </c>
      <c r="N125" s="7">
        <f>'[3]5'!N1489</f>
        <v>0</v>
      </c>
      <c r="O125" s="7">
        <f>'[3]5'!O1489</f>
        <v>0</v>
      </c>
      <c r="P125" s="7">
        <f>'[3]5'!P1489</f>
        <v>0.5</v>
      </c>
      <c r="Q125" s="7">
        <f>'[3]5'!Q1489</f>
        <v>0.91</v>
      </c>
      <c r="R125" s="7">
        <f>'[3]5'!R1489</f>
        <v>0</v>
      </c>
      <c r="S125" s="7">
        <f>'[3]5'!S1489</f>
        <v>0</v>
      </c>
      <c r="T125" s="7">
        <f>'[3]5'!T1489</f>
        <v>0</v>
      </c>
      <c r="U125" s="7">
        <f>'[3]5'!U1489</f>
        <v>0</v>
      </c>
      <c r="V125" s="7">
        <f>'[3]5'!V1489</f>
        <v>0</v>
      </c>
      <c r="W125" s="7">
        <f>'[3]5'!W1489</f>
        <v>0</v>
      </c>
      <c r="X125" s="7">
        <f>'[3]5'!X1489</f>
        <v>4.92</v>
      </c>
      <c r="Y125" s="7">
        <f>'[3]5'!Y1489</f>
        <v>0.2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>
      <c r="A126" s="6">
        <v>9</v>
      </c>
      <c r="B126" s="7">
        <f>'[3]5'!B1490</f>
        <v>3.85</v>
      </c>
      <c r="C126" s="7">
        <f>'[3]5'!C1490</f>
        <v>5.86</v>
      </c>
      <c r="D126" s="7">
        <f>'[3]5'!D1490</f>
        <v>1.71</v>
      </c>
      <c r="E126" s="7">
        <f>'[3]5'!E1490</f>
        <v>0.46</v>
      </c>
      <c r="F126" s="7">
        <f>'[3]5'!F1490</f>
        <v>0.2</v>
      </c>
      <c r="G126" s="7">
        <f>'[3]5'!G1490</f>
        <v>0.04</v>
      </c>
      <c r="H126" s="7">
        <f>'[3]5'!H1490</f>
        <v>0</v>
      </c>
      <c r="I126" s="7">
        <f>'[3]5'!I1490</f>
        <v>0</v>
      </c>
      <c r="J126" s="7">
        <f>'[3]5'!J1490</f>
        <v>0</v>
      </c>
      <c r="K126" s="7">
        <f>'[3]5'!K1490</f>
        <v>0</v>
      </c>
      <c r="L126" s="7">
        <f>'[3]5'!L1490</f>
        <v>0</v>
      </c>
      <c r="M126" s="7">
        <f>'[3]5'!M1490</f>
        <v>0</v>
      </c>
      <c r="N126" s="7">
        <f>'[3]5'!N1490</f>
        <v>0</v>
      </c>
      <c r="O126" s="7">
        <f>'[3]5'!O1490</f>
        <v>0</v>
      </c>
      <c r="P126" s="7">
        <f>'[3]5'!P1490</f>
        <v>0</v>
      </c>
      <c r="Q126" s="7">
        <f>'[3]5'!Q1490</f>
        <v>0</v>
      </c>
      <c r="R126" s="7">
        <f>'[3]5'!R1490</f>
        <v>0</v>
      </c>
      <c r="S126" s="7">
        <f>'[3]5'!S1490</f>
        <v>0</v>
      </c>
      <c r="T126" s="7">
        <f>'[3]5'!T1490</f>
        <v>0</v>
      </c>
      <c r="U126" s="7">
        <f>'[3]5'!U1490</f>
        <v>0</v>
      </c>
      <c r="V126" s="7">
        <f>'[3]5'!V1490</f>
        <v>0</v>
      </c>
      <c r="W126" s="7">
        <f>'[3]5'!W1490</f>
        <v>0</v>
      </c>
      <c r="X126" s="7">
        <f>'[3]5'!X1490</f>
        <v>4.75</v>
      </c>
      <c r="Y126" s="7">
        <f>'[3]5'!Y1490</f>
        <v>8.5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>
      <c r="A127" s="6">
        <v>10</v>
      </c>
      <c r="B127" s="7">
        <f>'[3]5'!B1491</f>
        <v>3.07</v>
      </c>
      <c r="C127" s="7">
        <f>'[3]5'!C1491</f>
        <v>3.13</v>
      </c>
      <c r="D127" s="7">
        <f>'[3]5'!D1491</f>
        <v>0.56999999999999995</v>
      </c>
      <c r="E127" s="7">
        <f>'[3]5'!E1491</f>
        <v>0.71</v>
      </c>
      <c r="F127" s="7">
        <f>'[3]5'!F1491</f>
        <v>1.61</v>
      </c>
      <c r="G127" s="7">
        <f>'[3]5'!G1491</f>
        <v>1.26</v>
      </c>
      <c r="H127" s="7">
        <f>'[3]5'!H1491</f>
        <v>0</v>
      </c>
      <c r="I127" s="7">
        <f>'[3]5'!I1491</f>
        <v>0</v>
      </c>
      <c r="J127" s="7">
        <f>'[3]5'!J1491</f>
        <v>0</v>
      </c>
      <c r="K127" s="7">
        <f>'[3]5'!K1491</f>
        <v>0</v>
      </c>
      <c r="L127" s="7">
        <f>'[3]5'!L1491</f>
        <v>0</v>
      </c>
      <c r="M127" s="7">
        <f>'[3]5'!M1491</f>
        <v>0.24</v>
      </c>
      <c r="N127" s="7">
        <f>'[3]5'!N1491</f>
        <v>0</v>
      </c>
      <c r="O127" s="7">
        <f>'[3]5'!O1491</f>
        <v>0</v>
      </c>
      <c r="P127" s="7">
        <f>'[3]5'!P1491</f>
        <v>0</v>
      </c>
      <c r="Q127" s="7">
        <f>'[3]5'!Q1491</f>
        <v>0</v>
      </c>
      <c r="R127" s="7">
        <f>'[3]5'!R1491</f>
        <v>0</v>
      </c>
      <c r="S127" s="7">
        <f>'[3]5'!S1491</f>
        <v>0</v>
      </c>
      <c r="T127" s="7">
        <f>'[3]5'!T1491</f>
        <v>0</v>
      </c>
      <c r="U127" s="7">
        <f>'[3]5'!U1491</f>
        <v>0</v>
      </c>
      <c r="V127" s="7">
        <f>'[3]5'!V1491</f>
        <v>0</v>
      </c>
      <c r="W127" s="7">
        <f>'[3]5'!W1491</f>
        <v>0</v>
      </c>
      <c r="X127" s="7">
        <f>'[3]5'!X1491</f>
        <v>0.01</v>
      </c>
      <c r="Y127" s="7">
        <f>'[3]5'!Y1491</f>
        <v>3.67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>
      <c r="A128" s="6">
        <v>11</v>
      </c>
      <c r="B128" s="7">
        <f>'[3]5'!B1492</f>
        <v>9.8000000000000007</v>
      </c>
      <c r="C128" s="7">
        <f>'[3]5'!C1492</f>
        <v>2.13</v>
      </c>
      <c r="D128" s="7">
        <f>'[3]5'!D1492</f>
        <v>0.11</v>
      </c>
      <c r="E128" s="7">
        <f>'[3]5'!E1492</f>
        <v>0.84</v>
      </c>
      <c r="F128" s="7">
        <f>'[3]5'!F1492</f>
        <v>1.61</v>
      </c>
      <c r="G128" s="7">
        <f>'[3]5'!G1492</f>
        <v>0</v>
      </c>
      <c r="H128" s="7">
        <f>'[3]5'!H1492</f>
        <v>0</v>
      </c>
      <c r="I128" s="7">
        <f>'[3]5'!I1492</f>
        <v>0</v>
      </c>
      <c r="J128" s="7">
        <f>'[3]5'!J1492</f>
        <v>0</v>
      </c>
      <c r="K128" s="7">
        <f>'[3]5'!K1492</f>
        <v>0</v>
      </c>
      <c r="L128" s="7">
        <f>'[3]5'!L1492</f>
        <v>0</v>
      </c>
      <c r="M128" s="7">
        <f>'[3]5'!M1492</f>
        <v>0</v>
      </c>
      <c r="N128" s="7">
        <f>'[3]5'!N1492</f>
        <v>0</v>
      </c>
      <c r="O128" s="7">
        <f>'[3]5'!O1492</f>
        <v>0</v>
      </c>
      <c r="P128" s="7">
        <f>'[3]5'!P1492</f>
        <v>0</v>
      </c>
      <c r="Q128" s="7">
        <f>'[3]5'!Q1492</f>
        <v>0</v>
      </c>
      <c r="R128" s="7">
        <f>'[3]5'!R1492</f>
        <v>0</v>
      </c>
      <c r="S128" s="7">
        <f>'[3]5'!S1492</f>
        <v>0</v>
      </c>
      <c r="T128" s="7">
        <f>'[3]5'!T1492</f>
        <v>2.72</v>
      </c>
      <c r="U128" s="7">
        <f>'[3]5'!U1492</f>
        <v>0.47</v>
      </c>
      <c r="V128" s="7">
        <f>'[3]5'!V1492</f>
        <v>0</v>
      </c>
      <c r="W128" s="7">
        <f>'[3]5'!W1492</f>
        <v>0.36</v>
      </c>
      <c r="X128" s="7">
        <f>'[3]5'!X1492</f>
        <v>7.85</v>
      </c>
      <c r="Y128" s="7">
        <f>'[3]5'!Y1492</f>
        <v>15.36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>
      <c r="A129" s="6">
        <v>12</v>
      </c>
      <c r="B129" s="7">
        <f>'[3]5'!B1493</f>
        <v>7.14</v>
      </c>
      <c r="C129" s="7">
        <f>'[3]5'!C1493</f>
        <v>2.4</v>
      </c>
      <c r="D129" s="7">
        <f>'[3]5'!D1493</f>
        <v>3.96</v>
      </c>
      <c r="E129" s="7">
        <f>'[3]5'!E1493</f>
        <v>1.06</v>
      </c>
      <c r="F129" s="7">
        <f>'[3]5'!F1493</f>
        <v>0.59</v>
      </c>
      <c r="G129" s="7">
        <f>'[3]5'!G1493</f>
        <v>0</v>
      </c>
      <c r="H129" s="7">
        <f>'[3]5'!H1493</f>
        <v>0</v>
      </c>
      <c r="I129" s="7">
        <f>'[3]5'!I1493</f>
        <v>0</v>
      </c>
      <c r="J129" s="7">
        <f>'[3]5'!J1493</f>
        <v>0</v>
      </c>
      <c r="K129" s="7">
        <f>'[3]5'!K1493</f>
        <v>0</v>
      </c>
      <c r="L129" s="7">
        <f>'[3]5'!L1493</f>
        <v>0</v>
      </c>
      <c r="M129" s="7">
        <f>'[3]5'!M1493</f>
        <v>0</v>
      </c>
      <c r="N129" s="7">
        <f>'[3]5'!N1493</f>
        <v>0</v>
      </c>
      <c r="O129" s="7">
        <f>'[3]5'!O1493</f>
        <v>0</v>
      </c>
      <c r="P129" s="7">
        <f>'[3]5'!P1493</f>
        <v>0</v>
      </c>
      <c r="Q129" s="7">
        <f>'[3]5'!Q1493</f>
        <v>0</v>
      </c>
      <c r="R129" s="7">
        <f>'[3]5'!R1493</f>
        <v>0.64</v>
      </c>
      <c r="S129" s="7">
        <f>'[3]5'!S1493</f>
        <v>0.38</v>
      </c>
      <c r="T129" s="7">
        <f>'[3]5'!T1493</f>
        <v>2.54</v>
      </c>
      <c r="U129" s="7">
        <f>'[3]5'!U1493</f>
        <v>3.56</v>
      </c>
      <c r="V129" s="7">
        <f>'[3]5'!V1493</f>
        <v>8.42</v>
      </c>
      <c r="W129" s="7">
        <f>'[3]5'!W1493</f>
        <v>7.96</v>
      </c>
      <c r="X129" s="7">
        <f>'[3]5'!X1493</f>
        <v>14.02</v>
      </c>
      <c r="Y129" s="7">
        <f>'[3]5'!Y1493</f>
        <v>11.81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>
      <c r="A130" s="6">
        <v>13</v>
      </c>
      <c r="B130" s="7">
        <f>'[3]5'!B1494</f>
        <v>0.7</v>
      </c>
      <c r="C130" s="7">
        <f>'[3]5'!C1494</f>
        <v>0.47</v>
      </c>
      <c r="D130" s="7">
        <f>'[3]5'!D1494</f>
        <v>0</v>
      </c>
      <c r="E130" s="7">
        <f>'[3]5'!E1494</f>
        <v>0</v>
      </c>
      <c r="F130" s="7">
        <f>'[3]5'!F1494</f>
        <v>0</v>
      </c>
      <c r="G130" s="7">
        <f>'[3]5'!G1494</f>
        <v>0</v>
      </c>
      <c r="H130" s="7">
        <f>'[3]5'!H1494</f>
        <v>0</v>
      </c>
      <c r="I130" s="7">
        <f>'[3]5'!I1494</f>
        <v>0</v>
      </c>
      <c r="J130" s="7">
        <f>'[3]5'!J1494</f>
        <v>0</v>
      </c>
      <c r="K130" s="7">
        <f>'[3]5'!K1494</f>
        <v>0</v>
      </c>
      <c r="L130" s="7">
        <f>'[3]5'!L1494</f>
        <v>0</v>
      </c>
      <c r="M130" s="7">
        <f>'[3]5'!M1494</f>
        <v>0</v>
      </c>
      <c r="N130" s="7">
        <f>'[3]5'!N1494</f>
        <v>0</v>
      </c>
      <c r="O130" s="7">
        <f>'[3]5'!O1494</f>
        <v>0</v>
      </c>
      <c r="P130" s="7">
        <f>'[3]5'!P1494</f>
        <v>1.64</v>
      </c>
      <c r="Q130" s="7">
        <f>'[3]5'!Q1494</f>
        <v>1.56</v>
      </c>
      <c r="R130" s="7">
        <f>'[3]5'!R1494</f>
        <v>3.15</v>
      </c>
      <c r="S130" s="7">
        <f>'[3]5'!S1494</f>
        <v>2.93</v>
      </c>
      <c r="T130" s="7">
        <f>'[3]5'!T1494</f>
        <v>4.2300000000000004</v>
      </c>
      <c r="U130" s="7">
        <f>'[3]5'!U1494</f>
        <v>4.6100000000000003</v>
      </c>
      <c r="V130" s="7">
        <f>'[3]5'!V1494</f>
        <v>2.9</v>
      </c>
      <c r="W130" s="7">
        <f>'[3]5'!W1494</f>
        <v>2.73</v>
      </c>
      <c r="X130" s="7">
        <f>'[3]5'!X1494</f>
        <v>14.76</v>
      </c>
      <c r="Y130" s="7">
        <f>'[3]5'!Y1494</f>
        <v>11.63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>
      <c r="A131" s="6">
        <v>14</v>
      </c>
      <c r="B131" s="7">
        <f>'[3]5'!B1495</f>
        <v>4.26</v>
      </c>
      <c r="C131" s="7">
        <f>'[3]5'!C1495</f>
        <v>1.72</v>
      </c>
      <c r="D131" s="7">
        <f>'[3]5'!D1495</f>
        <v>2.0299999999999998</v>
      </c>
      <c r="E131" s="7">
        <f>'[3]5'!E1495</f>
        <v>2.62</v>
      </c>
      <c r="F131" s="7">
        <f>'[3]5'!F1495</f>
        <v>0</v>
      </c>
      <c r="G131" s="7">
        <f>'[3]5'!G1495</f>
        <v>0</v>
      </c>
      <c r="H131" s="7">
        <f>'[3]5'!H1495</f>
        <v>0</v>
      </c>
      <c r="I131" s="7">
        <f>'[3]5'!I1495</f>
        <v>0</v>
      </c>
      <c r="J131" s="7">
        <f>'[3]5'!J1495</f>
        <v>0.31</v>
      </c>
      <c r="K131" s="7">
        <f>'[3]5'!K1495</f>
        <v>0</v>
      </c>
      <c r="L131" s="7">
        <f>'[3]5'!L1495</f>
        <v>0</v>
      </c>
      <c r="M131" s="7">
        <f>'[3]5'!M1495</f>
        <v>0.03</v>
      </c>
      <c r="N131" s="7">
        <f>'[3]5'!N1495</f>
        <v>0</v>
      </c>
      <c r="O131" s="7">
        <f>'[3]5'!O1495</f>
        <v>0</v>
      </c>
      <c r="P131" s="7">
        <f>'[3]5'!P1495</f>
        <v>0</v>
      </c>
      <c r="Q131" s="7">
        <f>'[3]5'!Q1495</f>
        <v>0</v>
      </c>
      <c r="R131" s="7">
        <f>'[3]5'!R1495</f>
        <v>0</v>
      </c>
      <c r="S131" s="7">
        <f>'[3]5'!S1495</f>
        <v>0</v>
      </c>
      <c r="T131" s="7">
        <f>'[3]5'!T1495</f>
        <v>0</v>
      </c>
      <c r="U131" s="7">
        <f>'[3]5'!U1495</f>
        <v>0</v>
      </c>
      <c r="V131" s="7">
        <f>'[3]5'!V1495</f>
        <v>0</v>
      </c>
      <c r="W131" s="7">
        <f>'[3]5'!W1495</f>
        <v>0</v>
      </c>
      <c r="X131" s="7">
        <f>'[3]5'!X1495</f>
        <v>12.79</v>
      </c>
      <c r="Y131" s="7">
        <f>'[3]5'!Y1495</f>
        <v>15.4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>
      <c r="A132" s="6">
        <v>15</v>
      </c>
      <c r="B132" s="7">
        <f>'[3]5'!B1496</f>
        <v>2.73</v>
      </c>
      <c r="C132" s="7">
        <f>'[3]5'!C1496</f>
        <v>0.21</v>
      </c>
      <c r="D132" s="7">
        <f>'[3]5'!D1496</f>
        <v>0.56000000000000005</v>
      </c>
      <c r="E132" s="7">
        <f>'[3]5'!E1496</f>
        <v>1.86</v>
      </c>
      <c r="F132" s="7">
        <f>'[3]5'!F1496</f>
        <v>0.16</v>
      </c>
      <c r="G132" s="7">
        <f>'[3]5'!G1496</f>
        <v>0</v>
      </c>
      <c r="H132" s="7">
        <f>'[3]5'!H1496</f>
        <v>0</v>
      </c>
      <c r="I132" s="7">
        <f>'[3]5'!I1496</f>
        <v>0</v>
      </c>
      <c r="J132" s="7">
        <f>'[3]5'!J1496</f>
        <v>0</v>
      </c>
      <c r="K132" s="7">
        <f>'[3]5'!K1496</f>
        <v>0</v>
      </c>
      <c r="L132" s="7">
        <f>'[3]5'!L1496</f>
        <v>8.2200000000000006</v>
      </c>
      <c r="M132" s="7">
        <f>'[3]5'!M1496</f>
        <v>9.2799999999999994</v>
      </c>
      <c r="N132" s="7">
        <f>'[3]5'!N1496</f>
        <v>0</v>
      </c>
      <c r="O132" s="7">
        <f>'[3]5'!O1496</f>
        <v>0</v>
      </c>
      <c r="P132" s="7">
        <f>'[3]5'!P1496</f>
        <v>0</v>
      </c>
      <c r="Q132" s="7">
        <f>'[3]5'!Q1496</f>
        <v>0</v>
      </c>
      <c r="R132" s="7">
        <f>'[3]5'!R1496</f>
        <v>0</v>
      </c>
      <c r="S132" s="7">
        <f>'[3]5'!S1496</f>
        <v>1.63</v>
      </c>
      <c r="T132" s="7">
        <f>'[3]5'!T1496</f>
        <v>0</v>
      </c>
      <c r="U132" s="7">
        <f>'[3]5'!U1496</f>
        <v>0</v>
      </c>
      <c r="V132" s="7">
        <f>'[3]5'!V1496</f>
        <v>0</v>
      </c>
      <c r="W132" s="7">
        <f>'[3]5'!W1496</f>
        <v>0</v>
      </c>
      <c r="X132" s="7">
        <f>'[3]5'!X1496</f>
        <v>0</v>
      </c>
      <c r="Y132" s="7">
        <f>'[3]5'!Y1496</f>
        <v>3.13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>
      <c r="A133" s="6">
        <v>16</v>
      </c>
      <c r="B133" s="7">
        <f>'[3]5'!B1497</f>
        <v>2.4700000000000002</v>
      </c>
      <c r="C133" s="7">
        <f>'[3]5'!C1497</f>
        <v>0.2</v>
      </c>
      <c r="D133" s="7">
        <f>'[3]5'!D1497</f>
        <v>0.39</v>
      </c>
      <c r="E133" s="7">
        <f>'[3]5'!E1497</f>
        <v>0</v>
      </c>
      <c r="F133" s="7">
        <f>'[3]5'!F1497</f>
        <v>0</v>
      </c>
      <c r="G133" s="7">
        <f>'[3]5'!G1497</f>
        <v>0</v>
      </c>
      <c r="H133" s="7">
        <f>'[3]5'!H1497</f>
        <v>0</v>
      </c>
      <c r="I133" s="7">
        <f>'[3]5'!I1497</f>
        <v>0</v>
      </c>
      <c r="J133" s="7">
        <f>'[3]5'!J1497</f>
        <v>0</v>
      </c>
      <c r="K133" s="7">
        <f>'[3]5'!K1497</f>
        <v>0</v>
      </c>
      <c r="L133" s="7">
        <f>'[3]5'!L1497</f>
        <v>0</v>
      </c>
      <c r="M133" s="7">
        <f>'[3]5'!M1497</f>
        <v>0</v>
      </c>
      <c r="N133" s="7">
        <f>'[3]5'!N1497</f>
        <v>0</v>
      </c>
      <c r="O133" s="7">
        <f>'[3]5'!O1497</f>
        <v>0</v>
      </c>
      <c r="P133" s="7">
        <f>'[3]5'!P1497</f>
        <v>0</v>
      </c>
      <c r="Q133" s="7">
        <f>'[3]5'!Q1497</f>
        <v>0</v>
      </c>
      <c r="R133" s="7">
        <f>'[3]5'!R1497</f>
        <v>0</v>
      </c>
      <c r="S133" s="7">
        <f>'[3]5'!S1497</f>
        <v>0</v>
      </c>
      <c r="T133" s="7">
        <f>'[3]5'!T1497</f>
        <v>0</v>
      </c>
      <c r="U133" s="7">
        <f>'[3]5'!U1497</f>
        <v>0</v>
      </c>
      <c r="V133" s="7">
        <f>'[3]5'!V1497</f>
        <v>0</v>
      </c>
      <c r="W133" s="7">
        <f>'[3]5'!W1497</f>
        <v>0</v>
      </c>
      <c r="X133" s="7">
        <f>'[3]5'!X1497</f>
        <v>0</v>
      </c>
      <c r="Y133" s="7">
        <f>'[3]5'!Y1497</f>
        <v>5.3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>
      <c r="A134" s="6">
        <v>17</v>
      </c>
      <c r="B134" s="7">
        <f>'[3]5'!B1498</f>
        <v>4.59</v>
      </c>
      <c r="C134" s="7">
        <f>'[3]5'!C1498</f>
        <v>1.96</v>
      </c>
      <c r="D134" s="7">
        <f>'[3]5'!D1498</f>
        <v>0.96</v>
      </c>
      <c r="E134" s="7">
        <f>'[3]5'!E1498</f>
        <v>0.5</v>
      </c>
      <c r="F134" s="7">
        <f>'[3]5'!F1498</f>
        <v>1.74</v>
      </c>
      <c r="G134" s="7">
        <f>'[3]5'!G1498</f>
        <v>2.1</v>
      </c>
      <c r="H134" s="7">
        <f>'[3]5'!H1498</f>
        <v>0</v>
      </c>
      <c r="I134" s="7">
        <f>'[3]5'!I1498</f>
        <v>0</v>
      </c>
      <c r="J134" s="7">
        <f>'[3]5'!J1498</f>
        <v>0</v>
      </c>
      <c r="K134" s="7">
        <f>'[3]5'!K1498</f>
        <v>0</v>
      </c>
      <c r="L134" s="7">
        <f>'[3]5'!L1498</f>
        <v>0</v>
      </c>
      <c r="M134" s="7">
        <f>'[3]5'!M1498</f>
        <v>0</v>
      </c>
      <c r="N134" s="7">
        <f>'[3]5'!N1498</f>
        <v>0</v>
      </c>
      <c r="O134" s="7">
        <f>'[3]5'!O1498</f>
        <v>0.01</v>
      </c>
      <c r="P134" s="7">
        <f>'[3]5'!P1498</f>
        <v>0</v>
      </c>
      <c r="Q134" s="7">
        <f>'[3]5'!Q1498</f>
        <v>0</v>
      </c>
      <c r="R134" s="7">
        <f>'[3]5'!R1498</f>
        <v>0.06</v>
      </c>
      <c r="S134" s="7">
        <f>'[3]5'!S1498</f>
        <v>0.08</v>
      </c>
      <c r="T134" s="7">
        <f>'[3]5'!T1498</f>
        <v>1.88</v>
      </c>
      <c r="U134" s="7">
        <f>'[3]5'!U1498</f>
        <v>1.83</v>
      </c>
      <c r="V134" s="7">
        <f>'[3]5'!V1498</f>
        <v>1.44</v>
      </c>
      <c r="W134" s="7">
        <f>'[3]5'!W1498</f>
        <v>1.1599999999999999</v>
      </c>
      <c r="X134" s="7">
        <f>'[3]5'!X1498</f>
        <v>3.96</v>
      </c>
      <c r="Y134" s="7">
        <f>'[3]5'!Y1498</f>
        <v>8.75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>
      <c r="A135" s="6">
        <v>18</v>
      </c>
      <c r="B135" s="7">
        <f>'[3]5'!B1499</f>
        <v>7.34</v>
      </c>
      <c r="C135" s="7">
        <f>'[3]5'!C1499</f>
        <v>0.61</v>
      </c>
      <c r="D135" s="7">
        <f>'[3]5'!D1499</f>
        <v>0.39</v>
      </c>
      <c r="E135" s="7">
        <f>'[3]5'!E1499</f>
        <v>0.3</v>
      </c>
      <c r="F135" s="7">
        <f>'[3]5'!F1499</f>
        <v>1.37</v>
      </c>
      <c r="G135" s="7">
        <f>'[3]5'!G1499</f>
        <v>0</v>
      </c>
      <c r="H135" s="7">
        <f>'[3]5'!H1499</f>
        <v>0</v>
      </c>
      <c r="I135" s="7">
        <f>'[3]5'!I1499</f>
        <v>0</v>
      </c>
      <c r="J135" s="7">
        <f>'[3]5'!J1499</f>
        <v>0</v>
      </c>
      <c r="K135" s="7">
        <f>'[3]5'!K1499</f>
        <v>0</v>
      </c>
      <c r="L135" s="7">
        <f>'[3]5'!L1499</f>
        <v>0</v>
      </c>
      <c r="M135" s="7">
        <f>'[3]5'!M1499</f>
        <v>0</v>
      </c>
      <c r="N135" s="7">
        <f>'[3]5'!N1499</f>
        <v>0</v>
      </c>
      <c r="O135" s="7">
        <f>'[3]5'!O1499</f>
        <v>0</v>
      </c>
      <c r="P135" s="7">
        <f>'[3]5'!P1499</f>
        <v>1.69</v>
      </c>
      <c r="Q135" s="7">
        <f>'[3]5'!Q1499</f>
        <v>1.4</v>
      </c>
      <c r="R135" s="7">
        <f>'[3]5'!R1499</f>
        <v>4.53</v>
      </c>
      <c r="S135" s="7">
        <f>'[3]5'!S1499</f>
        <v>3.63</v>
      </c>
      <c r="T135" s="7">
        <f>'[3]5'!T1499</f>
        <v>5.85</v>
      </c>
      <c r="U135" s="7">
        <f>'[3]5'!U1499</f>
        <v>4.12</v>
      </c>
      <c r="V135" s="7">
        <f>'[3]5'!V1499</f>
        <v>1.78</v>
      </c>
      <c r="W135" s="7">
        <f>'[3]5'!W1499</f>
        <v>3.89</v>
      </c>
      <c r="X135" s="7">
        <f>'[3]5'!X1499</f>
        <v>11.69</v>
      </c>
      <c r="Y135" s="7">
        <f>'[3]5'!Y1499</f>
        <v>16.91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>
      <c r="A136" s="6">
        <v>19</v>
      </c>
      <c r="B136" s="7">
        <f>'[3]5'!B1500</f>
        <v>7.53</v>
      </c>
      <c r="C136" s="7">
        <f>'[3]5'!C1500</f>
        <v>5.97</v>
      </c>
      <c r="D136" s="7">
        <f>'[3]5'!D1500</f>
        <v>0.42</v>
      </c>
      <c r="E136" s="7">
        <f>'[3]5'!E1500</f>
        <v>0</v>
      </c>
      <c r="F136" s="7">
        <f>'[3]5'!F1500</f>
        <v>0</v>
      </c>
      <c r="G136" s="7">
        <f>'[3]5'!G1500</f>
        <v>0</v>
      </c>
      <c r="H136" s="7">
        <f>'[3]5'!H1500</f>
        <v>0</v>
      </c>
      <c r="I136" s="7">
        <f>'[3]5'!I1500</f>
        <v>0</v>
      </c>
      <c r="J136" s="7">
        <f>'[3]5'!J1500</f>
        <v>0</v>
      </c>
      <c r="K136" s="7">
        <f>'[3]5'!K1500</f>
        <v>0</v>
      </c>
      <c r="L136" s="7">
        <f>'[3]5'!L1500</f>
        <v>0</v>
      </c>
      <c r="M136" s="7">
        <f>'[3]5'!M1500</f>
        <v>0</v>
      </c>
      <c r="N136" s="7">
        <f>'[3]5'!N1500</f>
        <v>0.22</v>
      </c>
      <c r="O136" s="7">
        <f>'[3]5'!O1500</f>
        <v>0.27</v>
      </c>
      <c r="P136" s="7">
        <f>'[3]5'!P1500</f>
        <v>9.08</v>
      </c>
      <c r="Q136" s="7">
        <f>'[3]5'!Q1500</f>
        <v>10.75</v>
      </c>
      <c r="R136" s="7">
        <f>'[3]5'!R1500</f>
        <v>14.88</v>
      </c>
      <c r="S136" s="7">
        <f>'[3]5'!S1500</f>
        <v>14.24</v>
      </c>
      <c r="T136" s="7">
        <f>'[3]5'!T1500</f>
        <v>14.36</v>
      </c>
      <c r="U136" s="7">
        <f>'[3]5'!U1500</f>
        <v>13.48</v>
      </c>
      <c r="V136" s="7">
        <f>'[3]5'!V1500</f>
        <v>10.4</v>
      </c>
      <c r="W136" s="7">
        <f>'[3]5'!W1500</f>
        <v>11.4</v>
      </c>
      <c r="X136" s="7">
        <f>'[3]5'!X1500</f>
        <v>13.31</v>
      </c>
      <c r="Y136" s="7">
        <f>'[3]5'!Y1500</f>
        <v>9.48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>
      <c r="A137" s="6">
        <v>20</v>
      </c>
      <c r="B137" s="7">
        <f>'[3]5'!B1501</f>
        <v>2.1800000000000002</v>
      </c>
      <c r="C137" s="7">
        <f>'[3]5'!C1501</f>
        <v>6.45</v>
      </c>
      <c r="D137" s="7">
        <f>'[3]5'!D1501</f>
        <v>1.74</v>
      </c>
      <c r="E137" s="7">
        <f>'[3]5'!E1501</f>
        <v>0</v>
      </c>
      <c r="F137" s="7">
        <f>'[3]5'!F1501</f>
        <v>0</v>
      </c>
      <c r="G137" s="7">
        <f>'[3]5'!G1501</f>
        <v>0</v>
      </c>
      <c r="H137" s="7">
        <f>'[3]5'!H1501</f>
        <v>0</v>
      </c>
      <c r="I137" s="7">
        <f>'[3]5'!I1501</f>
        <v>0</v>
      </c>
      <c r="J137" s="7">
        <f>'[3]5'!J1501</f>
        <v>0</v>
      </c>
      <c r="K137" s="7">
        <f>'[3]5'!K1501</f>
        <v>0</v>
      </c>
      <c r="L137" s="7">
        <f>'[3]5'!L1501</f>
        <v>2.38</v>
      </c>
      <c r="M137" s="7">
        <f>'[3]5'!M1501</f>
        <v>3.54</v>
      </c>
      <c r="N137" s="7">
        <f>'[3]5'!N1501</f>
        <v>2.64</v>
      </c>
      <c r="O137" s="7">
        <f>'[3]5'!O1501</f>
        <v>2.61</v>
      </c>
      <c r="P137" s="7">
        <f>'[3]5'!P1501</f>
        <v>8.44</v>
      </c>
      <c r="Q137" s="7">
        <f>'[3]5'!Q1501</f>
        <v>8.59</v>
      </c>
      <c r="R137" s="7">
        <f>'[3]5'!R1501</f>
        <v>5.68</v>
      </c>
      <c r="S137" s="7">
        <f>'[3]5'!S1501</f>
        <v>10.44</v>
      </c>
      <c r="T137" s="7">
        <f>'[3]5'!T1501</f>
        <v>4.5</v>
      </c>
      <c r="U137" s="7">
        <f>'[3]5'!U1501</f>
        <v>7.58</v>
      </c>
      <c r="V137" s="7">
        <f>'[3]5'!V1501</f>
        <v>0.77</v>
      </c>
      <c r="W137" s="7">
        <f>'[3]5'!W1501</f>
        <v>2.23</v>
      </c>
      <c r="X137" s="7">
        <f>'[3]5'!X1501</f>
        <v>5.65</v>
      </c>
      <c r="Y137" s="7">
        <f>'[3]5'!Y1501</f>
        <v>2.62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>
      <c r="A138" s="6">
        <v>21</v>
      </c>
      <c r="B138" s="7">
        <f>'[3]5'!B1502</f>
        <v>0.93</v>
      </c>
      <c r="C138" s="7">
        <f>'[3]5'!C1502</f>
        <v>5.0999999999999996</v>
      </c>
      <c r="D138" s="7">
        <f>'[3]5'!D1502</f>
        <v>3.16</v>
      </c>
      <c r="E138" s="7">
        <f>'[3]5'!E1502</f>
        <v>0</v>
      </c>
      <c r="F138" s="7">
        <f>'[3]5'!F1502</f>
        <v>0</v>
      </c>
      <c r="G138" s="7">
        <f>'[3]5'!G1502</f>
        <v>0</v>
      </c>
      <c r="H138" s="7">
        <f>'[3]5'!H1502</f>
        <v>0</v>
      </c>
      <c r="I138" s="7">
        <f>'[3]5'!I1502</f>
        <v>0</v>
      </c>
      <c r="J138" s="7">
        <f>'[3]5'!J1502</f>
        <v>0</v>
      </c>
      <c r="K138" s="7">
        <f>'[3]5'!K1502</f>
        <v>0</v>
      </c>
      <c r="L138" s="7">
        <f>'[3]5'!L1502</f>
        <v>0</v>
      </c>
      <c r="M138" s="7">
        <f>'[3]5'!M1502</f>
        <v>0</v>
      </c>
      <c r="N138" s="7">
        <f>'[3]5'!N1502</f>
        <v>0</v>
      </c>
      <c r="O138" s="7">
        <f>'[3]5'!O1502</f>
        <v>0</v>
      </c>
      <c r="P138" s="7">
        <f>'[3]5'!P1502</f>
        <v>0</v>
      </c>
      <c r="Q138" s="7">
        <f>'[3]5'!Q1502</f>
        <v>0</v>
      </c>
      <c r="R138" s="7">
        <f>'[3]5'!R1502</f>
        <v>0</v>
      </c>
      <c r="S138" s="7">
        <f>'[3]5'!S1502</f>
        <v>0</v>
      </c>
      <c r="T138" s="7">
        <f>'[3]5'!T1502</f>
        <v>1.28</v>
      </c>
      <c r="U138" s="7">
        <f>'[3]5'!U1502</f>
        <v>1.25</v>
      </c>
      <c r="V138" s="7">
        <f>'[3]5'!V1502</f>
        <v>0</v>
      </c>
      <c r="W138" s="7">
        <f>'[3]5'!W1502</f>
        <v>1.71</v>
      </c>
      <c r="X138" s="7">
        <f>'[3]5'!X1502</f>
        <v>8.34</v>
      </c>
      <c r="Y138" s="7">
        <f>'[3]5'!Y1502</f>
        <v>12.34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>
      <c r="A139" s="6">
        <v>22</v>
      </c>
      <c r="B139" s="7">
        <f>'[3]5'!B1503</f>
        <v>0.8</v>
      </c>
      <c r="C139" s="7">
        <f>'[3]5'!C1503</f>
        <v>2.23</v>
      </c>
      <c r="D139" s="7">
        <f>'[3]5'!D1503</f>
        <v>0.84</v>
      </c>
      <c r="E139" s="7">
        <f>'[3]5'!E1503</f>
        <v>0.22</v>
      </c>
      <c r="F139" s="7">
        <f>'[3]5'!F1503</f>
        <v>0</v>
      </c>
      <c r="G139" s="7">
        <f>'[3]5'!G1503</f>
        <v>0</v>
      </c>
      <c r="H139" s="7">
        <f>'[3]5'!H1503</f>
        <v>0</v>
      </c>
      <c r="I139" s="7">
        <f>'[3]5'!I1503</f>
        <v>0</v>
      </c>
      <c r="J139" s="7">
        <f>'[3]5'!J1503</f>
        <v>0</v>
      </c>
      <c r="K139" s="7">
        <f>'[3]5'!K1503</f>
        <v>0</v>
      </c>
      <c r="L139" s="7">
        <f>'[3]5'!L1503</f>
        <v>0</v>
      </c>
      <c r="M139" s="7">
        <f>'[3]5'!M1503</f>
        <v>0</v>
      </c>
      <c r="N139" s="7">
        <f>'[3]5'!N1503</f>
        <v>0</v>
      </c>
      <c r="O139" s="7">
        <f>'[3]5'!O1503</f>
        <v>0</v>
      </c>
      <c r="P139" s="7">
        <f>'[3]5'!P1503</f>
        <v>0</v>
      </c>
      <c r="Q139" s="7">
        <f>'[3]5'!Q1503</f>
        <v>0</v>
      </c>
      <c r="R139" s="7">
        <f>'[3]5'!R1503</f>
        <v>0</v>
      </c>
      <c r="S139" s="7">
        <f>'[3]5'!S1503</f>
        <v>0</v>
      </c>
      <c r="T139" s="7">
        <f>'[3]5'!T1503</f>
        <v>0</v>
      </c>
      <c r="U139" s="7">
        <f>'[3]5'!U1503</f>
        <v>0</v>
      </c>
      <c r="V139" s="7">
        <f>'[3]5'!V1503</f>
        <v>0</v>
      </c>
      <c r="W139" s="7">
        <f>'[3]5'!W1503</f>
        <v>0</v>
      </c>
      <c r="X139" s="7">
        <f>'[3]5'!X1503</f>
        <v>3.52</v>
      </c>
      <c r="Y139" s="7">
        <f>'[3]5'!Y1503</f>
        <v>3.37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>
      <c r="A140" s="6">
        <v>23</v>
      </c>
      <c r="B140" s="7">
        <f>'[3]5'!B1504</f>
        <v>4.88</v>
      </c>
      <c r="C140" s="7">
        <f>'[3]5'!C1504</f>
        <v>1.1000000000000001</v>
      </c>
      <c r="D140" s="7">
        <f>'[3]5'!D1504</f>
        <v>0.41</v>
      </c>
      <c r="E140" s="7">
        <f>'[3]5'!E1504</f>
        <v>0</v>
      </c>
      <c r="F140" s="7">
        <f>'[3]5'!F1504</f>
        <v>0</v>
      </c>
      <c r="G140" s="7">
        <f>'[3]5'!G1504</f>
        <v>0</v>
      </c>
      <c r="H140" s="7">
        <f>'[3]5'!H1504</f>
        <v>0</v>
      </c>
      <c r="I140" s="7">
        <f>'[3]5'!I1504</f>
        <v>0</v>
      </c>
      <c r="J140" s="7">
        <f>'[3]5'!J1504</f>
        <v>0</v>
      </c>
      <c r="K140" s="7">
        <f>'[3]5'!K1504</f>
        <v>0</v>
      </c>
      <c r="L140" s="7">
        <f>'[3]5'!L1504</f>
        <v>0</v>
      </c>
      <c r="M140" s="7">
        <f>'[3]5'!M1504</f>
        <v>0.05</v>
      </c>
      <c r="N140" s="7">
        <f>'[3]5'!N1504</f>
        <v>0</v>
      </c>
      <c r="O140" s="7">
        <f>'[3]5'!O1504</f>
        <v>0</v>
      </c>
      <c r="P140" s="7">
        <f>'[3]5'!P1504</f>
        <v>0</v>
      </c>
      <c r="Q140" s="7">
        <f>'[3]5'!Q1504</f>
        <v>0</v>
      </c>
      <c r="R140" s="7">
        <f>'[3]5'!R1504</f>
        <v>1.86</v>
      </c>
      <c r="S140" s="7">
        <f>'[3]5'!S1504</f>
        <v>1.59</v>
      </c>
      <c r="T140" s="7">
        <f>'[3]5'!T1504</f>
        <v>0.97</v>
      </c>
      <c r="U140" s="7">
        <f>'[3]5'!U1504</f>
        <v>0</v>
      </c>
      <c r="V140" s="7">
        <f>'[3]5'!V1504</f>
        <v>0</v>
      </c>
      <c r="W140" s="7">
        <f>'[3]5'!W1504</f>
        <v>0</v>
      </c>
      <c r="X140" s="7">
        <f>'[3]5'!X1504</f>
        <v>5.73</v>
      </c>
      <c r="Y140" s="7">
        <f>'[3]5'!Y1504</f>
        <v>3.92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>
      <c r="A141" s="6">
        <v>24</v>
      </c>
      <c r="B141" s="7">
        <f>'[3]5'!B1505</f>
        <v>5.77</v>
      </c>
      <c r="C141" s="7">
        <f>'[3]5'!C1505</f>
        <v>2.0499999999999998</v>
      </c>
      <c r="D141" s="7">
        <f>'[3]5'!D1505</f>
        <v>3.18</v>
      </c>
      <c r="E141" s="7">
        <f>'[3]5'!E1505</f>
        <v>1.94</v>
      </c>
      <c r="F141" s="7">
        <f>'[3]5'!F1505</f>
        <v>0.96</v>
      </c>
      <c r="G141" s="7">
        <f>'[3]5'!G1505</f>
        <v>1.36</v>
      </c>
      <c r="H141" s="7">
        <f>'[3]5'!H1505</f>
        <v>0</v>
      </c>
      <c r="I141" s="7">
        <f>'[3]5'!I1505</f>
        <v>0</v>
      </c>
      <c r="J141" s="7">
        <f>'[3]5'!J1505</f>
        <v>0</v>
      </c>
      <c r="K141" s="7">
        <f>'[3]5'!K1505</f>
        <v>0.34</v>
      </c>
      <c r="L141" s="7">
        <f>'[3]5'!L1505</f>
        <v>0.49</v>
      </c>
      <c r="M141" s="7">
        <f>'[3]5'!M1505</f>
        <v>0.95</v>
      </c>
      <c r="N141" s="7">
        <f>'[3]5'!N1505</f>
        <v>0.26</v>
      </c>
      <c r="O141" s="7">
        <f>'[3]5'!O1505</f>
        <v>0.38</v>
      </c>
      <c r="P141" s="7">
        <f>'[3]5'!P1505</f>
        <v>0.64</v>
      </c>
      <c r="Q141" s="7">
        <f>'[3]5'!Q1505</f>
        <v>0.52</v>
      </c>
      <c r="R141" s="7">
        <f>'[3]5'!R1505</f>
        <v>1.04</v>
      </c>
      <c r="S141" s="7">
        <f>'[3]5'!S1505</f>
        <v>0.67</v>
      </c>
      <c r="T141" s="7">
        <f>'[3]5'!T1505</f>
        <v>0.67</v>
      </c>
      <c r="U141" s="7">
        <f>'[3]5'!U1505</f>
        <v>0</v>
      </c>
      <c r="V141" s="7">
        <f>'[3]5'!V1505</f>
        <v>0</v>
      </c>
      <c r="W141" s="7">
        <f>'[3]5'!W1505</f>
        <v>1.1299999999999999</v>
      </c>
      <c r="X141" s="7">
        <f>'[3]5'!X1505</f>
        <v>11.15</v>
      </c>
      <c r="Y141" s="7">
        <f>'[3]5'!Y1505</f>
        <v>12.97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>
      <c r="A142" s="6">
        <v>25</v>
      </c>
      <c r="B142" s="7">
        <f>'[3]5'!B1506</f>
        <v>3.23</v>
      </c>
      <c r="C142" s="7">
        <f>'[3]5'!C1506</f>
        <v>0.15</v>
      </c>
      <c r="D142" s="7">
        <f>'[3]5'!D1506</f>
        <v>0.81</v>
      </c>
      <c r="E142" s="7">
        <f>'[3]5'!E1506</f>
        <v>0</v>
      </c>
      <c r="F142" s="7">
        <f>'[3]5'!F1506</f>
        <v>0</v>
      </c>
      <c r="G142" s="7">
        <f>'[3]5'!G1506</f>
        <v>0</v>
      </c>
      <c r="H142" s="7">
        <f>'[3]5'!H1506</f>
        <v>0</v>
      </c>
      <c r="I142" s="7">
        <f>'[3]5'!I1506</f>
        <v>0</v>
      </c>
      <c r="J142" s="7">
        <f>'[3]5'!J1506</f>
        <v>0</v>
      </c>
      <c r="K142" s="7">
        <f>'[3]5'!K1506</f>
        <v>0</v>
      </c>
      <c r="L142" s="7">
        <f>'[3]5'!L1506</f>
        <v>0</v>
      </c>
      <c r="M142" s="7">
        <f>'[3]5'!M1506</f>
        <v>0.51</v>
      </c>
      <c r="N142" s="7">
        <f>'[3]5'!N1506</f>
        <v>0</v>
      </c>
      <c r="O142" s="7">
        <f>'[3]5'!O1506</f>
        <v>0</v>
      </c>
      <c r="P142" s="7">
        <f>'[3]5'!P1506</f>
        <v>0.01</v>
      </c>
      <c r="Q142" s="7">
        <f>'[3]5'!Q1506</f>
        <v>1.1200000000000001</v>
      </c>
      <c r="R142" s="7">
        <f>'[3]5'!R1506</f>
        <v>1.89</v>
      </c>
      <c r="S142" s="7">
        <f>'[3]5'!S1506</f>
        <v>1.23</v>
      </c>
      <c r="T142" s="7">
        <f>'[3]5'!T1506</f>
        <v>3.35</v>
      </c>
      <c r="U142" s="7">
        <f>'[3]5'!U1506</f>
        <v>2.13</v>
      </c>
      <c r="V142" s="7">
        <f>'[3]5'!V1506</f>
        <v>0.28000000000000003</v>
      </c>
      <c r="W142" s="7">
        <f>'[3]5'!W1506</f>
        <v>5.18</v>
      </c>
      <c r="X142" s="7">
        <f>'[3]5'!X1506</f>
        <v>1.38</v>
      </c>
      <c r="Y142" s="7">
        <f>'[3]5'!Y1506</f>
        <v>5.23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>
      <c r="A143" s="6">
        <v>26</v>
      </c>
      <c r="B143" s="7">
        <f>'[3]5'!B1507</f>
        <v>0.62</v>
      </c>
      <c r="C143" s="7">
        <f>'[3]5'!C1507</f>
        <v>1.57</v>
      </c>
      <c r="D143" s="7">
        <f>'[3]5'!D1507</f>
        <v>0</v>
      </c>
      <c r="E143" s="7">
        <f>'[3]5'!E1507</f>
        <v>0</v>
      </c>
      <c r="F143" s="7">
        <f>'[3]5'!F1507</f>
        <v>0</v>
      </c>
      <c r="G143" s="7">
        <f>'[3]5'!G1507</f>
        <v>0</v>
      </c>
      <c r="H143" s="7">
        <f>'[3]5'!H1507</f>
        <v>0</v>
      </c>
      <c r="I143" s="7">
        <f>'[3]5'!I1507</f>
        <v>0</v>
      </c>
      <c r="J143" s="7">
        <f>'[3]5'!J1507</f>
        <v>0</v>
      </c>
      <c r="K143" s="7">
        <f>'[3]5'!K1507</f>
        <v>0</v>
      </c>
      <c r="L143" s="7">
        <f>'[3]5'!L1507</f>
        <v>0</v>
      </c>
      <c r="M143" s="7">
        <f>'[3]5'!M1507</f>
        <v>0</v>
      </c>
      <c r="N143" s="7">
        <f>'[3]5'!N1507</f>
        <v>0</v>
      </c>
      <c r="O143" s="7">
        <f>'[3]5'!O1507</f>
        <v>0</v>
      </c>
      <c r="P143" s="7">
        <f>'[3]5'!P1507</f>
        <v>0.46</v>
      </c>
      <c r="Q143" s="7">
        <f>'[3]5'!Q1507</f>
        <v>0.45</v>
      </c>
      <c r="R143" s="7">
        <f>'[3]5'!R1507</f>
        <v>1.72</v>
      </c>
      <c r="S143" s="7">
        <f>'[3]5'!S1507</f>
        <v>2.31</v>
      </c>
      <c r="T143" s="7">
        <f>'[3]5'!T1507</f>
        <v>3.01</v>
      </c>
      <c r="U143" s="7">
        <f>'[3]5'!U1507</f>
        <v>1.83</v>
      </c>
      <c r="V143" s="7">
        <f>'[3]5'!V1507</f>
        <v>1.06</v>
      </c>
      <c r="W143" s="7">
        <f>'[3]5'!W1507</f>
        <v>4.3</v>
      </c>
      <c r="X143" s="7">
        <f>'[3]5'!X1507</f>
        <v>12.06</v>
      </c>
      <c r="Y143" s="7">
        <f>'[3]5'!Y1507</f>
        <v>7.11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>
      <c r="A144" s="6">
        <v>27</v>
      </c>
      <c r="B144" s="7">
        <f>'[3]5'!B1508</f>
        <v>0.35</v>
      </c>
      <c r="C144" s="7">
        <f>'[3]5'!C1508</f>
        <v>0.51</v>
      </c>
      <c r="D144" s="7">
        <f>'[3]5'!D1508</f>
        <v>0</v>
      </c>
      <c r="E144" s="7">
        <f>'[3]5'!E1508</f>
        <v>0</v>
      </c>
      <c r="F144" s="7">
        <f>'[3]5'!F1508</f>
        <v>0</v>
      </c>
      <c r="G144" s="7">
        <f>'[3]5'!G1508</f>
        <v>0</v>
      </c>
      <c r="H144" s="7">
        <f>'[3]5'!H1508</f>
        <v>0</v>
      </c>
      <c r="I144" s="7">
        <f>'[3]5'!I1508</f>
        <v>0</v>
      </c>
      <c r="J144" s="7">
        <f>'[3]5'!J1508</f>
        <v>0</v>
      </c>
      <c r="K144" s="7">
        <f>'[3]5'!K1508</f>
        <v>0</v>
      </c>
      <c r="L144" s="7">
        <f>'[3]5'!L1508</f>
        <v>0</v>
      </c>
      <c r="M144" s="7">
        <f>'[3]5'!M1508</f>
        <v>0</v>
      </c>
      <c r="N144" s="7">
        <f>'[3]5'!N1508</f>
        <v>0</v>
      </c>
      <c r="O144" s="7">
        <f>'[3]5'!O1508</f>
        <v>0</v>
      </c>
      <c r="P144" s="7">
        <f>'[3]5'!P1508</f>
        <v>0</v>
      </c>
      <c r="Q144" s="7">
        <f>'[3]5'!Q1508</f>
        <v>0</v>
      </c>
      <c r="R144" s="7">
        <f>'[3]5'!R1508</f>
        <v>0.69</v>
      </c>
      <c r="S144" s="7">
        <f>'[3]5'!S1508</f>
        <v>0.12</v>
      </c>
      <c r="T144" s="7">
        <f>'[3]5'!T1508</f>
        <v>1.86</v>
      </c>
      <c r="U144" s="7">
        <f>'[3]5'!U1508</f>
        <v>1.18</v>
      </c>
      <c r="V144" s="7">
        <f>'[3]5'!V1508</f>
        <v>5.99</v>
      </c>
      <c r="W144" s="7">
        <f>'[3]5'!W1508</f>
        <v>10.65</v>
      </c>
      <c r="X144" s="7">
        <f>'[3]5'!X1508</f>
        <v>11.74</v>
      </c>
      <c r="Y144" s="7">
        <f>'[3]5'!Y1508</f>
        <v>4.29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>
      <c r="A145" s="6">
        <v>28</v>
      </c>
      <c r="B145" s="7">
        <f>'[3]5'!B1509</f>
        <v>0.02</v>
      </c>
      <c r="C145" s="7">
        <f>'[3]5'!C1509</f>
        <v>0.2</v>
      </c>
      <c r="D145" s="7">
        <f>'[3]5'!D1509</f>
        <v>0.01</v>
      </c>
      <c r="E145" s="7">
        <f>'[3]5'!E1509</f>
        <v>0</v>
      </c>
      <c r="F145" s="7">
        <f>'[3]5'!F1509</f>
        <v>0</v>
      </c>
      <c r="G145" s="7">
        <f>'[3]5'!G1509</f>
        <v>0</v>
      </c>
      <c r="H145" s="7">
        <f>'[3]5'!H1509</f>
        <v>0</v>
      </c>
      <c r="I145" s="7">
        <f>'[3]5'!I1509</f>
        <v>0</v>
      </c>
      <c r="J145" s="7">
        <f>'[3]5'!J1509</f>
        <v>0</v>
      </c>
      <c r="K145" s="7">
        <f>'[3]5'!K1509</f>
        <v>0</v>
      </c>
      <c r="L145" s="7">
        <f>'[3]5'!L1509</f>
        <v>0.28000000000000003</v>
      </c>
      <c r="M145" s="7">
        <f>'[3]5'!M1509</f>
        <v>1.1399999999999999</v>
      </c>
      <c r="N145" s="7">
        <f>'[3]5'!N1509</f>
        <v>0.85</v>
      </c>
      <c r="O145" s="7">
        <f>'[3]5'!O1509</f>
        <v>0.9</v>
      </c>
      <c r="P145" s="7">
        <f>'[3]5'!P1509</f>
        <v>2.2599999999999998</v>
      </c>
      <c r="Q145" s="7">
        <f>'[3]5'!Q1509</f>
        <v>2.27</v>
      </c>
      <c r="R145" s="7">
        <f>'[3]5'!R1509</f>
        <v>3.51</v>
      </c>
      <c r="S145" s="7">
        <f>'[3]5'!S1509</f>
        <v>2.54</v>
      </c>
      <c r="T145" s="7">
        <f>'[3]5'!T1509</f>
        <v>4.3</v>
      </c>
      <c r="U145" s="7">
        <f>'[3]5'!U1509</f>
        <v>3.21</v>
      </c>
      <c r="V145" s="7">
        <f>'[3]5'!V1509</f>
        <v>2.2599999999999998</v>
      </c>
      <c r="W145" s="7">
        <f>'[3]5'!W1509</f>
        <v>5.25</v>
      </c>
      <c r="X145" s="7">
        <f>'[3]5'!X1509</f>
        <v>9.3800000000000008</v>
      </c>
      <c r="Y145" s="7">
        <f>'[3]5'!Y1509</f>
        <v>10.28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>
      <c r="A146" s="6">
        <v>29</v>
      </c>
      <c r="B146" s="7">
        <f>'[3]5'!B1510</f>
        <v>2.2400000000000002</v>
      </c>
      <c r="C146" s="7">
        <f>'[3]5'!C1510</f>
        <v>2.79</v>
      </c>
      <c r="D146" s="7">
        <f>'[3]5'!D1510</f>
        <v>0.62</v>
      </c>
      <c r="E146" s="7">
        <f>'[3]5'!E1510</f>
        <v>0</v>
      </c>
      <c r="F146" s="7">
        <f>'[3]5'!F1510</f>
        <v>0</v>
      </c>
      <c r="G146" s="7">
        <f>'[3]5'!G1510</f>
        <v>0</v>
      </c>
      <c r="H146" s="7">
        <f>'[3]5'!H1510</f>
        <v>0</v>
      </c>
      <c r="I146" s="7">
        <f>'[3]5'!I1510</f>
        <v>0</v>
      </c>
      <c r="J146" s="7">
        <f>'[3]5'!J1510</f>
        <v>0</v>
      </c>
      <c r="K146" s="7">
        <f>'[3]5'!K1510</f>
        <v>0</v>
      </c>
      <c r="L146" s="7">
        <f>'[3]5'!L1510</f>
        <v>0</v>
      </c>
      <c r="M146" s="7">
        <f>'[3]5'!M1510</f>
        <v>0</v>
      </c>
      <c r="N146" s="7">
        <f>'[3]5'!N1510</f>
        <v>0</v>
      </c>
      <c r="O146" s="7">
        <f>'[3]5'!O1510</f>
        <v>0</v>
      </c>
      <c r="P146" s="7">
        <f>'[3]5'!P1510</f>
        <v>0.17</v>
      </c>
      <c r="Q146" s="7">
        <f>'[3]5'!Q1510</f>
        <v>0.04</v>
      </c>
      <c r="R146" s="7">
        <f>'[3]5'!R1510</f>
        <v>2.29</v>
      </c>
      <c r="S146" s="7">
        <f>'[3]5'!S1510</f>
        <v>1.26</v>
      </c>
      <c r="T146" s="7">
        <f>'[3]5'!T1510</f>
        <v>2.54</v>
      </c>
      <c r="U146" s="7">
        <f>'[3]5'!U1510</f>
        <v>1.73</v>
      </c>
      <c r="V146" s="7">
        <f>'[3]5'!V1510</f>
        <v>0.02</v>
      </c>
      <c r="W146" s="7">
        <f>'[3]5'!W1510</f>
        <v>5.63</v>
      </c>
      <c r="X146" s="7">
        <f>'[3]5'!X1510</f>
        <v>5.79</v>
      </c>
      <c r="Y146" s="7">
        <f>'[3]5'!Y1510</f>
        <v>8.89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>
      <c r="A147" s="6">
        <v>30</v>
      </c>
      <c r="B147" s="7">
        <f>'[3]5'!B1511</f>
        <v>2.59</v>
      </c>
      <c r="C147" s="7">
        <f>'[3]5'!C1511</f>
        <v>0</v>
      </c>
      <c r="D147" s="7">
        <f>'[3]5'!D1511</f>
        <v>0</v>
      </c>
      <c r="E147" s="7">
        <f>'[3]5'!E1511</f>
        <v>0</v>
      </c>
      <c r="F147" s="7">
        <f>'[3]5'!F1511</f>
        <v>0.05</v>
      </c>
      <c r="G147" s="7">
        <f>'[3]5'!G1511</f>
        <v>0</v>
      </c>
      <c r="H147" s="7">
        <f>'[3]5'!H1511</f>
        <v>0</v>
      </c>
      <c r="I147" s="7">
        <f>'[3]5'!I1511</f>
        <v>0</v>
      </c>
      <c r="J147" s="7">
        <f>'[3]5'!J1511</f>
        <v>0</v>
      </c>
      <c r="K147" s="7">
        <f>'[3]5'!K1511</f>
        <v>0</v>
      </c>
      <c r="L147" s="7">
        <f>'[3]5'!L1511</f>
        <v>0</v>
      </c>
      <c r="M147" s="7">
        <f>'[3]5'!M1511</f>
        <v>0</v>
      </c>
      <c r="N147" s="7">
        <f>'[3]5'!N1511</f>
        <v>0</v>
      </c>
      <c r="O147" s="7">
        <f>'[3]5'!O1511</f>
        <v>0</v>
      </c>
      <c r="P147" s="7">
        <f>'[3]5'!P1511</f>
        <v>0</v>
      </c>
      <c r="Q147" s="7">
        <f>'[3]5'!Q1511</f>
        <v>0</v>
      </c>
      <c r="R147" s="7">
        <f>'[3]5'!R1511</f>
        <v>1.91</v>
      </c>
      <c r="S147" s="7">
        <f>'[3]5'!S1511</f>
        <v>1.59</v>
      </c>
      <c r="T147" s="7">
        <f>'[3]5'!T1511</f>
        <v>1.23</v>
      </c>
      <c r="U147" s="7">
        <f>'[3]5'!U1511</f>
        <v>7.0000000000000007E-2</v>
      </c>
      <c r="V147" s="7">
        <f>'[3]5'!V1511</f>
        <v>0</v>
      </c>
      <c r="W147" s="7">
        <f>'[3]5'!W1511</f>
        <v>1.44</v>
      </c>
      <c r="X147" s="7">
        <f>'[3]5'!X1511</f>
        <v>1.86</v>
      </c>
      <c r="Y147" s="7">
        <f>'[3]5'!Y1511</f>
        <v>1.41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>
      <c r="A148" s="6">
        <v>31</v>
      </c>
      <c r="B148" s="7">
        <f>'[3]5'!B1512</f>
        <v>3.38</v>
      </c>
      <c r="C148" s="7">
        <f>'[3]5'!C1512</f>
        <v>0.69</v>
      </c>
      <c r="D148" s="7">
        <f>'[3]5'!D1512</f>
        <v>2.9</v>
      </c>
      <c r="E148" s="7">
        <f>'[3]5'!E1512</f>
        <v>0</v>
      </c>
      <c r="F148" s="7">
        <f>'[3]5'!F1512</f>
        <v>0</v>
      </c>
      <c r="G148" s="7">
        <f>'[3]5'!G1512</f>
        <v>0</v>
      </c>
      <c r="H148" s="7">
        <f>'[3]5'!H1512</f>
        <v>0</v>
      </c>
      <c r="I148" s="7">
        <f>'[3]5'!I1512</f>
        <v>0</v>
      </c>
      <c r="J148" s="7">
        <f>'[3]5'!J1512</f>
        <v>0</v>
      </c>
      <c r="K148" s="7">
        <f>'[3]5'!K1512</f>
        <v>0</v>
      </c>
      <c r="L148" s="7">
        <f>'[3]5'!L1512</f>
        <v>0</v>
      </c>
      <c r="M148" s="7">
        <f>'[3]5'!M1512</f>
        <v>0</v>
      </c>
      <c r="N148" s="7">
        <f>'[3]5'!N1512</f>
        <v>0</v>
      </c>
      <c r="O148" s="7">
        <f>'[3]5'!O1512</f>
        <v>0</v>
      </c>
      <c r="P148" s="7">
        <f>'[3]5'!P1512</f>
        <v>0.23</v>
      </c>
      <c r="Q148" s="7">
        <f>'[3]5'!Q1512</f>
        <v>0.17</v>
      </c>
      <c r="R148" s="7">
        <f>'[3]5'!R1512</f>
        <v>3.44</v>
      </c>
      <c r="S148" s="7">
        <f>'[3]5'!S1512</f>
        <v>3.03</v>
      </c>
      <c r="T148" s="7">
        <f>'[3]5'!T1512</f>
        <v>4.79</v>
      </c>
      <c r="U148" s="7">
        <f>'[3]5'!U1512</f>
        <v>0.3</v>
      </c>
      <c r="V148" s="7">
        <f>'[3]5'!V1512</f>
        <v>0</v>
      </c>
      <c r="W148" s="7">
        <f>'[3]5'!W1512</f>
        <v>0.22</v>
      </c>
      <c r="X148" s="7">
        <f>'[3]5'!X1512</f>
        <v>0.15</v>
      </c>
      <c r="Y148" s="7">
        <f>'[3]5'!Y1512</f>
        <v>4.0199999999999996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39" customHeight="1">
      <c r="A149" s="14" t="s">
        <v>46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5"/>
      <c r="P149" s="15"/>
      <c r="Q149" s="9"/>
    </row>
    <row r="150" spans="1:50" ht="47.25" customHeight="1">
      <c r="A150" s="32" t="s">
        <v>42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4">
        <f>'[3]1ц.к.'!$L$4</f>
        <v>-0.14000000000000001</v>
      </c>
      <c r="P150" s="35"/>
      <c r="Q150" s="35"/>
      <c r="R150" s="35"/>
      <c r="S150" s="35"/>
      <c r="T150" s="36"/>
    </row>
    <row r="151" spans="1:50" ht="47.25" customHeight="1">
      <c r="A151" s="14" t="s">
        <v>45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8"/>
      <c r="M151" s="19"/>
      <c r="N151" s="19"/>
      <c r="O151" s="20"/>
      <c r="P151" s="21"/>
      <c r="Q151" s="9"/>
    </row>
    <row r="152" spans="1:50" ht="48.75" customHeight="1">
      <c r="A152" s="32" t="s">
        <v>43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7"/>
      <c r="O152" s="34">
        <f>'[3]1ц.к.'!$L$5</f>
        <v>12.49</v>
      </c>
      <c r="P152" s="35"/>
      <c r="Q152" s="35"/>
      <c r="R152" s="35"/>
      <c r="S152" s="35"/>
      <c r="T152" s="36"/>
    </row>
    <row r="153" spans="1:50" ht="32.25" customHeight="1">
      <c r="A153" s="38" t="s">
        <v>44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40"/>
      <c r="M153" s="40"/>
      <c r="N153" s="40"/>
      <c r="O153" s="41"/>
      <c r="P153" s="41"/>
      <c r="Q153" s="1"/>
      <c r="R153" s="1"/>
    </row>
    <row r="154" spans="1:50" ht="15.75" customHeight="1">
      <c r="A154" s="24" t="s">
        <v>33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6" t="s">
        <v>25</v>
      </c>
      <c r="M154" s="26"/>
      <c r="N154" s="26"/>
      <c r="O154" s="27">
        <f>O48</f>
        <v>12791.37</v>
      </c>
      <c r="P154" s="28"/>
      <c r="Q154" s="28"/>
      <c r="R154" s="28"/>
      <c r="S154" s="28"/>
      <c r="T154" s="29"/>
    </row>
    <row r="155" spans="1:50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50" s="1" customFormat="1"/>
    <row r="157" spans="1:50">
      <c r="M157" s="8"/>
      <c r="N157" s="8"/>
      <c r="O157" s="8"/>
      <c r="P157" s="8"/>
    </row>
    <row r="159" spans="1:50">
      <c r="M159" s="8"/>
      <c r="N159" s="8"/>
      <c r="O159" s="8"/>
      <c r="P159" s="8"/>
      <c r="Q159" s="8"/>
    </row>
  </sheetData>
  <mergeCells count="42">
    <mergeCell ref="A8:K8"/>
    <mergeCell ref="L8:N8"/>
    <mergeCell ref="O8:T8"/>
    <mergeCell ref="A1:Y1"/>
    <mergeCell ref="A2:Y2"/>
    <mergeCell ref="A3:Y3"/>
    <mergeCell ref="A4:K4"/>
    <mergeCell ref="L4:N4"/>
    <mergeCell ref="O4:T4"/>
    <mergeCell ref="A5:Y5"/>
    <mergeCell ref="A6:Y6"/>
    <mergeCell ref="A7:K7"/>
    <mergeCell ref="L7:N7"/>
    <mergeCell ref="O7:T7"/>
    <mergeCell ref="A9:K9"/>
    <mergeCell ref="L9:N9"/>
    <mergeCell ref="O9:T9"/>
    <mergeCell ref="A10:Y10"/>
    <mergeCell ref="A11:K11"/>
    <mergeCell ref="L11:N11"/>
    <mergeCell ref="O11:T11"/>
    <mergeCell ref="A83:Y83"/>
    <mergeCell ref="A12:K12"/>
    <mergeCell ref="L12:N12"/>
    <mergeCell ref="O12:T12"/>
    <mergeCell ref="A13:Y13"/>
    <mergeCell ref="A14:Y14"/>
    <mergeCell ref="A47:P47"/>
    <mergeCell ref="A48:K48"/>
    <mergeCell ref="L48:N48"/>
    <mergeCell ref="O48:T48"/>
    <mergeCell ref="A49:Y49"/>
    <mergeCell ref="A50:Y50"/>
    <mergeCell ref="A154:K154"/>
    <mergeCell ref="L154:N154"/>
    <mergeCell ref="O154:T154"/>
    <mergeCell ref="A116:Y116"/>
    <mergeCell ref="A150:N150"/>
    <mergeCell ref="O150:T150"/>
    <mergeCell ref="A152:N152"/>
    <mergeCell ref="O152:T152"/>
    <mergeCell ref="A153:P1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 150 кВт</vt:lpstr>
      <vt:lpstr>от 150 кВт до 670 кВт</vt:lpstr>
      <vt:lpstr>от 670 кВт до 10 МВт</vt:lpstr>
      <vt:lpstr>свыше 10 МВт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09_peo_6</cp:lastModifiedBy>
  <cp:lastPrinted>2013-01-14T13:08:10Z</cp:lastPrinted>
  <dcterms:created xsi:type="dcterms:W3CDTF">2011-02-14T10:57:00Z</dcterms:created>
  <dcterms:modified xsi:type="dcterms:W3CDTF">2014-09-12T05:38:08Z</dcterms:modified>
</cp:coreProperties>
</file>