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1835"/>
  </bookViews>
  <sheets>
    <sheet name="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'12'!$A$1:$G$24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<sst xmlns="http://schemas.openxmlformats.org/spreadsheetml/2006/main" count="23" uniqueCount="17">
  <si>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</si>
  <si>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ДЕКАБРЬ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</si>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</sst>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49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zoomScale="89" zoomScaleNormal="89" workbookViewId="0">
      <selection activeCell="K18" sqref="K1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233.24502000000001</v>
      </c>
      <c r="C7" s="14">
        <f t="shared" si="0"/>
        <v>56.806744999999999</v>
      </c>
      <c r="D7" s="14">
        <f t="shared" si="0"/>
        <v>24.684550000000002</v>
      </c>
      <c r="E7" s="14">
        <f t="shared" si="0"/>
        <v>71.362989999999996</v>
      </c>
      <c r="F7" s="14">
        <f t="shared" si="0"/>
        <v>1.0712010000000001</v>
      </c>
      <c r="G7" s="15">
        <f t="shared" si="0"/>
        <v>79.319534000000004</v>
      </c>
      <c r="H7" s="16"/>
    </row>
    <row r="8" spans="1:9" ht="14.25" customHeight="1" x14ac:dyDescent="0.25">
      <c r="A8" s="17" t="s">
        <v>11</v>
      </c>
      <c r="B8" s="18">
        <f>SUM(C8:G8)</f>
        <v>47.851925999999999</v>
      </c>
      <c r="C8" s="18"/>
      <c r="D8" s="18"/>
      <c r="E8" s="18"/>
      <c r="F8" s="18"/>
      <c r="G8" s="19">
        <v>47.851925999999999</v>
      </c>
      <c r="H8" s="16"/>
    </row>
    <row r="9" spans="1:9" ht="13.5" customHeight="1" thickBot="1" x14ac:dyDescent="0.3">
      <c r="A9" s="20" t="s">
        <v>12</v>
      </c>
      <c r="B9" s="21">
        <f>SUM(C9:G9)</f>
        <v>185.39309400000002</v>
      </c>
      <c r="C9" s="18">
        <v>56.806744999999999</v>
      </c>
      <c r="D9" s="18">
        <v>24.684550000000002</v>
      </c>
      <c r="E9" s="18">
        <v>71.362989999999996</v>
      </c>
      <c r="F9" s="18">
        <v>1.0712010000000001</v>
      </c>
      <c r="G9" s="19">
        <v>31.467607999999998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95.379632999999984</v>
      </c>
      <c r="C11" s="14">
        <f t="shared" si="1"/>
        <v>0.15976699999999999</v>
      </c>
      <c r="D11" s="14">
        <f t="shared" si="1"/>
        <v>0</v>
      </c>
      <c r="E11" s="14">
        <f t="shared" si="1"/>
        <v>28.567202999999999</v>
      </c>
      <c r="F11" s="14">
        <f t="shared" si="1"/>
        <v>0</v>
      </c>
      <c r="G11" s="15">
        <f t="shared" si="1"/>
        <v>66.65266299999999</v>
      </c>
    </row>
    <row r="12" spans="1:9" ht="13.5" customHeight="1" x14ac:dyDescent="0.25">
      <c r="A12" s="17" t="s">
        <v>11</v>
      </c>
      <c r="B12" s="18">
        <f>SUM(C12:G12)</f>
        <v>46.841169999999998</v>
      </c>
      <c r="C12" s="18"/>
      <c r="D12" s="18"/>
      <c r="E12" s="18"/>
      <c r="F12" s="18"/>
      <c r="G12" s="19">
        <v>46.841169999999998</v>
      </c>
      <c r="I12" s="23"/>
    </row>
    <row r="13" spans="1:9" ht="13.5" customHeight="1" thickBot="1" x14ac:dyDescent="0.3">
      <c r="A13" s="20" t="s">
        <v>12</v>
      </c>
      <c r="B13" s="21">
        <f>SUM(C13:G13)</f>
        <v>48.538462999999993</v>
      </c>
      <c r="C13" s="24">
        <v>0.15976699999999999</v>
      </c>
      <c r="D13" s="21">
        <v>0</v>
      </c>
      <c r="E13" s="21">
        <v>28.567202999999999</v>
      </c>
      <c r="F13" s="21">
        <v>0</v>
      </c>
      <c r="G13" s="25">
        <v>19.811492999999999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0.70961099999999999</v>
      </c>
      <c r="C15" s="27">
        <f t="shared" si="2"/>
        <v>0.70961099999999999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0.70961099999999999</v>
      </c>
      <c r="C17" s="32">
        <v>0.70961099999999999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86.331966999999992</v>
      </c>
      <c r="C21" s="14">
        <f t="shared" si="3"/>
        <v>84.736136000000002</v>
      </c>
      <c r="D21" s="14">
        <f t="shared" si="3"/>
        <v>1.2222630000000001</v>
      </c>
      <c r="E21" s="14">
        <f t="shared" si="3"/>
        <v>0.261658</v>
      </c>
      <c r="F21" s="14">
        <f t="shared" si="3"/>
        <v>0</v>
      </c>
      <c r="G21" s="15">
        <f t="shared" si="3"/>
        <v>0.11191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86.331966999999992</v>
      </c>
      <c r="C23" s="31">
        <v>84.736136000000002</v>
      </c>
      <c r="D23" s="31">
        <v>1.2222630000000001</v>
      </c>
      <c r="E23" s="31">
        <v>0.261658</v>
      </c>
      <c r="F23" s="31">
        <v>0</v>
      </c>
      <c r="G23" s="33">
        <v>0.11191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5">
      <c r="A25" s="47"/>
      <c r="B25" s="48"/>
      <c r="C25" s="48"/>
      <c r="D25" s="48"/>
      <c r="E25" s="48"/>
      <c r="F25" s="48"/>
      <c r="G25" s="48"/>
      <c r="H25" s="48"/>
      <c r="I25" s="48"/>
      <c r="J25" s="48"/>
    </row>
    <row r="26" spans="1:12" s="2" customFormat="1" x14ac:dyDescent="0.25">
      <c r="B26" s="16"/>
      <c r="C26" s="16"/>
      <c r="D26" s="16"/>
      <c r="E26" s="16"/>
      <c r="F26" s="16"/>
      <c r="G26" s="16"/>
    </row>
    <row r="27" spans="1:12" s="2" customFormat="1" x14ac:dyDescent="0.25">
      <c r="C27" s="16"/>
    </row>
    <row r="28" spans="1:12" s="2" customFormat="1" x14ac:dyDescent="0.25">
      <c r="C28" s="16"/>
    </row>
    <row r="29" spans="1:12" s="2" customFormat="1" x14ac:dyDescent="0.25">
      <c r="D29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2024-01-19T06:48:42Z</dcterms:created>
  <dcterms:modified xsi:type="dcterms:W3CDTF">2024-01-19T06:49:32Z</dcterms:modified>
</cp:coreProperties>
</file>