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" sheetId="1" state="visible" r:id="rId2"/>
  </sheets>
  <definedNames>
    <definedName function="false" hidden="false" localSheetId="0" name="_xlnm.Database" vbProcedure="false">#REF!</definedName>
    <definedName function="false" hidden="false" localSheetId="0" name="_xlnm.Print_Area" vbProcedure="false">'12'!$A$1:$G$24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<sst xmlns="http://schemas.openxmlformats.org/spreadsheetml/2006/main" count="23" uniqueCount="17">
  <si>
    <t xml:space="preserve"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</si>
  <si>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 xml:space="preserve">за ДЕКАБРЬ 2022 г.</t>
  </si>
  <si>
    <t xml:space="preserve">Наименование групп потребителей </t>
  </si>
  <si>
    <t xml:space="preserve">Полезный отпуск электрической энергии потребителям по договорам энергоснабжения, млн.кВтч</t>
  </si>
  <si>
    <t xml:space="preserve">ВСЕГО</t>
  </si>
  <si>
    <t xml:space="preserve">ВН</t>
  </si>
  <si>
    <t xml:space="preserve">СН1</t>
  </si>
  <si>
    <t xml:space="preserve">СН2</t>
  </si>
  <si>
    <t xml:space="preserve">ГН</t>
  </si>
  <si>
    <t xml:space="preserve">НН</t>
  </si>
  <si>
    <t xml:space="preserve">Филиал ПАО "Россети Северо-Запад" </t>
  </si>
  <si>
    <t xml:space="preserve">"Население и потребители, приравненные к населению"</t>
  </si>
  <si>
    <t xml:space="preserve">"Прочие потребители"</t>
  </si>
  <si>
    <t xml:space="preserve">АО "Мурманская областная электросетвая компания"</t>
  </si>
  <si>
    <t xml:space="preserve">ПАО "ФСК"</t>
  </si>
  <si>
    <t xml:space="preserve">Наименование групп потребителей</t>
  </si>
  <si>
    <t xml:space="preserve"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</si>
</sst>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р_._-;\-* #,##0.00_р_._-;_-* \-??_р_._-;_-@_-"/>
    <numFmt numFmtId="166" formatCode="#,##0.000000_ ;[RED]\-#,##0.000000\ "/>
    <numFmt numFmtId="167" formatCode="#,##0"/>
    <numFmt numFmtId="168" formatCode="#,##0.000_ ;[RED]\-#,##0.000\ "/>
    <numFmt numFmtId="169" formatCode="0.0000000"/>
    <numFmt numFmtId="170" formatCode="#,##0_ ;[RED]\-#,##0\ "/>
    <numFmt numFmtId="171" formatCode="dd/mm/yy;@"/>
  </numFmts>
  <fonts count="11">
    <font>
      <sz val="12"/>
      <name val="PT Ast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PT Astra Sans"/>
      <family val="2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center" textRotation="0" wrapText="tru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7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2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аголовок" xfId="20"/>
    <cellStyle name="Обычный 2" xfId="21"/>
    <cellStyle name="Финансовый 2" xfId="22"/>
    <cellStyle name="Обычный_Акты потери и услуги к дог услуг_апрель_2009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ColWidth="8.4609375" defaultRowHeight="12.75" zeroHeight="false" outlineLevelRow="0" outlineLevelCol="0"/>
  <cols>
    <col collapsed="false" customWidth="true" hidden="false" outlineLevel="0" max="1" min="1" style="1" width="45.02"/>
    <col collapsed="false" customWidth="true" hidden="false" outlineLevel="0" max="2" min="2" style="1" width="13.2"/>
    <col collapsed="false" customWidth="true" hidden="false" outlineLevel="0" max="3" min="3" style="1" width="13.47"/>
    <col collapsed="false" customWidth="true" hidden="false" outlineLevel="0" max="7" min="4" style="1" width="11.62"/>
    <col collapsed="false" customWidth="true" hidden="false" outlineLevel="0" max="8" min="8" style="1" width="17.7"/>
    <col collapsed="false" customWidth="true" hidden="false" outlineLevel="0" max="9" min="9" style="1" width="15.72"/>
    <col collapsed="false" customWidth="true" hidden="false" outlineLevel="0" max="12" min="10" style="1" width="16.91"/>
    <col collapsed="false" customWidth="false" hidden="false" outlineLevel="0" max="1024" min="13" style="1" width="8.44"/>
  </cols>
  <sheetData>
    <row r="1" customFormat="false" ht="3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22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2" hidden="false" customHeight="true" outlineLevel="0" collapsed="false">
      <c r="B3" s="3"/>
      <c r="C3" s="3"/>
      <c r="D3" s="3"/>
      <c r="E3" s="3"/>
      <c r="F3" s="3"/>
      <c r="G3" s="3"/>
    </row>
    <row r="4" s="6" customFormat="true" ht="25.5" hidden="false" customHeight="true" outlineLevel="0" collapsed="false">
      <c r="A4" s="4" t="s">
        <v>2</v>
      </c>
      <c r="B4" s="5" t="s">
        <v>3</v>
      </c>
      <c r="C4" s="5"/>
      <c r="D4" s="5"/>
      <c r="E4" s="5"/>
      <c r="F4" s="5"/>
      <c r="G4" s="5"/>
    </row>
    <row r="5" customFormat="false" ht="13.9" hidden="false" customHeight="true" outlineLevel="0" collapsed="false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customFormat="false" ht="15.75" hidden="false" customHeight="true" outlineLevel="0" collapsed="false">
      <c r="A6" s="12" t="s">
        <v>10</v>
      </c>
      <c r="B6" s="12"/>
      <c r="C6" s="12"/>
      <c r="D6" s="12"/>
      <c r="E6" s="12"/>
      <c r="F6" s="12"/>
      <c r="G6" s="12"/>
    </row>
    <row r="7" customFormat="false" ht="13.5" hidden="false" customHeight="true" outlineLevel="0" collapsed="false">
      <c r="A7" s="13"/>
      <c r="B7" s="14" t="n">
        <f aca="false">SUM(B8:B9)</f>
        <v>216.60127</v>
      </c>
      <c r="C7" s="14" t="n">
        <f aca="false">SUM(C8:C9)</f>
        <v>48.997133</v>
      </c>
      <c r="D7" s="14" t="n">
        <f aca="false">SUM(D8:D9)</f>
        <v>23.164348</v>
      </c>
      <c r="E7" s="14" t="n">
        <f aca="false">SUM(E8:E9)</f>
        <v>69.996144</v>
      </c>
      <c r="F7" s="14" t="n">
        <f aca="false">SUM(F8:F9)</f>
        <v>1.073387</v>
      </c>
      <c r="G7" s="15" t="n">
        <f aca="false">SUM(G8:G9)</f>
        <v>73.370258</v>
      </c>
      <c r="H7" s="16"/>
    </row>
    <row r="8" customFormat="false" ht="14.25" hidden="false" customHeight="true" outlineLevel="0" collapsed="false">
      <c r="A8" s="17" t="s">
        <v>11</v>
      </c>
      <c r="B8" s="18" t="n">
        <f aca="false">SUM(C8:G8)</f>
        <v>42.91419</v>
      </c>
      <c r="C8" s="18"/>
      <c r="D8" s="18"/>
      <c r="E8" s="18"/>
      <c r="F8" s="18"/>
      <c r="G8" s="19" t="n">
        <v>42.91419</v>
      </c>
      <c r="H8" s="16"/>
    </row>
    <row r="9" customFormat="false" ht="13.5" hidden="false" customHeight="true" outlineLevel="0" collapsed="false">
      <c r="A9" s="20" t="s">
        <v>12</v>
      </c>
      <c r="B9" s="21" t="n">
        <f aca="false">SUM(C9:G9)</f>
        <v>173.68708</v>
      </c>
      <c r="C9" s="18" t="n">
        <v>48.997133</v>
      </c>
      <c r="D9" s="18" t="n">
        <v>23.164348</v>
      </c>
      <c r="E9" s="18" t="n">
        <v>69.996144</v>
      </c>
      <c r="F9" s="18" t="n">
        <v>1.073387</v>
      </c>
      <c r="G9" s="19" t="n">
        <v>30.456068</v>
      </c>
      <c r="I9" s="16"/>
    </row>
    <row r="10" customFormat="false" ht="13.5" hidden="false" customHeight="true" outlineLevel="0" collapsed="false">
      <c r="A10" s="22" t="s">
        <v>13</v>
      </c>
      <c r="B10" s="22"/>
      <c r="C10" s="22"/>
      <c r="D10" s="22"/>
      <c r="E10" s="22"/>
      <c r="F10" s="22"/>
      <c r="G10" s="22"/>
      <c r="I10" s="23"/>
    </row>
    <row r="11" customFormat="false" ht="13.5" hidden="false" customHeight="true" outlineLevel="0" collapsed="false">
      <c r="A11" s="13"/>
      <c r="B11" s="14" t="n">
        <f aca="false">SUM(B12:B13)</f>
        <v>88.105994</v>
      </c>
      <c r="C11" s="14" t="n">
        <f aca="false">SUM(C12:C13)</f>
        <v>0.175497</v>
      </c>
      <c r="D11" s="14" t="n">
        <f aca="false">SUM(D12:D13)</f>
        <v>0</v>
      </c>
      <c r="E11" s="14" t="n">
        <f aca="false">SUM(E12:E13)</f>
        <v>25.394033</v>
      </c>
      <c r="F11" s="14" t="n">
        <f aca="false">SUM(F12:F13)</f>
        <v>0</v>
      </c>
      <c r="G11" s="15" t="n">
        <f aca="false">SUM(G12:G13)</f>
        <v>62.536464</v>
      </c>
    </row>
    <row r="12" customFormat="false" ht="13.5" hidden="false" customHeight="true" outlineLevel="0" collapsed="false">
      <c r="A12" s="17" t="s">
        <v>11</v>
      </c>
      <c r="B12" s="18" t="n">
        <f aca="false">SUM(C12:G12)</f>
        <v>43.874055</v>
      </c>
      <c r="C12" s="18"/>
      <c r="D12" s="18"/>
      <c r="E12" s="18"/>
      <c r="F12" s="18"/>
      <c r="G12" s="19" t="n">
        <v>43.874055</v>
      </c>
      <c r="I12" s="23"/>
    </row>
    <row r="13" customFormat="false" ht="13.5" hidden="false" customHeight="true" outlineLevel="0" collapsed="false">
      <c r="A13" s="20" t="s">
        <v>12</v>
      </c>
      <c r="B13" s="21" t="n">
        <f aca="false">SUM(C13:G13)</f>
        <v>44.231939</v>
      </c>
      <c r="C13" s="24" t="n">
        <v>0.175497</v>
      </c>
      <c r="D13" s="21" t="n">
        <v>0</v>
      </c>
      <c r="E13" s="21" t="n">
        <v>25.394033</v>
      </c>
      <c r="F13" s="21" t="n">
        <v>0</v>
      </c>
      <c r="G13" s="25" t="n">
        <v>18.662409</v>
      </c>
      <c r="I13" s="23"/>
    </row>
    <row r="14" customFormat="false" ht="17.25" hidden="false" customHeight="true" outlineLevel="0" collapsed="false">
      <c r="A14" s="22" t="s">
        <v>14</v>
      </c>
      <c r="B14" s="22"/>
      <c r="C14" s="22"/>
      <c r="D14" s="22"/>
      <c r="E14" s="22"/>
      <c r="F14" s="22"/>
      <c r="G14" s="22"/>
      <c r="I14" s="23"/>
    </row>
    <row r="15" customFormat="false" ht="12.75" hidden="false" customHeight="true" outlineLevel="0" collapsed="false">
      <c r="A15" s="26"/>
      <c r="B15" s="27" t="n">
        <f aca="false">SUM(B16:B17)</f>
        <v>0.683491</v>
      </c>
      <c r="C15" s="27" t="n">
        <f aca="false">SUM(C16:C17)</f>
        <v>0.683491</v>
      </c>
      <c r="D15" s="27" t="n">
        <f aca="false">SUM(D16:D17)</f>
        <v>0</v>
      </c>
      <c r="E15" s="27" t="n">
        <f aca="false">SUM(E16:E17)</f>
        <v>0</v>
      </c>
      <c r="F15" s="27" t="n">
        <f aca="false">SUM(F16:F17)</f>
        <v>0</v>
      </c>
      <c r="G15" s="28" t="n">
        <f aca="false">SUM(G16:G17)</f>
        <v>0</v>
      </c>
      <c r="I15" s="29"/>
    </row>
    <row r="16" customFormat="false" ht="15" hidden="false" customHeight="true" outlineLevel="0" collapsed="false">
      <c r="A16" s="17" t="s">
        <v>11</v>
      </c>
      <c r="B16" s="18" t="n">
        <f aca="false">SUM(C16:G16)</f>
        <v>0</v>
      </c>
      <c r="C16" s="18"/>
      <c r="D16" s="18"/>
      <c r="E16" s="18"/>
      <c r="F16" s="18"/>
      <c r="G16" s="19" t="n">
        <v>0</v>
      </c>
    </row>
    <row r="17" customFormat="false" ht="15" hidden="false" customHeight="true" outlineLevel="0" collapsed="false">
      <c r="A17" s="30" t="s">
        <v>12</v>
      </c>
      <c r="B17" s="31" t="n">
        <f aca="false">SUM(C17:G17)</f>
        <v>0.683491</v>
      </c>
      <c r="C17" s="32" t="n">
        <v>0.683491</v>
      </c>
      <c r="D17" s="31" t="n">
        <v>0</v>
      </c>
      <c r="E17" s="31" t="n">
        <v>0</v>
      </c>
      <c r="F17" s="31" t="n">
        <v>0</v>
      </c>
      <c r="G17" s="33" t="n">
        <v>0</v>
      </c>
    </row>
    <row r="18" customFormat="false" ht="12" hidden="false" customHeight="true" outlineLevel="0" collapsed="false">
      <c r="A18" s="34"/>
      <c r="B18" s="35"/>
      <c r="C18" s="34"/>
      <c r="D18" s="35"/>
      <c r="E18" s="35"/>
      <c r="F18" s="35"/>
      <c r="G18" s="35"/>
    </row>
    <row r="19" customFormat="false" ht="12" hidden="false" customHeight="true" outlineLevel="0" collapsed="false">
      <c r="A19" s="36"/>
      <c r="B19" s="36"/>
      <c r="C19" s="36"/>
      <c r="D19" s="36"/>
      <c r="E19" s="36"/>
      <c r="F19" s="36"/>
      <c r="G19" s="36"/>
    </row>
    <row r="20" customFormat="false" ht="32.25" hidden="false" customHeight="true" outlineLevel="0" collapsed="false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customFormat="false" ht="14.25" hidden="false" customHeight="true" outlineLevel="0" collapsed="false">
      <c r="A21" s="40"/>
      <c r="B21" s="14" t="n">
        <f aca="false">SUM(B22:B23)</f>
        <v>89.387167</v>
      </c>
      <c r="C21" s="14" t="n">
        <f aca="false">SUM(C22:C23)</f>
        <v>82.859539</v>
      </c>
      <c r="D21" s="14" t="n">
        <f aca="false">SUM(D22:D23)</f>
        <v>6.050829</v>
      </c>
      <c r="E21" s="14" t="n">
        <f aca="false">SUM(E22:E23)</f>
        <v>0.363461</v>
      </c>
      <c r="F21" s="14" t="n">
        <f aca="false">SUM(F22:F23)</f>
        <v>0</v>
      </c>
      <c r="G21" s="15" t="n">
        <f aca="false">SUM(G22:G23)</f>
        <v>0.113338</v>
      </c>
      <c r="H21" s="41"/>
      <c r="I21" s="42"/>
      <c r="J21" s="42"/>
      <c r="K21" s="42"/>
      <c r="L21" s="42"/>
    </row>
    <row r="22" customFormat="false" ht="15" hidden="false" customHeight="true" outlineLevel="0" collapsed="false">
      <c r="A22" s="17" t="s">
        <v>11</v>
      </c>
      <c r="B22" s="18" t="n">
        <f aca="false">SUM(C22:G22)</f>
        <v>0</v>
      </c>
      <c r="C22" s="18" t="n">
        <v>0</v>
      </c>
      <c r="D22" s="18"/>
      <c r="E22" s="18"/>
      <c r="F22" s="18"/>
      <c r="G22" s="19" t="n">
        <v>0</v>
      </c>
      <c r="I22" s="43"/>
    </row>
    <row r="23" customFormat="false" ht="15" hidden="false" customHeight="true" outlineLevel="0" collapsed="false">
      <c r="A23" s="30" t="s">
        <v>12</v>
      </c>
      <c r="B23" s="31" t="n">
        <f aca="false">SUM(C23:G23)</f>
        <v>89.387167</v>
      </c>
      <c r="C23" s="31" t="n">
        <v>82.859539</v>
      </c>
      <c r="D23" s="31" t="n">
        <v>6.050829</v>
      </c>
      <c r="E23" s="31" t="n">
        <v>0.363461</v>
      </c>
      <c r="F23" s="31" t="n">
        <v>0</v>
      </c>
      <c r="G23" s="33" t="n">
        <v>0.113338</v>
      </c>
      <c r="H23" s="44"/>
      <c r="I23" s="16"/>
      <c r="J23" s="44"/>
      <c r="K23" s="45"/>
    </row>
    <row r="24" customFormat="false" ht="21.75" hidden="false" customHeight="true" outlineLevel="0" collapsed="false">
      <c r="A24" s="34"/>
      <c r="B24" s="35"/>
      <c r="C24" s="35"/>
      <c r="D24" s="35"/>
      <c r="E24" s="35"/>
      <c r="F24" s="35"/>
      <c r="G24" s="35"/>
      <c r="I24" s="46"/>
      <c r="K24" s="45"/>
    </row>
    <row r="25" s="43" customFormat="true" ht="12" hidden="false" customHeight="true" outlineLevel="0" collapsed="false">
      <c r="A25" s="47"/>
      <c r="B25" s="41"/>
      <c r="C25" s="48"/>
      <c r="D25" s="1"/>
      <c r="E25" s="48"/>
      <c r="F25" s="48"/>
      <c r="G25" s="48"/>
    </row>
    <row r="26" s="43" customFormat="true" ht="12" hidden="false" customHeight="true" outlineLevel="0" collapsed="false">
      <c r="A26" s="49"/>
      <c r="B26" s="50"/>
      <c r="C26" s="50"/>
      <c r="D26" s="50"/>
      <c r="E26" s="50"/>
      <c r="F26" s="50"/>
      <c r="G26" s="50"/>
      <c r="H26" s="50"/>
      <c r="I26" s="50"/>
      <c r="J26" s="50"/>
    </row>
    <row r="27" customFormat="false" ht="12.75" hidden="false" customHeight="false" outlineLevel="0" collapsed="false">
      <c r="B27" s="16"/>
      <c r="C27" s="16"/>
      <c r="D27" s="16"/>
      <c r="E27" s="16"/>
      <c r="F27" s="16"/>
      <c r="G27" s="16"/>
    </row>
    <row r="28" customFormat="false" ht="12.75" hidden="false" customHeight="false" outlineLevel="0" collapsed="false">
      <c r="C28" s="16"/>
    </row>
    <row r="29" customFormat="false" ht="12.75" hidden="false" customHeight="false" outlineLevel="0" collapsed="false">
      <c r="C29" s="16"/>
    </row>
    <row r="30" customFormat="false" ht="12.75" hidden="false" customHeight="false" outlineLevel="0" collapsed="false">
      <c r="D30" s="16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G1"/>
    <mergeCell ref="A2:G2"/>
    <mergeCell ref="B3:G3"/>
    <mergeCell ref="A4:A5"/>
    <mergeCell ref="B4:G4"/>
    <mergeCell ref="A6:G6"/>
    <mergeCell ref="A10:G10"/>
    <mergeCell ref="A14:G14"/>
    <mergeCell ref="A19:G19"/>
    <mergeCell ref="B20:G20"/>
  </mergeCells>
  <printOptions headings="false" gridLines="false" gridLinesSet="true" horizontalCentered="false" verticalCentered="false"/>
  <pageMargins left="0.7875" right="0.39375" top="0.729166666666667" bottom="0.551388888888889" header="0.39375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&amp;C&amp;"Arial,Обычный"&amp;10&amp;P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3</TotalTime>
  <Application>LibreOffice/7.2.7.2$Linux_X86_64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2023-01-16T10:48:18Z</dcterms:created>
  <dc:creator/>
  <dc:description/>
  <dc:language>ru-RU</dc:language>
  <cp:lastModifiedBy/>
  <dcterms:modified xsi:type="dcterms:W3CDTF">2023-01-16T10:51:54Z</dcterms:modified>
  <cp:revision>2</cp:revision>
  <dc:subject/>
  <dc:title>Таблица</dc:title>
</cp:coreProperties>
</file>