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4\Декабрь 2024\Для публикации\"/>
    </mc:Choice>
  </mc:AlternateContent>
  <bookViews>
    <workbookView xWindow="0" yWindow="0" windowWidth="37740" windowHeight="16155" tabRatio="820" firstSheet="1" activeTab="1"/>
  </bookViews>
  <sheets>
    <sheet name="объемы для УИРП" sheetId="23" state="hidden" r:id="rId1"/>
    <sheet name="Диф цены" sheetId="18" r:id="rId2"/>
  </sheets>
  <externalReferences>
    <externalReference r:id="rId3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<sst xmlns="http://schemas.openxmlformats.org/spreadsheetml/2006/main" count="150" uniqueCount="65">
  <si>
    <t>Дата</t>
  </si>
  <si>
    <t>ВН</t>
  </si>
  <si>
    <t>НН</t>
  </si>
  <si>
    <t>руб/МВт·ч</t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</si>
  <si>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</si>
  <si>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</si>
  <si>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</si>
  <si>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</si>
  <si>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</si>
  <si>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</si>
  <si>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</si>
  <si>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</si>
  <si>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</si>
  <si>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</si>
  <si>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</si>
  <si>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</si>
  <si>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</si>
  <si>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</si>
  <si>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</si>
  <si>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</si>
  <si>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</si>
  <si>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</si>
  <si>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</si>
  <si>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</si>
  <si>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</si>
  <si>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</si>
  <si>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</si>
  <si>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</si>
  <si>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</si>
  <si>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</si>
  <si>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</si>
  <si>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</si>
  <si>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</si>
  <si>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</si>
  <si>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</si>
  <si>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</si>
  <si>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</si>
  <si>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</si>
  <si>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</si>
  <si>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</si>
  <si>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</si>
  <si>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</si>
  <si>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</si>
  <si>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</si>
  <si>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</si>
  <si>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</si>
  <si>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</si>
  <si>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</si>
  <si>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</si>
  <si>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</si>
  <si>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</si>
  <si>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</si>
  <si>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СН-1</t>
  </si>
  <si>
    <t>СН-2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</si>
  <si>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</si>
  <si>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</si>
  <si>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</si>
  <si>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</si>
  <si>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</si>
  <si>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</si>
  <si>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</si>
  <si>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</si>
  <si>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</si>
  <si>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</si>
  <si>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АО "АтомЭнергоСбыт" на территории Мурманской области в декабре 2024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</si>
</sst>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6" formatCode="_-* #,##0.00_р_._-;\-* #,##0.00_р_._-;_-* &quot;-&quot;??_р_._-;_-@_-"/>
    <numFmt numFmtId="168" formatCode="0.0000"/>
    <numFmt numFmtId="169" formatCode="0.000"/>
    <numFmt numFmtId="175" formatCode="#,##0.0000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0" fontId="10" fillId="5" borderId="11" applyNumberFormat="0" applyFont="0" applyAlignment="0" applyProtection="0"/>
    <xf numFmtId="0" fontId="16" fillId="0" borderId="0"/>
  </cellStyleXfs>
  <cellXfs count="83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4" fontId="3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vertical="center" wrapTex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14" fontId="14" fillId="4" borderId="2" xfId="0" applyNumberFormat="1" applyFont="1" applyFill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14" fillId="4" borderId="6" xfId="0" applyNumberFormat="1" applyFont="1" applyFill="1" applyBorder="1" applyAlignment="1">
      <alignment horizontal="center" vertical="center"/>
    </xf>
    <xf numFmtId="2" fontId="6" fillId="4" borderId="7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horizontal="center" vertical="center"/>
    </xf>
    <xf numFmtId="169" fontId="14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168" fontId="3" fillId="4" borderId="0" xfId="1" applyNumberFormat="1" applyFont="1" applyFill="1" applyBorder="1" applyAlignment="1">
      <alignment horizontal="center"/>
    </xf>
    <xf numFmtId="175" fontId="14" fillId="4" borderId="0" xfId="0" applyNumberFormat="1" applyFont="1" applyFill="1" applyBorder="1" applyAlignment="1">
      <alignment horizontal="center" vertical="center"/>
    </xf>
    <xf numFmtId="168" fontId="3" fillId="4" borderId="0" xfId="1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/>
    </xf>
    <xf numFmtId="0" fontId="15" fillId="0" borderId="0" xfId="0" applyFont="1" applyFill="1"/>
    <xf numFmtId="4" fontId="4" fillId="2" borderId="10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>
      <alignment horizontal="center"/>
    </xf>
    <xf numFmtId="4" fontId="6" fillId="4" borderId="7" xfId="0" applyNumberFormat="1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 wrapText="1"/>
    </xf>
    <xf numFmtId="0" fontId="14" fillId="4" borderId="7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2" fontId="6" fillId="4" borderId="6" xfId="0" applyNumberFormat="1" applyFont="1" applyFill="1" applyBorder="1" applyAlignment="1">
      <alignment horizontal="center" vertical="center"/>
    </xf>
    <xf numFmtId="2" fontId="6" fillId="4" borderId="7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28"/>
    <col min="2" max="2" width="41.42578125" style="28" customWidth="1"/>
    <col min="3" max="3" width="59.42578125" style="28" customWidth="1"/>
    <col min="4" max="16384" width="9.140625" style="28"/>
  </cols>
  <sheetData>
    <row r="1" spans="2:3" ht="93.75" customHeight="1" x14ac:dyDescent="0.2">
      <c r="B1" s="35" t="s">
        <v>62</v>
      </c>
      <c r="C1" s="35"/>
    </row>
    <row r="3" spans="2:3" ht="37.5" x14ac:dyDescent="0.2">
      <c r="B3" s="29" t="s">
        <v>60</v>
      </c>
      <c r="C3" s="29" t="s">
        <v>61</v>
      </c>
    </row>
    <row r="4" spans="2:3" x14ac:dyDescent="0.2">
      <c r="B4" s="30" t="s">
        <v>63</v>
      </c>
      <c r="C4" s="31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Normal="100" workbookViewId="0">
      <selection activeCell="T10" sqref="T10"/>
    </sheetView>
  </sheetViews>
  <sheetFormatPr defaultRowHeight="12.75" x14ac:dyDescent="0.2"/>
  <cols>
    <col min="1" max="14" width="10.85546875" customWidth="1"/>
    <col min="15" max="15" width="11.5703125" bestFit="1" customWidth="1"/>
    <col min="16" max="25" width="10.85546875" customWidth="1"/>
  </cols>
  <sheetData>
    <row r="1" spans="1:25" ht="30" customHeight="1" x14ac:dyDescent="0.2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5"/>
      <c r="R1" s="5"/>
      <c r="S1" s="5"/>
      <c r="T1" s="5"/>
      <c r="U1" s="5"/>
      <c r="V1" s="5"/>
      <c r="W1" s="5"/>
      <c r="X1" s="5"/>
      <c r="Y1" s="5"/>
    </row>
    <row r="2" spans="1:25" ht="15" x14ac:dyDescent="0.2">
      <c r="A2" s="42" t="s">
        <v>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  <c r="Q2" s="5"/>
      <c r="R2" s="5"/>
      <c r="S2" s="5"/>
      <c r="T2" s="5"/>
      <c r="U2" s="5"/>
      <c r="V2" s="5"/>
      <c r="W2" s="5"/>
      <c r="X2" s="5"/>
      <c r="Y2" s="5"/>
    </row>
    <row r="3" spans="1:25" ht="15" x14ac:dyDescent="0.2">
      <c r="A3" s="45" t="s">
        <v>5</v>
      </c>
      <c r="B3" s="45"/>
      <c r="C3" s="45"/>
      <c r="D3" s="45"/>
      <c r="E3" s="45"/>
      <c r="F3" s="45"/>
      <c r="G3" s="45"/>
      <c r="H3" s="45" t="s">
        <v>6</v>
      </c>
      <c r="I3" s="45"/>
      <c r="J3" s="45"/>
      <c r="K3" s="46"/>
      <c r="L3" s="45"/>
      <c r="M3" s="45"/>
      <c r="N3" s="45"/>
      <c r="O3" s="45"/>
      <c r="P3" s="45"/>
      <c r="Q3" s="6"/>
      <c r="R3" s="5"/>
      <c r="S3" s="5"/>
      <c r="T3" s="5"/>
      <c r="U3" s="5"/>
      <c r="V3" s="5"/>
      <c r="W3" s="5"/>
      <c r="X3" s="5"/>
      <c r="Y3" s="5"/>
    </row>
    <row r="4" spans="1:25" ht="15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6"/>
      <c r="R4" s="5"/>
      <c r="S4" s="5"/>
      <c r="T4" s="5"/>
      <c r="U4" s="5"/>
      <c r="V4" s="5"/>
      <c r="W4" s="5"/>
      <c r="X4" s="5"/>
      <c r="Y4" s="5"/>
    </row>
    <row r="5" spans="1:25" ht="15" x14ac:dyDescent="0.2">
      <c r="A5" s="36" t="s">
        <v>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  <c r="Q5" s="6"/>
      <c r="R5" s="5"/>
      <c r="S5" s="5"/>
      <c r="T5" s="5"/>
      <c r="U5" s="5"/>
      <c r="V5" s="5"/>
      <c r="W5" s="5"/>
      <c r="X5" s="5"/>
      <c r="Y5" s="5"/>
    </row>
    <row r="6" spans="1:25" ht="15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  <c r="Q6" s="6"/>
      <c r="R6" s="5"/>
      <c r="S6" s="5"/>
      <c r="T6" s="5"/>
      <c r="U6" s="5"/>
      <c r="V6" s="5"/>
      <c r="W6" s="5"/>
      <c r="X6" s="5"/>
      <c r="Y6" s="5"/>
    </row>
    <row r="7" spans="1:25" ht="15" x14ac:dyDescent="0.25">
      <c r="A7" s="47"/>
      <c r="B7" s="47"/>
      <c r="C7" s="47"/>
      <c r="D7" s="47"/>
      <c r="E7" s="47"/>
      <c r="F7" s="47"/>
      <c r="G7" s="47" t="s">
        <v>3</v>
      </c>
      <c r="H7" s="48" t="s">
        <v>3</v>
      </c>
      <c r="I7" s="48"/>
      <c r="J7" s="48"/>
      <c r="K7" s="49">
        <v>2394.2600000000002</v>
      </c>
      <c r="L7" s="50"/>
      <c r="M7" s="50"/>
      <c r="N7" s="50"/>
      <c r="O7" s="50"/>
      <c r="P7" s="51"/>
      <c r="Q7" s="6"/>
      <c r="R7" s="5"/>
      <c r="S7" s="5"/>
      <c r="T7" s="5"/>
      <c r="U7" s="5"/>
      <c r="V7" s="5"/>
      <c r="W7" s="5"/>
      <c r="X7" s="5"/>
      <c r="Y7" s="5"/>
    </row>
    <row r="8" spans="1:25" ht="15" x14ac:dyDescent="0.2">
      <c r="A8" s="52" t="s">
        <v>8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4"/>
      <c r="Q8" s="6"/>
      <c r="R8" s="5"/>
      <c r="S8" s="5"/>
      <c r="T8" s="5"/>
      <c r="U8" s="5"/>
      <c r="V8" s="5"/>
      <c r="W8" s="5"/>
      <c r="X8" s="5"/>
      <c r="Y8" s="5"/>
    </row>
    <row r="9" spans="1:25" ht="15" x14ac:dyDescent="0.25">
      <c r="A9" s="55" t="s">
        <v>9</v>
      </c>
      <c r="B9" s="56"/>
      <c r="C9" s="56"/>
      <c r="D9" s="56"/>
      <c r="E9" s="56"/>
      <c r="F9" s="56"/>
      <c r="G9" s="57"/>
      <c r="H9" s="58" t="s">
        <v>3</v>
      </c>
      <c r="I9" s="59"/>
      <c r="J9" s="60"/>
      <c r="K9" s="49">
        <v>817.86</v>
      </c>
      <c r="L9" s="50"/>
      <c r="M9" s="50"/>
      <c r="N9" s="50"/>
      <c r="O9" s="50"/>
      <c r="P9" s="51"/>
      <c r="Q9" s="5"/>
      <c r="R9" s="5"/>
      <c r="S9" s="5"/>
      <c r="T9" s="5"/>
      <c r="U9" s="5"/>
      <c r="V9" s="5"/>
      <c r="W9" s="5"/>
      <c r="X9" s="5"/>
      <c r="Y9" s="5"/>
    </row>
    <row r="10" spans="1:25" ht="15" x14ac:dyDescent="0.25">
      <c r="A10" s="47" t="s">
        <v>10</v>
      </c>
      <c r="B10" s="47"/>
      <c r="C10" s="47"/>
      <c r="D10" s="47"/>
      <c r="E10" s="47"/>
      <c r="F10" s="47"/>
      <c r="G10" s="47"/>
      <c r="H10" s="48" t="s">
        <v>3</v>
      </c>
      <c r="I10" s="48"/>
      <c r="J10" s="48"/>
      <c r="K10" s="49">
        <v>2503.7199999999998</v>
      </c>
      <c r="L10" s="50"/>
      <c r="M10" s="50"/>
      <c r="N10" s="50"/>
      <c r="O10" s="50"/>
      <c r="P10" s="51"/>
      <c r="Q10" s="5"/>
      <c r="R10" s="5"/>
      <c r="S10" s="5"/>
      <c r="T10" s="5"/>
      <c r="U10" s="5"/>
      <c r="V10" s="5"/>
      <c r="W10" s="5"/>
      <c r="X10" s="5"/>
      <c r="Y10" s="5"/>
    </row>
    <row r="11" spans="1:25" ht="15" x14ac:dyDescent="0.25">
      <c r="A11" s="47" t="s">
        <v>11</v>
      </c>
      <c r="B11" s="47"/>
      <c r="C11" s="47"/>
      <c r="D11" s="47"/>
      <c r="E11" s="47"/>
      <c r="F11" s="47"/>
      <c r="G11" s="47"/>
      <c r="H11" s="48" t="s">
        <v>3</v>
      </c>
      <c r="I11" s="48"/>
      <c r="J11" s="48"/>
      <c r="K11" s="49">
        <v>7567.19</v>
      </c>
      <c r="L11" s="50"/>
      <c r="M11" s="50"/>
      <c r="N11" s="50"/>
      <c r="O11" s="50"/>
      <c r="P11" s="51"/>
      <c r="Q11" s="5"/>
      <c r="R11" s="5"/>
      <c r="S11" s="5"/>
      <c r="T11" s="5"/>
      <c r="U11" s="5"/>
      <c r="V11" s="5"/>
      <c r="W11" s="5"/>
      <c r="X11" s="5"/>
      <c r="Y11" s="5"/>
    </row>
    <row r="12" spans="1:25" ht="15" x14ac:dyDescent="0.2">
      <c r="A12" s="63" t="s">
        <v>12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"/>
      <c r="R12" s="5"/>
      <c r="S12" s="5"/>
      <c r="T12" s="5"/>
      <c r="U12" s="5"/>
      <c r="V12" s="5"/>
      <c r="W12" s="5"/>
      <c r="X12" s="5"/>
      <c r="Y12" s="5"/>
    </row>
    <row r="13" spans="1:25" ht="15" x14ac:dyDescent="0.25">
      <c r="A13" s="47" t="s">
        <v>9</v>
      </c>
      <c r="B13" s="47"/>
      <c r="C13" s="47"/>
      <c r="D13" s="47"/>
      <c r="E13" s="47"/>
      <c r="F13" s="47"/>
      <c r="G13" s="47"/>
      <c r="H13" s="48" t="s">
        <v>3</v>
      </c>
      <c r="I13" s="48"/>
      <c r="J13" s="48"/>
      <c r="K13" s="49">
        <v>817.86</v>
      </c>
      <c r="L13" s="50"/>
      <c r="M13" s="50"/>
      <c r="N13" s="50"/>
      <c r="O13" s="50"/>
      <c r="P13" s="51"/>
      <c r="Q13" s="6"/>
      <c r="R13" s="5"/>
      <c r="S13" s="5"/>
      <c r="T13" s="5"/>
      <c r="U13" s="5"/>
      <c r="V13" s="5"/>
      <c r="W13" s="5"/>
      <c r="X13" s="5"/>
      <c r="Y13" s="5"/>
    </row>
    <row r="14" spans="1:25" ht="15" x14ac:dyDescent="0.25">
      <c r="A14" s="47" t="s">
        <v>13</v>
      </c>
      <c r="B14" s="47"/>
      <c r="C14" s="47"/>
      <c r="D14" s="47"/>
      <c r="E14" s="47"/>
      <c r="F14" s="47"/>
      <c r="G14" s="47"/>
      <c r="H14" s="48" t="s">
        <v>3</v>
      </c>
      <c r="I14" s="48"/>
      <c r="J14" s="48"/>
      <c r="K14" s="49">
        <v>4731.68</v>
      </c>
      <c r="L14" s="50"/>
      <c r="M14" s="50"/>
      <c r="N14" s="50"/>
      <c r="O14" s="50"/>
      <c r="P14" s="51"/>
      <c r="Q14" s="6"/>
      <c r="R14" s="5"/>
      <c r="S14" s="5"/>
      <c r="T14" s="5"/>
      <c r="U14" s="5"/>
      <c r="V14" s="5"/>
      <c r="W14" s="5"/>
      <c r="X14" s="5"/>
      <c r="Y14" s="5"/>
    </row>
    <row r="15" spans="1:25" ht="1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5"/>
      <c r="S15" s="5"/>
      <c r="T15" s="5"/>
      <c r="U15" s="5"/>
      <c r="V15" s="5"/>
      <c r="W15" s="5"/>
      <c r="X15" s="5"/>
      <c r="Y15" s="5"/>
    </row>
    <row r="16" spans="1:25" ht="15" x14ac:dyDescent="0.2">
      <c r="A16" s="64" t="s">
        <v>14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"/>
      <c r="R16" s="5"/>
      <c r="S16" s="5"/>
      <c r="T16" s="5"/>
      <c r="U16" s="5"/>
      <c r="V16" s="5"/>
      <c r="W16" s="5"/>
      <c r="X16" s="5"/>
      <c r="Y16" s="5"/>
    </row>
    <row r="17" spans="1:25" ht="15" x14ac:dyDescent="0.2">
      <c r="A17" s="65" t="s">
        <v>15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"/>
      <c r="R17" s="5"/>
      <c r="S17" s="5"/>
      <c r="T17" s="5"/>
      <c r="U17" s="5"/>
      <c r="V17" s="5"/>
      <c r="W17" s="5"/>
      <c r="X17" s="5"/>
      <c r="Y17" s="5"/>
    </row>
    <row r="18" spans="1:25" ht="14.25" x14ac:dyDescent="0.2">
      <c r="A18" s="66" t="s">
        <v>16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 spans="1:25" ht="15" x14ac:dyDescent="0.2">
      <c r="A19" s="7" t="s">
        <v>0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8" t="s">
        <v>31</v>
      </c>
      <c r="Q19" s="8" t="s">
        <v>32</v>
      </c>
      <c r="R19" s="8" t="s">
        <v>33</v>
      </c>
      <c r="S19" s="8" t="s">
        <v>34</v>
      </c>
      <c r="T19" s="8" t="s">
        <v>35</v>
      </c>
      <c r="U19" s="8" t="s">
        <v>36</v>
      </c>
      <c r="V19" s="8" t="s">
        <v>37</v>
      </c>
      <c r="W19" s="8" t="s">
        <v>38</v>
      </c>
      <c r="X19" s="8" t="s">
        <v>39</v>
      </c>
      <c r="Y19" s="9" t="s">
        <v>40</v>
      </c>
    </row>
    <row r="20" spans="1:25" ht="15" x14ac:dyDescent="0.25">
      <c r="A20" s="1">
        <v>1</v>
      </c>
      <c r="B20" s="25">
        <v>1053.77</v>
      </c>
      <c r="C20" s="25">
        <v>967.14</v>
      </c>
      <c r="D20" s="25">
        <v>922.59</v>
      </c>
      <c r="E20" s="25">
        <v>894.93</v>
      </c>
      <c r="F20" s="25">
        <v>904.29</v>
      </c>
      <c r="G20" s="25">
        <v>943.1</v>
      </c>
      <c r="H20" s="25">
        <v>972.07</v>
      </c>
      <c r="I20" s="25">
        <v>1088.23</v>
      </c>
      <c r="J20" s="25">
        <v>1186.6400000000001</v>
      </c>
      <c r="K20" s="25">
        <v>1387.6</v>
      </c>
      <c r="L20" s="25">
        <v>1484.95</v>
      </c>
      <c r="M20" s="25">
        <v>1456.54</v>
      </c>
      <c r="N20" s="25">
        <v>1424.78</v>
      </c>
      <c r="O20" s="25">
        <v>1445.15</v>
      </c>
      <c r="P20" s="25">
        <v>1436.65</v>
      </c>
      <c r="Q20" s="25">
        <v>1422.93</v>
      </c>
      <c r="R20" s="25">
        <v>1527.81</v>
      </c>
      <c r="S20" s="25">
        <v>1476.2</v>
      </c>
      <c r="T20" s="25">
        <v>1463.06</v>
      </c>
      <c r="U20" s="25">
        <v>1451.77</v>
      </c>
      <c r="V20" s="25">
        <v>1406.37</v>
      </c>
      <c r="W20" s="25">
        <v>1400.02</v>
      </c>
      <c r="X20" s="25">
        <v>1183.22</v>
      </c>
      <c r="Y20" s="25">
        <v>1048.31</v>
      </c>
    </row>
    <row r="21" spans="1:25" ht="15" x14ac:dyDescent="0.25">
      <c r="A21" s="1">
        <v>2</v>
      </c>
      <c r="B21" s="25">
        <v>919.65</v>
      </c>
      <c r="C21" s="25">
        <v>836.84</v>
      </c>
      <c r="D21" s="25">
        <v>806.83</v>
      </c>
      <c r="E21" s="25">
        <v>797.24</v>
      </c>
      <c r="F21" s="25">
        <v>828.22</v>
      </c>
      <c r="G21" s="25">
        <v>926.01</v>
      </c>
      <c r="H21" s="25">
        <v>1075.4000000000001</v>
      </c>
      <c r="I21" s="25">
        <v>1325.48</v>
      </c>
      <c r="J21" s="25">
        <v>1418.83</v>
      </c>
      <c r="K21" s="25">
        <v>1471.63</v>
      </c>
      <c r="L21" s="25">
        <v>1501.48</v>
      </c>
      <c r="M21" s="25">
        <v>1510.86</v>
      </c>
      <c r="N21" s="25">
        <v>1544.36</v>
      </c>
      <c r="O21" s="25">
        <v>1547.27</v>
      </c>
      <c r="P21" s="25">
        <v>1534.95</v>
      </c>
      <c r="Q21" s="25">
        <v>1512.94</v>
      </c>
      <c r="R21" s="25">
        <v>1525.29</v>
      </c>
      <c r="S21" s="25">
        <v>1536.07</v>
      </c>
      <c r="T21" s="25">
        <v>1520.04</v>
      </c>
      <c r="U21" s="25">
        <v>1499.97</v>
      </c>
      <c r="V21" s="25">
        <v>1385.42</v>
      </c>
      <c r="W21" s="25">
        <v>1355.9</v>
      </c>
      <c r="X21" s="25">
        <v>1150.79</v>
      </c>
      <c r="Y21" s="25">
        <v>969.1</v>
      </c>
    </row>
    <row r="22" spans="1:25" ht="15" x14ac:dyDescent="0.25">
      <c r="A22" s="1">
        <v>3</v>
      </c>
      <c r="B22" s="25">
        <v>934.55</v>
      </c>
      <c r="C22" s="25">
        <v>866.99</v>
      </c>
      <c r="D22" s="25">
        <v>832.27</v>
      </c>
      <c r="E22" s="25">
        <v>817.26</v>
      </c>
      <c r="F22" s="25">
        <v>843.13</v>
      </c>
      <c r="G22" s="25">
        <v>1010.52</v>
      </c>
      <c r="H22" s="25">
        <v>1087.33</v>
      </c>
      <c r="I22" s="25">
        <v>1344.2</v>
      </c>
      <c r="J22" s="25">
        <v>1404.6</v>
      </c>
      <c r="K22" s="25">
        <v>1449.66</v>
      </c>
      <c r="L22" s="25">
        <v>1465.45</v>
      </c>
      <c r="M22" s="25">
        <v>1446.97</v>
      </c>
      <c r="N22" s="25">
        <v>1463.64</v>
      </c>
      <c r="O22" s="25">
        <v>1462.21</v>
      </c>
      <c r="P22" s="25">
        <v>1459.25</v>
      </c>
      <c r="Q22" s="25">
        <v>1434.86</v>
      </c>
      <c r="R22" s="25">
        <v>1448.48</v>
      </c>
      <c r="S22" s="25">
        <v>1464.54</v>
      </c>
      <c r="T22" s="25">
        <v>1464.41</v>
      </c>
      <c r="U22" s="25">
        <v>1474.36</v>
      </c>
      <c r="V22" s="25">
        <v>1363.37</v>
      </c>
      <c r="W22" s="25">
        <v>1319.95</v>
      </c>
      <c r="X22" s="25">
        <v>1115.72</v>
      </c>
      <c r="Y22" s="25">
        <v>942.15</v>
      </c>
    </row>
    <row r="23" spans="1:25" ht="15" x14ac:dyDescent="0.25">
      <c r="A23" s="1">
        <v>4</v>
      </c>
      <c r="B23" s="25">
        <v>839.53</v>
      </c>
      <c r="C23" s="25">
        <v>776.15</v>
      </c>
      <c r="D23" s="25">
        <v>745.33</v>
      </c>
      <c r="E23" s="25">
        <v>741.26</v>
      </c>
      <c r="F23" s="25">
        <v>791.01</v>
      </c>
      <c r="G23" s="25">
        <v>879.44</v>
      </c>
      <c r="H23" s="25">
        <v>1005.38</v>
      </c>
      <c r="I23" s="25">
        <v>1262.8</v>
      </c>
      <c r="J23" s="25">
        <v>1352.98</v>
      </c>
      <c r="K23" s="25">
        <v>1398.96</v>
      </c>
      <c r="L23" s="25">
        <v>1434.33</v>
      </c>
      <c r="M23" s="25">
        <v>1451.49</v>
      </c>
      <c r="N23" s="25">
        <v>1464.09</v>
      </c>
      <c r="O23" s="25">
        <v>1453.95</v>
      </c>
      <c r="P23" s="25">
        <v>1456.46</v>
      </c>
      <c r="Q23" s="25">
        <v>1409.21</v>
      </c>
      <c r="R23" s="25">
        <v>1414.69</v>
      </c>
      <c r="S23" s="25">
        <v>1430.21</v>
      </c>
      <c r="T23" s="25">
        <v>1430.69</v>
      </c>
      <c r="U23" s="25">
        <v>1436.15</v>
      </c>
      <c r="V23" s="25">
        <v>376</v>
      </c>
      <c r="W23" s="25">
        <v>1190.1099999999999</v>
      </c>
      <c r="X23" s="25">
        <v>1019.59</v>
      </c>
      <c r="Y23" s="25">
        <v>913.02</v>
      </c>
    </row>
    <row r="24" spans="1:25" ht="15" x14ac:dyDescent="0.25">
      <c r="A24" s="1">
        <v>5</v>
      </c>
      <c r="B24" s="25">
        <v>916.04</v>
      </c>
      <c r="C24" s="25">
        <v>825.46</v>
      </c>
      <c r="D24" s="25">
        <v>770.26</v>
      </c>
      <c r="E24" s="25">
        <v>763.16</v>
      </c>
      <c r="F24" s="25">
        <v>820.36</v>
      </c>
      <c r="G24" s="25">
        <v>901.33</v>
      </c>
      <c r="H24" s="25">
        <v>1058.32</v>
      </c>
      <c r="I24" s="25">
        <v>1267.25</v>
      </c>
      <c r="J24" s="25">
        <v>1397.13</v>
      </c>
      <c r="K24" s="25">
        <v>1422.21</v>
      </c>
      <c r="L24" s="25">
        <v>1428.15</v>
      </c>
      <c r="M24" s="25">
        <v>1470.32</v>
      </c>
      <c r="N24" s="25">
        <v>1532.2</v>
      </c>
      <c r="O24" s="25">
        <v>1536.08</v>
      </c>
      <c r="P24" s="25">
        <v>1524.13</v>
      </c>
      <c r="Q24" s="25">
        <v>1427.54</v>
      </c>
      <c r="R24" s="25">
        <v>1411.36</v>
      </c>
      <c r="S24" s="25">
        <v>1415.22</v>
      </c>
      <c r="T24" s="25">
        <v>1437.29</v>
      </c>
      <c r="U24" s="25">
        <v>1497.26</v>
      </c>
      <c r="V24" s="25">
        <v>1370.76</v>
      </c>
      <c r="W24" s="25">
        <v>1310.43</v>
      </c>
      <c r="X24" s="25">
        <v>1080.19</v>
      </c>
      <c r="Y24" s="25">
        <v>961.44</v>
      </c>
    </row>
    <row r="25" spans="1:25" ht="15" x14ac:dyDescent="0.25">
      <c r="A25" s="1">
        <v>6</v>
      </c>
      <c r="B25" s="25">
        <v>974.81</v>
      </c>
      <c r="C25" s="25">
        <v>902.71</v>
      </c>
      <c r="D25" s="25">
        <v>867.53</v>
      </c>
      <c r="E25" s="25">
        <v>864.46</v>
      </c>
      <c r="F25" s="25">
        <v>898.98</v>
      </c>
      <c r="G25" s="25">
        <v>1017.86</v>
      </c>
      <c r="H25" s="25">
        <v>1114.73</v>
      </c>
      <c r="I25" s="25">
        <v>1390.97</v>
      </c>
      <c r="J25" s="25">
        <v>1490.67</v>
      </c>
      <c r="K25" s="25">
        <v>1480.56</v>
      </c>
      <c r="L25" s="25">
        <v>1475.9</v>
      </c>
      <c r="M25" s="25">
        <v>1486.6</v>
      </c>
      <c r="N25" s="25">
        <v>1537.82</v>
      </c>
      <c r="O25" s="25">
        <v>1534.23</v>
      </c>
      <c r="P25" s="25">
        <v>1539.31</v>
      </c>
      <c r="Q25" s="25">
        <v>1479.42</v>
      </c>
      <c r="R25" s="25">
        <v>1465.45</v>
      </c>
      <c r="S25" s="25">
        <v>1482.31</v>
      </c>
      <c r="T25" s="25">
        <v>1473.49</v>
      </c>
      <c r="U25" s="25">
        <v>1531.78</v>
      </c>
      <c r="V25" s="25">
        <v>1472.36</v>
      </c>
      <c r="W25" s="25">
        <v>1406.92</v>
      </c>
      <c r="X25" s="25">
        <v>1197.3499999999999</v>
      </c>
      <c r="Y25" s="25">
        <v>1021.76</v>
      </c>
    </row>
    <row r="26" spans="1:25" ht="15" x14ac:dyDescent="0.25">
      <c r="A26" s="1">
        <v>7</v>
      </c>
      <c r="B26" s="25">
        <v>998.29</v>
      </c>
      <c r="C26" s="25">
        <v>904.3</v>
      </c>
      <c r="D26" s="25">
        <v>850.83</v>
      </c>
      <c r="E26" s="25">
        <v>831.84</v>
      </c>
      <c r="F26" s="25">
        <v>837.3</v>
      </c>
      <c r="G26" s="25">
        <v>891.68</v>
      </c>
      <c r="H26" s="25">
        <v>977.83</v>
      </c>
      <c r="I26" s="25">
        <v>947.14</v>
      </c>
      <c r="J26" s="25">
        <v>1257</v>
      </c>
      <c r="K26" s="25">
        <v>1367.45</v>
      </c>
      <c r="L26" s="25">
        <v>1416.33</v>
      </c>
      <c r="M26" s="25">
        <v>1446.2</v>
      </c>
      <c r="N26" s="25">
        <v>1456.96</v>
      </c>
      <c r="O26" s="25">
        <v>1467.25</v>
      </c>
      <c r="P26" s="25">
        <v>1459.03</v>
      </c>
      <c r="Q26" s="25">
        <v>1435.44</v>
      </c>
      <c r="R26" s="25">
        <v>1472.38</v>
      </c>
      <c r="S26" s="25">
        <v>1474.17</v>
      </c>
      <c r="T26" s="25">
        <v>1469.66</v>
      </c>
      <c r="U26" s="25">
        <v>1428.75</v>
      </c>
      <c r="V26" s="25">
        <v>1410.01</v>
      </c>
      <c r="W26" s="25">
        <v>1302.25</v>
      </c>
      <c r="X26" s="25">
        <v>1072.79</v>
      </c>
      <c r="Y26" s="25">
        <v>966.16</v>
      </c>
    </row>
    <row r="27" spans="1:25" ht="15" x14ac:dyDescent="0.25">
      <c r="A27" s="1">
        <v>8</v>
      </c>
      <c r="B27" s="25">
        <v>890.43</v>
      </c>
      <c r="C27" s="25">
        <v>778.43</v>
      </c>
      <c r="D27" s="25">
        <v>722.84</v>
      </c>
      <c r="E27" s="25">
        <v>711.09</v>
      </c>
      <c r="F27" s="25">
        <v>631.79999999999995</v>
      </c>
      <c r="G27" s="25">
        <v>722.35</v>
      </c>
      <c r="H27" s="25">
        <v>783.88</v>
      </c>
      <c r="I27" s="25">
        <v>135.91999999999999</v>
      </c>
      <c r="J27" s="25">
        <v>1030.7</v>
      </c>
      <c r="K27" s="25">
        <v>1178.5</v>
      </c>
      <c r="L27" s="25">
        <v>1250.8900000000001</v>
      </c>
      <c r="M27" s="25">
        <v>1243.6300000000001</v>
      </c>
      <c r="N27" s="25">
        <v>1248.6099999999999</v>
      </c>
      <c r="O27" s="25">
        <v>1260.8</v>
      </c>
      <c r="P27" s="25">
        <v>1277.51</v>
      </c>
      <c r="Q27" s="25">
        <v>1273.5</v>
      </c>
      <c r="R27" s="25">
        <v>1314.61</v>
      </c>
      <c r="S27" s="25">
        <v>1329.6</v>
      </c>
      <c r="T27" s="25">
        <v>1307.6500000000001</v>
      </c>
      <c r="U27" s="25">
        <v>1298.0899999999999</v>
      </c>
      <c r="V27" s="25">
        <v>1262.6600000000001</v>
      </c>
      <c r="W27" s="25">
        <v>1189.3599999999999</v>
      </c>
      <c r="X27" s="25">
        <v>971.7</v>
      </c>
      <c r="Y27" s="25">
        <v>878.6</v>
      </c>
    </row>
    <row r="28" spans="1:25" ht="15" x14ac:dyDescent="0.25">
      <c r="A28" s="1">
        <v>9</v>
      </c>
      <c r="B28" s="25">
        <v>870.29</v>
      </c>
      <c r="C28" s="25">
        <v>766.69</v>
      </c>
      <c r="D28" s="25">
        <v>728.83</v>
      </c>
      <c r="E28" s="25">
        <v>724.32</v>
      </c>
      <c r="F28" s="25">
        <v>758.32</v>
      </c>
      <c r="G28" s="25">
        <v>858.38</v>
      </c>
      <c r="H28" s="25">
        <v>989.53</v>
      </c>
      <c r="I28" s="25">
        <v>1197.6500000000001</v>
      </c>
      <c r="J28" s="25">
        <v>1286.03</v>
      </c>
      <c r="K28" s="25">
        <v>1349.14</v>
      </c>
      <c r="L28" s="25">
        <v>1386.74</v>
      </c>
      <c r="M28" s="25">
        <v>1405.53</v>
      </c>
      <c r="N28" s="25">
        <v>1430.39</v>
      </c>
      <c r="O28" s="25">
        <v>1436.28</v>
      </c>
      <c r="P28" s="25">
        <v>1404.35</v>
      </c>
      <c r="Q28" s="25">
        <v>1353.39</v>
      </c>
      <c r="R28" s="25">
        <v>1380.69</v>
      </c>
      <c r="S28" s="25">
        <v>1401.97</v>
      </c>
      <c r="T28" s="25">
        <v>1392.63</v>
      </c>
      <c r="U28" s="25">
        <v>1363.85</v>
      </c>
      <c r="V28" s="25">
        <v>1291.06</v>
      </c>
      <c r="W28" s="25">
        <v>1230.75</v>
      </c>
      <c r="X28" s="25">
        <v>1059.1300000000001</v>
      </c>
      <c r="Y28" s="25">
        <v>908.36</v>
      </c>
    </row>
    <row r="29" spans="1:25" ht="15" x14ac:dyDescent="0.25">
      <c r="A29" s="1">
        <v>10</v>
      </c>
      <c r="B29" s="25">
        <v>873.11</v>
      </c>
      <c r="C29" s="25">
        <v>827.72</v>
      </c>
      <c r="D29" s="25">
        <v>807.35</v>
      </c>
      <c r="E29" s="25">
        <v>788.61</v>
      </c>
      <c r="F29" s="25">
        <v>804.32</v>
      </c>
      <c r="G29" s="25">
        <v>903.06</v>
      </c>
      <c r="H29" s="25">
        <v>984.17</v>
      </c>
      <c r="I29" s="25">
        <v>1231.32</v>
      </c>
      <c r="J29" s="25">
        <v>1294.19</v>
      </c>
      <c r="K29" s="25">
        <v>1337.49</v>
      </c>
      <c r="L29" s="25">
        <v>1354.2</v>
      </c>
      <c r="M29" s="25">
        <v>1388.3</v>
      </c>
      <c r="N29" s="25">
        <v>1392.2</v>
      </c>
      <c r="O29" s="25">
        <v>1407.8</v>
      </c>
      <c r="P29" s="25">
        <v>1369.48</v>
      </c>
      <c r="Q29" s="25">
        <v>1339.2</v>
      </c>
      <c r="R29" s="25">
        <v>1351.52</v>
      </c>
      <c r="S29" s="25">
        <v>1367.58</v>
      </c>
      <c r="T29" s="25">
        <v>1392.98</v>
      </c>
      <c r="U29" s="25">
        <v>1382.24</v>
      </c>
      <c r="V29" s="25">
        <v>1335.93</v>
      </c>
      <c r="W29" s="25">
        <v>1277.04</v>
      </c>
      <c r="X29" s="25">
        <v>1075.5899999999999</v>
      </c>
      <c r="Y29" s="25">
        <v>913.03</v>
      </c>
    </row>
    <row r="30" spans="1:25" ht="15" x14ac:dyDescent="0.25">
      <c r="A30" s="1">
        <v>11</v>
      </c>
      <c r="B30" s="25">
        <v>886.78</v>
      </c>
      <c r="C30" s="25">
        <v>822.93</v>
      </c>
      <c r="D30" s="25">
        <v>802.63</v>
      </c>
      <c r="E30" s="25">
        <v>794.11</v>
      </c>
      <c r="F30" s="25">
        <v>370.33</v>
      </c>
      <c r="G30" s="25">
        <v>0.15</v>
      </c>
      <c r="H30" s="25">
        <v>0.27</v>
      </c>
      <c r="I30" s="25">
        <v>1152.8399999999999</v>
      </c>
      <c r="J30" s="25">
        <v>984.36</v>
      </c>
      <c r="K30" s="25">
        <v>1341.65</v>
      </c>
      <c r="L30" s="25">
        <v>1370.96</v>
      </c>
      <c r="M30" s="25">
        <v>1377.99</v>
      </c>
      <c r="N30" s="25">
        <v>1417.56</v>
      </c>
      <c r="O30" s="25">
        <v>1415.53</v>
      </c>
      <c r="P30" s="25">
        <v>1384.93</v>
      </c>
      <c r="Q30" s="25">
        <v>1344.04</v>
      </c>
      <c r="R30" s="25">
        <v>1377.78</v>
      </c>
      <c r="S30" s="25">
        <v>1339.16</v>
      </c>
      <c r="T30" s="25">
        <v>1358.09</v>
      </c>
      <c r="U30" s="25">
        <v>1345.16</v>
      </c>
      <c r="V30" s="25">
        <v>1205.1500000000001</v>
      </c>
      <c r="W30" s="25">
        <v>1190.4000000000001</v>
      </c>
      <c r="X30" s="25">
        <v>1056.69</v>
      </c>
      <c r="Y30" s="25">
        <v>841.44</v>
      </c>
    </row>
    <row r="31" spans="1:25" ht="15" x14ac:dyDescent="0.25">
      <c r="A31" s="1">
        <v>12</v>
      </c>
      <c r="B31" s="25">
        <v>815.92</v>
      </c>
      <c r="C31" s="25">
        <v>759.73</v>
      </c>
      <c r="D31" s="25">
        <v>718.5</v>
      </c>
      <c r="E31" s="25">
        <v>697.83</v>
      </c>
      <c r="F31" s="25">
        <v>731.46</v>
      </c>
      <c r="G31" s="25">
        <v>793.92</v>
      </c>
      <c r="H31" s="25">
        <v>908.35</v>
      </c>
      <c r="I31" s="25">
        <v>1039.98</v>
      </c>
      <c r="J31" s="25">
        <v>0.99</v>
      </c>
      <c r="K31" s="25">
        <v>971.32</v>
      </c>
      <c r="L31" s="25">
        <v>1451.35</v>
      </c>
      <c r="M31" s="25">
        <v>1366.24</v>
      </c>
      <c r="N31" s="25">
        <v>1386.75</v>
      </c>
      <c r="O31" s="25">
        <v>1402.36</v>
      </c>
      <c r="P31" s="25">
        <v>1386.44</v>
      </c>
      <c r="Q31" s="25">
        <v>1379.87</v>
      </c>
      <c r="R31" s="25">
        <v>977.29</v>
      </c>
      <c r="S31" s="25">
        <v>983.67</v>
      </c>
      <c r="T31" s="25">
        <v>1354.86</v>
      </c>
      <c r="U31" s="25">
        <v>1333.56</v>
      </c>
      <c r="V31" s="25">
        <v>1202.77</v>
      </c>
      <c r="W31" s="25">
        <v>1160.52</v>
      </c>
      <c r="X31" s="25">
        <v>955.53</v>
      </c>
      <c r="Y31" s="25">
        <v>845.73</v>
      </c>
    </row>
    <row r="32" spans="1:25" ht="15" x14ac:dyDescent="0.25">
      <c r="A32" s="1">
        <v>13</v>
      </c>
      <c r="B32" s="25">
        <v>738.74</v>
      </c>
      <c r="C32" s="25">
        <v>649.6</v>
      </c>
      <c r="D32" s="25">
        <v>619</v>
      </c>
      <c r="E32" s="25">
        <v>606.66999999999996</v>
      </c>
      <c r="F32" s="25">
        <v>631.29999999999995</v>
      </c>
      <c r="G32" s="25">
        <v>718.98</v>
      </c>
      <c r="H32" s="25">
        <v>879.12</v>
      </c>
      <c r="I32" s="25">
        <v>986.16</v>
      </c>
      <c r="J32" s="25">
        <v>0.59</v>
      </c>
      <c r="K32" s="25">
        <v>371.72</v>
      </c>
      <c r="L32" s="25">
        <v>1274.1400000000001</v>
      </c>
      <c r="M32" s="25">
        <v>1291.7</v>
      </c>
      <c r="N32" s="25">
        <v>1311.2</v>
      </c>
      <c r="O32" s="25">
        <v>1304.42</v>
      </c>
      <c r="P32" s="25">
        <v>1297</v>
      </c>
      <c r="Q32" s="25">
        <v>1263.26</v>
      </c>
      <c r="R32" s="25">
        <v>371.53</v>
      </c>
      <c r="S32" s="25">
        <v>1231.1300000000001</v>
      </c>
      <c r="T32" s="25">
        <v>1247.49</v>
      </c>
      <c r="U32" s="25">
        <v>1232.3399999999999</v>
      </c>
      <c r="V32" s="25">
        <v>1308.76</v>
      </c>
      <c r="W32" s="25">
        <v>1184.17</v>
      </c>
      <c r="X32" s="25">
        <v>1077.05</v>
      </c>
      <c r="Y32" s="25">
        <v>955.7</v>
      </c>
    </row>
    <row r="33" spans="1:25" ht="15" x14ac:dyDescent="0.25">
      <c r="A33" s="1">
        <v>14</v>
      </c>
      <c r="B33" s="25">
        <v>957.38</v>
      </c>
      <c r="C33" s="25">
        <v>868.04</v>
      </c>
      <c r="D33" s="25">
        <v>803.77</v>
      </c>
      <c r="E33" s="25">
        <v>789.1</v>
      </c>
      <c r="F33" s="25">
        <v>811.73</v>
      </c>
      <c r="G33" s="25">
        <v>874.91</v>
      </c>
      <c r="H33" s="25">
        <v>947.82</v>
      </c>
      <c r="I33" s="25">
        <v>1071.46</v>
      </c>
      <c r="J33" s="25">
        <v>1248.5999999999999</v>
      </c>
      <c r="K33" s="25">
        <v>1353.13</v>
      </c>
      <c r="L33" s="25">
        <v>1447.56</v>
      </c>
      <c r="M33" s="25">
        <v>1469.35</v>
      </c>
      <c r="N33" s="25">
        <v>1471.46</v>
      </c>
      <c r="O33" s="25">
        <v>1472.27</v>
      </c>
      <c r="P33" s="25">
        <v>1463.77</v>
      </c>
      <c r="Q33" s="25">
        <v>1451.51</v>
      </c>
      <c r="R33" s="25">
        <v>1475.67</v>
      </c>
      <c r="S33" s="25">
        <v>1488.64</v>
      </c>
      <c r="T33" s="25">
        <v>1503.64</v>
      </c>
      <c r="U33" s="25">
        <v>1493.32</v>
      </c>
      <c r="V33" s="25">
        <v>1417.49</v>
      </c>
      <c r="W33" s="25">
        <v>1305.31</v>
      </c>
      <c r="X33" s="25">
        <v>1151.53</v>
      </c>
      <c r="Y33" s="25">
        <v>1012.57</v>
      </c>
    </row>
    <row r="34" spans="1:25" ht="15" x14ac:dyDescent="0.25">
      <c r="A34" s="1">
        <v>15</v>
      </c>
      <c r="B34" s="25">
        <v>967.43</v>
      </c>
      <c r="C34" s="25">
        <v>859.78</v>
      </c>
      <c r="D34" s="25">
        <v>819.23</v>
      </c>
      <c r="E34" s="25">
        <v>372.36</v>
      </c>
      <c r="F34" s="25">
        <v>803.21</v>
      </c>
      <c r="G34" s="25">
        <v>829.79</v>
      </c>
      <c r="H34" s="25">
        <v>910.14</v>
      </c>
      <c r="I34" s="25">
        <v>0.02</v>
      </c>
      <c r="J34" s="25">
        <v>0.03</v>
      </c>
      <c r="K34" s="25">
        <v>0.06</v>
      </c>
      <c r="L34" s="25">
        <v>0.09</v>
      </c>
      <c r="M34" s="25">
        <v>0.09</v>
      </c>
      <c r="N34" s="25">
        <v>0.09</v>
      </c>
      <c r="O34" s="25">
        <v>0.08</v>
      </c>
      <c r="P34" s="25">
        <v>0.09</v>
      </c>
      <c r="Q34" s="25">
        <v>0.09</v>
      </c>
      <c r="R34" s="25">
        <v>0.09</v>
      </c>
      <c r="S34" s="25">
        <v>7.0000000000000007E-2</v>
      </c>
      <c r="T34" s="25">
        <v>0.09</v>
      </c>
      <c r="U34" s="25">
        <v>1446.07</v>
      </c>
      <c r="V34" s="25">
        <v>0.09</v>
      </c>
      <c r="W34" s="25">
        <v>1338.69</v>
      </c>
      <c r="X34" s="25">
        <v>1173.73</v>
      </c>
      <c r="Y34" s="25">
        <v>1008.72</v>
      </c>
    </row>
    <row r="35" spans="1:25" ht="15" x14ac:dyDescent="0.25">
      <c r="A35" s="1">
        <v>16</v>
      </c>
      <c r="B35" s="25">
        <v>369.13</v>
      </c>
      <c r="C35" s="25">
        <v>773.11</v>
      </c>
      <c r="D35" s="25">
        <v>725.66</v>
      </c>
      <c r="E35" s="25">
        <v>714.61</v>
      </c>
      <c r="F35" s="25">
        <v>749.8</v>
      </c>
      <c r="G35" s="25">
        <v>865.33</v>
      </c>
      <c r="H35" s="25">
        <v>369.2</v>
      </c>
      <c r="I35" s="25">
        <v>1162.33</v>
      </c>
      <c r="J35" s="25">
        <v>0.17</v>
      </c>
      <c r="K35" s="25">
        <v>0.27</v>
      </c>
      <c r="L35" s="25">
        <v>0.35</v>
      </c>
      <c r="M35" s="25">
        <v>1436.84</v>
      </c>
      <c r="N35" s="25">
        <v>1470.95</v>
      </c>
      <c r="O35" s="25">
        <v>1506.69</v>
      </c>
      <c r="P35" s="25">
        <v>1476.71</v>
      </c>
      <c r="Q35" s="25">
        <v>1437.24</v>
      </c>
      <c r="R35" s="25">
        <v>1441.9</v>
      </c>
      <c r="S35" s="25">
        <v>1411.31</v>
      </c>
      <c r="T35" s="25">
        <v>1400.42</v>
      </c>
      <c r="U35" s="25">
        <v>1431.05</v>
      </c>
      <c r="V35" s="25">
        <v>1331.71</v>
      </c>
      <c r="W35" s="25">
        <v>1271.6600000000001</v>
      </c>
      <c r="X35" s="25">
        <v>1022.57</v>
      </c>
      <c r="Y35" s="25">
        <v>889.43</v>
      </c>
    </row>
    <row r="36" spans="1:25" ht="15" x14ac:dyDescent="0.25">
      <c r="A36" s="1">
        <v>17</v>
      </c>
      <c r="B36" s="25">
        <v>838.51</v>
      </c>
      <c r="C36" s="25">
        <v>0.16</v>
      </c>
      <c r="D36" s="25">
        <v>0.14000000000000001</v>
      </c>
      <c r="E36" s="25">
        <v>0.16</v>
      </c>
      <c r="F36" s="25">
        <v>0.08</v>
      </c>
      <c r="G36" s="25">
        <v>0.01</v>
      </c>
      <c r="H36" s="25">
        <v>0.01</v>
      </c>
      <c r="I36" s="25">
        <v>940.2</v>
      </c>
      <c r="J36" s="25">
        <v>0.26</v>
      </c>
      <c r="K36" s="25">
        <v>378.07</v>
      </c>
      <c r="L36" s="25">
        <v>1388.9</v>
      </c>
      <c r="M36" s="25">
        <v>1413.32</v>
      </c>
      <c r="N36" s="25">
        <v>1447.06</v>
      </c>
      <c r="O36" s="25">
        <v>381.96</v>
      </c>
      <c r="P36" s="25">
        <v>1408.29</v>
      </c>
      <c r="Q36" s="25">
        <v>1370.59</v>
      </c>
      <c r="R36" s="25">
        <v>981.48</v>
      </c>
      <c r="S36" s="25">
        <v>1356.97</v>
      </c>
      <c r="T36" s="25">
        <v>938.84</v>
      </c>
      <c r="U36" s="25">
        <v>1365.37</v>
      </c>
      <c r="V36" s="25">
        <v>1287.93</v>
      </c>
      <c r="W36" s="25">
        <v>1261.08</v>
      </c>
      <c r="X36" s="25">
        <v>1017.13</v>
      </c>
      <c r="Y36" s="25">
        <v>871.5</v>
      </c>
    </row>
    <row r="37" spans="1:25" ht="15" x14ac:dyDescent="0.25">
      <c r="A37" s="1">
        <v>18</v>
      </c>
      <c r="B37" s="25">
        <v>888.26</v>
      </c>
      <c r="C37" s="25">
        <v>751.51</v>
      </c>
      <c r="D37" s="25">
        <v>731.46</v>
      </c>
      <c r="E37" s="25">
        <v>703.6</v>
      </c>
      <c r="F37" s="25">
        <v>740.65</v>
      </c>
      <c r="G37" s="25">
        <v>830.92</v>
      </c>
      <c r="H37" s="25">
        <v>953.91</v>
      </c>
      <c r="I37" s="25">
        <v>1194.5999999999999</v>
      </c>
      <c r="J37" s="25">
        <v>379.31</v>
      </c>
      <c r="K37" s="25">
        <v>1423.16</v>
      </c>
      <c r="L37" s="25">
        <v>1464.57</v>
      </c>
      <c r="M37" s="25">
        <v>1480.91</v>
      </c>
      <c r="N37" s="25">
        <v>1512.39</v>
      </c>
      <c r="O37" s="25">
        <v>1529.31</v>
      </c>
      <c r="P37" s="25">
        <v>1478.32</v>
      </c>
      <c r="Q37" s="25">
        <v>1473.07</v>
      </c>
      <c r="R37" s="25">
        <v>1474.48</v>
      </c>
      <c r="S37" s="25">
        <v>1475.51</v>
      </c>
      <c r="T37" s="25">
        <v>1513.76</v>
      </c>
      <c r="U37" s="25">
        <v>1431.19</v>
      </c>
      <c r="V37" s="25">
        <v>1362.08</v>
      </c>
      <c r="W37" s="25">
        <v>1297.9000000000001</v>
      </c>
      <c r="X37" s="25">
        <v>1064.23</v>
      </c>
      <c r="Y37" s="25">
        <v>927.01</v>
      </c>
    </row>
    <row r="38" spans="1:25" ht="15" x14ac:dyDescent="0.25">
      <c r="A38" s="1">
        <v>19</v>
      </c>
      <c r="B38" s="25">
        <v>841.25</v>
      </c>
      <c r="C38" s="25">
        <v>734.13</v>
      </c>
      <c r="D38" s="25">
        <v>722</v>
      </c>
      <c r="E38" s="25">
        <v>718.02</v>
      </c>
      <c r="F38" s="25">
        <v>789.4</v>
      </c>
      <c r="G38" s="25">
        <v>866.47</v>
      </c>
      <c r="H38" s="25">
        <v>993.63</v>
      </c>
      <c r="I38" s="25">
        <v>1240.03</v>
      </c>
      <c r="J38" s="25">
        <v>1401.3</v>
      </c>
      <c r="K38" s="25">
        <v>1478.87</v>
      </c>
      <c r="L38" s="25">
        <v>1526.96</v>
      </c>
      <c r="M38" s="25">
        <v>1538.35</v>
      </c>
      <c r="N38" s="25">
        <v>1551.34</v>
      </c>
      <c r="O38" s="25">
        <v>1557.85</v>
      </c>
      <c r="P38" s="25">
        <v>1535.73</v>
      </c>
      <c r="Q38" s="25">
        <v>1516.74</v>
      </c>
      <c r="R38" s="25">
        <v>1508.47</v>
      </c>
      <c r="S38" s="25">
        <v>1491.73</v>
      </c>
      <c r="T38" s="25">
        <v>1490.64</v>
      </c>
      <c r="U38" s="25">
        <v>1467.86</v>
      </c>
      <c r="V38" s="25">
        <v>1353.44</v>
      </c>
      <c r="W38" s="25">
        <v>1311.54</v>
      </c>
      <c r="X38" s="25">
        <v>1041.3800000000001</v>
      </c>
      <c r="Y38" s="25">
        <v>972.66</v>
      </c>
    </row>
    <row r="39" spans="1:25" ht="15" x14ac:dyDescent="0.25">
      <c r="A39" s="1">
        <v>20</v>
      </c>
      <c r="B39" s="25">
        <v>1084.78</v>
      </c>
      <c r="C39" s="25">
        <v>930.67</v>
      </c>
      <c r="D39" s="25">
        <v>850.41</v>
      </c>
      <c r="E39" s="25">
        <v>819.6</v>
      </c>
      <c r="F39" s="25">
        <v>846.81</v>
      </c>
      <c r="G39" s="25">
        <v>968.26</v>
      </c>
      <c r="H39" s="25">
        <v>1070.06</v>
      </c>
      <c r="I39" s="25">
        <v>1306.5</v>
      </c>
      <c r="J39" s="25">
        <v>1411.04</v>
      </c>
      <c r="K39" s="25">
        <v>1432.88</v>
      </c>
      <c r="L39" s="25">
        <v>1445.54</v>
      </c>
      <c r="M39" s="25">
        <v>1482.66</v>
      </c>
      <c r="N39" s="25">
        <v>1506.43</v>
      </c>
      <c r="O39" s="25">
        <v>1491.28</v>
      </c>
      <c r="P39" s="25">
        <v>1472.99</v>
      </c>
      <c r="Q39" s="25">
        <v>1433.83</v>
      </c>
      <c r="R39" s="25">
        <v>1437.89</v>
      </c>
      <c r="S39" s="25">
        <v>1407.74</v>
      </c>
      <c r="T39" s="25">
        <v>1434.65</v>
      </c>
      <c r="U39" s="25">
        <v>1403.61</v>
      </c>
      <c r="V39" s="25">
        <v>1347.71</v>
      </c>
      <c r="W39" s="25">
        <v>1364.96</v>
      </c>
      <c r="X39" s="25">
        <v>1150.9000000000001</v>
      </c>
      <c r="Y39" s="25">
        <v>1096.4000000000001</v>
      </c>
    </row>
    <row r="40" spans="1:25" ht="15" x14ac:dyDescent="0.25">
      <c r="A40" s="1">
        <v>21</v>
      </c>
      <c r="B40" s="25">
        <v>0</v>
      </c>
      <c r="C40" s="25">
        <v>930.3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0.04</v>
      </c>
      <c r="K40" s="25">
        <v>0.05</v>
      </c>
      <c r="L40" s="25">
        <v>959.48</v>
      </c>
      <c r="M40" s="25">
        <v>1607</v>
      </c>
      <c r="N40" s="25">
        <v>1605.7</v>
      </c>
      <c r="O40" s="25">
        <v>1547.21</v>
      </c>
      <c r="P40" s="25">
        <v>1527.56</v>
      </c>
      <c r="Q40" s="25">
        <v>1519.81</v>
      </c>
      <c r="R40" s="25">
        <v>1636.75</v>
      </c>
      <c r="S40" s="25">
        <v>1571.89</v>
      </c>
      <c r="T40" s="25">
        <v>1570.24</v>
      </c>
      <c r="U40" s="25">
        <v>1573.17</v>
      </c>
      <c r="V40" s="25">
        <v>1518.49</v>
      </c>
      <c r="W40" s="25">
        <v>1438.12</v>
      </c>
      <c r="X40" s="25">
        <v>1223.27</v>
      </c>
      <c r="Y40" s="25">
        <v>1146.6400000000001</v>
      </c>
    </row>
    <row r="41" spans="1:25" ht="15" x14ac:dyDescent="0.25">
      <c r="A41" s="1">
        <v>22</v>
      </c>
      <c r="B41" s="25">
        <v>1053.6500000000001</v>
      </c>
      <c r="C41" s="25">
        <v>973.03</v>
      </c>
      <c r="D41" s="25">
        <v>885.95</v>
      </c>
      <c r="E41" s="25">
        <v>879.7</v>
      </c>
      <c r="F41" s="25">
        <v>878.36</v>
      </c>
      <c r="G41" s="25">
        <v>965.71</v>
      </c>
      <c r="H41" s="25">
        <v>1008.64</v>
      </c>
      <c r="I41" s="25">
        <v>1063.6500000000001</v>
      </c>
      <c r="J41" s="25">
        <v>1248.5899999999999</v>
      </c>
      <c r="K41" s="25">
        <v>1413.94</v>
      </c>
      <c r="L41" s="25">
        <v>1465.37</v>
      </c>
      <c r="M41" s="25">
        <v>1485.83</v>
      </c>
      <c r="N41" s="25">
        <v>1485.79</v>
      </c>
      <c r="O41" s="25">
        <v>1490.24</v>
      </c>
      <c r="P41" s="25">
        <v>1474.22</v>
      </c>
      <c r="Q41" s="25">
        <v>1488.52</v>
      </c>
      <c r="R41" s="25">
        <v>1493.58</v>
      </c>
      <c r="S41" s="25">
        <v>1507.96</v>
      </c>
      <c r="T41" s="25">
        <v>1500.46</v>
      </c>
      <c r="U41" s="25">
        <v>1512.9</v>
      </c>
      <c r="V41" s="25">
        <v>1491.82</v>
      </c>
      <c r="W41" s="25">
        <v>1462.34</v>
      </c>
      <c r="X41" s="25">
        <v>1240.92</v>
      </c>
      <c r="Y41" s="25">
        <v>1166</v>
      </c>
    </row>
    <row r="42" spans="1:25" ht="15" x14ac:dyDescent="0.25">
      <c r="A42" s="1">
        <v>23</v>
      </c>
      <c r="B42" s="25">
        <v>973.24</v>
      </c>
      <c r="C42" s="25">
        <v>874.56</v>
      </c>
      <c r="D42" s="25">
        <v>838.82</v>
      </c>
      <c r="E42" s="25">
        <v>836.06</v>
      </c>
      <c r="F42" s="25">
        <v>876.5</v>
      </c>
      <c r="G42" s="25">
        <v>1015.6</v>
      </c>
      <c r="H42" s="25">
        <v>1129.72</v>
      </c>
      <c r="I42" s="25">
        <v>1365.23</v>
      </c>
      <c r="J42" s="25">
        <v>1506.11</v>
      </c>
      <c r="K42" s="25">
        <v>1499.42</v>
      </c>
      <c r="L42" s="25">
        <v>1545.44</v>
      </c>
      <c r="M42" s="25">
        <v>1987.43</v>
      </c>
      <c r="N42" s="25">
        <v>2043.2</v>
      </c>
      <c r="O42" s="25">
        <v>2018.56</v>
      </c>
      <c r="P42" s="25">
        <v>2136.0100000000002</v>
      </c>
      <c r="Q42" s="25">
        <v>1812.82</v>
      </c>
      <c r="R42" s="25">
        <v>1558.18</v>
      </c>
      <c r="S42" s="25">
        <v>2130.2600000000002</v>
      </c>
      <c r="T42" s="25">
        <v>2144.42</v>
      </c>
      <c r="U42" s="25">
        <v>1553.6</v>
      </c>
      <c r="V42" s="25">
        <v>1436.77</v>
      </c>
      <c r="W42" s="25">
        <v>1446.44</v>
      </c>
      <c r="X42" s="25">
        <v>1232.03</v>
      </c>
      <c r="Y42" s="25">
        <v>1056.76</v>
      </c>
    </row>
    <row r="43" spans="1:25" ht="15" x14ac:dyDescent="0.25">
      <c r="A43" s="1">
        <v>24</v>
      </c>
      <c r="B43" s="25">
        <v>867.24</v>
      </c>
      <c r="C43" s="25">
        <v>154.41</v>
      </c>
      <c r="D43" s="25">
        <v>782.3</v>
      </c>
      <c r="E43" s="25">
        <v>770.13</v>
      </c>
      <c r="F43" s="25">
        <v>801.75</v>
      </c>
      <c r="G43" s="25">
        <v>913.8</v>
      </c>
      <c r="H43" s="25">
        <v>0.09</v>
      </c>
      <c r="I43" s="25">
        <v>1275.3699999999999</v>
      </c>
      <c r="J43" s="25">
        <v>1385.95</v>
      </c>
      <c r="K43" s="25">
        <v>1449.23</v>
      </c>
      <c r="L43" s="25">
        <v>1438.04</v>
      </c>
      <c r="M43" s="25">
        <v>1457.95</v>
      </c>
      <c r="N43" s="25">
        <v>1472.96</v>
      </c>
      <c r="O43" s="25">
        <v>1473.33</v>
      </c>
      <c r="P43" s="25">
        <v>1461.12</v>
      </c>
      <c r="Q43" s="25">
        <v>1429.19</v>
      </c>
      <c r="R43" s="25">
        <v>1445.84</v>
      </c>
      <c r="S43" s="25">
        <v>1447.37</v>
      </c>
      <c r="T43" s="25">
        <v>1447.41</v>
      </c>
      <c r="U43" s="25">
        <v>1439.86</v>
      </c>
      <c r="V43" s="25">
        <v>1363.27</v>
      </c>
      <c r="W43" s="25">
        <v>1233.26</v>
      </c>
      <c r="X43" s="25">
        <v>1117.03</v>
      </c>
      <c r="Y43" s="25">
        <v>967.41</v>
      </c>
    </row>
    <row r="44" spans="1:25" ht="15" x14ac:dyDescent="0.25">
      <c r="A44" s="1">
        <v>25</v>
      </c>
      <c r="B44" s="25">
        <v>370.83</v>
      </c>
      <c r="C44" s="25">
        <v>748.25</v>
      </c>
      <c r="D44" s="25">
        <v>712.82</v>
      </c>
      <c r="E44" s="25">
        <v>0.01</v>
      </c>
      <c r="F44" s="25">
        <v>0.05</v>
      </c>
      <c r="G44" s="25">
        <v>0</v>
      </c>
      <c r="H44" s="25">
        <v>0.01</v>
      </c>
      <c r="I44" s="25">
        <v>0.01</v>
      </c>
      <c r="J44" s="25">
        <v>0.33</v>
      </c>
      <c r="K44" s="25">
        <v>1338.77</v>
      </c>
      <c r="L44" s="25">
        <v>0.19</v>
      </c>
      <c r="M44" s="25">
        <v>372.46</v>
      </c>
      <c r="N44" s="25">
        <v>0.15</v>
      </c>
      <c r="O44" s="25">
        <v>0.15</v>
      </c>
      <c r="P44" s="25">
        <v>1346.31</v>
      </c>
      <c r="Q44" s="25">
        <v>946.61</v>
      </c>
      <c r="R44" s="25">
        <v>1343.55</v>
      </c>
      <c r="S44" s="25">
        <v>1347.44</v>
      </c>
      <c r="T44" s="25">
        <v>1355.99</v>
      </c>
      <c r="U44" s="25">
        <v>1338.84</v>
      </c>
      <c r="V44" s="25">
        <v>1269.8399999999999</v>
      </c>
      <c r="W44" s="25">
        <v>1212.83</v>
      </c>
      <c r="X44" s="25">
        <v>1009.62</v>
      </c>
      <c r="Y44" s="25">
        <v>905.21</v>
      </c>
    </row>
    <row r="45" spans="1:25" ht="15" x14ac:dyDescent="0.25">
      <c r="A45" s="1">
        <v>26</v>
      </c>
      <c r="B45" s="25">
        <v>867.69</v>
      </c>
      <c r="C45" s="25">
        <v>789.26</v>
      </c>
      <c r="D45" s="25">
        <v>764.04</v>
      </c>
      <c r="E45" s="25">
        <v>742.21</v>
      </c>
      <c r="F45" s="25">
        <v>807.4</v>
      </c>
      <c r="G45" s="25">
        <v>899.36</v>
      </c>
      <c r="H45" s="25">
        <v>1007.27</v>
      </c>
      <c r="I45" s="25">
        <v>1183</v>
      </c>
      <c r="J45" s="25">
        <v>1306.4100000000001</v>
      </c>
      <c r="K45" s="25">
        <v>1357.1</v>
      </c>
      <c r="L45" s="25">
        <v>1346.59</v>
      </c>
      <c r="M45" s="25">
        <v>1345.17</v>
      </c>
      <c r="N45" s="25">
        <v>1357.05</v>
      </c>
      <c r="O45" s="25">
        <v>1358.89</v>
      </c>
      <c r="P45" s="25">
        <v>1359.49</v>
      </c>
      <c r="Q45" s="25">
        <v>1324.02</v>
      </c>
      <c r="R45" s="25">
        <v>1349.32</v>
      </c>
      <c r="S45" s="25">
        <v>1335.43</v>
      </c>
      <c r="T45" s="25">
        <v>1346.01</v>
      </c>
      <c r="U45" s="25">
        <v>1347.06</v>
      </c>
      <c r="V45" s="25">
        <v>1278.82</v>
      </c>
      <c r="W45" s="25">
        <v>1160.69</v>
      </c>
      <c r="X45" s="25">
        <v>1016.22</v>
      </c>
      <c r="Y45" s="25">
        <v>922.2</v>
      </c>
    </row>
    <row r="46" spans="1:25" ht="15" x14ac:dyDescent="0.25">
      <c r="A46" s="1">
        <v>27</v>
      </c>
      <c r="B46" s="25">
        <v>915.15</v>
      </c>
      <c r="C46" s="25">
        <v>859.32</v>
      </c>
      <c r="D46" s="25">
        <v>840.27</v>
      </c>
      <c r="E46" s="25">
        <v>806.03</v>
      </c>
      <c r="F46" s="25">
        <v>857.22</v>
      </c>
      <c r="G46" s="25">
        <v>941.79</v>
      </c>
      <c r="H46" s="25">
        <v>1077.53</v>
      </c>
      <c r="I46" s="25">
        <v>1338.89</v>
      </c>
      <c r="J46" s="25">
        <v>1389.57</v>
      </c>
      <c r="K46" s="25">
        <v>1445.46</v>
      </c>
      <c r="L46" s="25">
        <v>1463.21</v>
      </c>
      <c r="M46" s="25">
        <v>1476.04</v>
      </c>
      <c r="N46" s="25">
        <v>1484.06</v>
      </c>
      <c r="O46" s="25">
        <v>1485.47</v>
      </c>
      <c r="P46" s="25">
        <v>1479.25</v>
      </c>
      <c r="Q46" s="25">
        <v>1434.87</v>
      </c>
      <c r="R46" s="25">
        <v>1466.98</v>
      </c>
      <c r="S46" s="25">
        <v>1460.56</v>
      </c>
      <c r="T46" s="25">
        <v>1485.87</v>
      </c>
      <c r="U46" s="25">
        <v>1464.59</v>
      </c>
      <c r="V46" s="25">
        <v>1390.57</v>
      </c>
      <c r="W46" s="25">
        <v>1353.73</v>
      </c>
      <c r="X46" s="25">
        <v>1150.44</v>
      </c>
      <c r="Y46" s="25">
        <v>983.37</v>
      </c>
    </row>
    <row r="47" spans="1:25" ht="15" x14ac:dyDescent="0.25">
      <c r="A47" s="1">
        <v>28</v>
      </c>
      <c r="B47" s="25">
        <v>961.11</v>
      </c>
      <c r="C47" s="25">
        <v>895.16</v>
      </c>
      <c r="D47" s="25">
        <v>859.87</v>
      </c>
      <c r="E47" s="25">
        <v>836.34</v>
      </c>
      <c r="F47" s="25">
        <v>862.16</v>
      </c>
      <c r="G47" s="25">
        <v>953.58</v>
      </c>
      <c r="H47" s="25">
        <v>1058.08</v>
      </c>
      <c r="I47" s="25">
        <v>1280.73</v>
      </c>
      <c r="J47" s="25">
        <v>1366.16</v>
      </c>
      <c r="K47" s="25">
        <v>1393.49</v>
      </c>
      <c r="L47" s="25">
        <v>1429.77</v>
      </c>
      <c r="M47" s="25">
        <v>1447.88</v>
      </c>
      <c r="N47" s="25">
        <v>1467.03</v>
      </c>
      <c r="O47" s="25">
        <v>1447.18</v>
      </c>
      <c r="P47" s="25">
        <v>1517.03</v>
      </c>
      <c r="Q47" s="25">
        <v>1496.9</v>
      </c>
      <c r="R47" s="25">
        <v>1507.7</v>
      </c>
      <c r="S47" s="25">
        <v>1511.61</v>
      </c>
      <c r="T47" s="25">
        <v>1506.09</v>
      </c>
      <c r="U47" s="25">
        <v>1513.06</v>
      </c>
      <c r="V47" s="25">
        <v>1485.76</v>
      </c>
      <c r="W47" s="25">
        <v>1465.45</v>
      </c>
      <c r="X47" s="25">
        <v>1258.6099999999999</v>
      </c>
      <c r="Y47" s="25">
        <v>1146.5</v>
      </c>
    </row>
    <row r="48" spans="1:25" ht="15" x14ac:dyDescent="0.25">
      <c r="A48" s="1">
        <v>29</v>
      </c>
      <c r="B48" s="25">
        <v>1035.4000000000001</v>
      </c>
      <c r="C48" s="25">
        <v>956.7</v>
      </c>
      <c r="D48" s="25">
        <v>919.76</v>
      </c>
      <c r="E48" s="25">
        <v>886.96</v>
      </c>
      <c r="F48" s="25">
        <v>918.59</v>
      </c>
      <c r="G48" s="25">
        <v>933.25</v>
      </c>
      <c r="H48" s="25">
        <v>974.31</v>
      </c>
      <c r="I48" s="25">
        <v>1125.79</v>
      </c>
      <c r="J48" s="25">
        <v>1280.04</v>
      </c>
      <c r="K48" s="25">
        <v>1439.07</v>
      </c>
      <c r="L48" s="25">
        <v>1454.08</v>
      </c>
      <c r="M48" s="25">
        <v>1460.13</v>
      </c>
      <c r="N48" s="25">
        <v>1459.98</v>
      </c>
      <c r="O48" s="25">
        <v>1476.2</v>
      </c>
      <c r="P48" s="25">
        <v>1470.17</v>
      </c>
      <c r="Q48" s="25">
        <v>1468.49</v>
      </c>
      <c r="R48" s="25">
        <v>1489.41</v>
      </c>
      <c r="S48" s="25">
        <v>1514.78</v>
      </c>
      <c r="T48" s="25">
        <v>1504.27</v>
      </c>
      <c r="U48" s="25">
        <v>1495.37</v>
      </c>
      <c r="V48" s="25">
        <v>1469.77</v>
      </c>
      <c r="W48" s="25">
        <v>1431.79</v>
      </c>
      <c r="X48" s="25">
        <v>1219.3599999999999</v>
      </c>
      <c r="Y48" s="25">
        <v>1019.26</v>
      </c>
    </row>
    <row r="49" spans="1:25" ht="15" x14ac:dyDescent="0.25">
      <c r="A49" s="1">
        <v>30</v>
      </c>
      <c r="B49" s="25">
        <v>969.49</v>
      </c>
      <c r="C49" s="25">
        <v>908.81</v>
      </c>
      <c r="D49" s="25">
        <v>849.98</v>
      </c>
      <c r="E49" s="25">
        <v>827.91</v>
      </c>
      <c r="F49" s="25">
        <v>843.81</v>
      </c>
      <c r="G49" s="25">
        <v>878.69</v>
      </c>
      <c r="H49" s="25">
        <v>930.48</v>
      </c>
      <c r="I49" s="25">
        <v>1018.74</v>
      </c>
      <c r="J49" s="25">
        <v>1147.22</v>
      </c>
      <c r="K49" s="25">
        <v>1324.12</v>
      </c>
      <c r="L49" s="25">
        <v>1382.58</v>
      </c>
      <c r="M49" s="25">
        <v>1398.68</v>
      </c>
      <c r="N49" s="25">
        <v>1403.12</v>
      </c>
      <c r="O49" s="25">
        <v>1417.1</v>
      </c>
      <c r="P49" s="25">
        <v>1402.71</v>
      </c>
      <c r="Q49" s="25">
        <v>1404.05</v>
      </c>
      <c r="R49" s="25">
        <v>1430.83</v>
      </c>
      <c r="S49" s="25">
        <v>1443.38</v>
      </c>
      <c r="T49" s="25">
        <v>1446.92</v>
      </c>
      <c r="U49" s="25">
        <v>1450.86</v>
      </c>
      <c r="V49" s="25">
        <v>1416.07</v>
      </c>
      <c r="W49" s="25">
        <v>1262.68</v>
      </c>
      <c r="X49" s="25">
        <v>1147.08</v>
      </c>
      <c r="Y49" s="25">
        <v>968.36</v>
      </c>
    </row>
    <row r="50" spans="1:25" ht="15" x14ac:dyDescent="0.25">
      <c r="A50" s="1">
        <v>31</v>
      </c>
      <c r="B50" s="25">
        <v>959.89</v>
      </c>
      <c r="C50" s="25">
        <v>865.1</v>
      </c>
      <c r="D50" s="25">
        <v>820.29</v>
      </c>
      <c r="E50" s="25">
        <v>796.68</v>
      </c>
      <c r="F50" s="25">
        <v>805.86</v>
      </c>
      <c r="G50" s="25">
        <v>843.78</v>
      </c>
      <c r="H50" s="25">
        <v>856.06</v>
      </c>
      <c r="I50" s="25">
        <v>936.53</v>
      </c>
      <c r="J50" s="25">
        <v>1067.53</v>
      </c>
      <c r="K50" s="25">
        <v>1187.42</v>
      </c>
      <c r="L50" s="25">
        <v>1282.83</v>
      </c>
      <c r="M50" s="25">
        <v>1306.1400000000001</v>
      </c>
      <c r="N50" s="25">
        <v>1301.32</v>
      </c>
      <c r="O50" s="25">
        <v>1318.94</v>
      </c>
      <c r="P50" s="25">
        <v>1296.01</v>
      </c>
      <c r="Q50" s="25">
        <v>1302.77</v>
      </c>
      <c r="R50" s="25">
        <v>1332.75</v>
      </c>
      <c r="S50" s="25">
        <v>1356.11</v>
      </c>
      <c r="T50" s="25">
        <v>1358.87</v>
      </c>
      <c r="U50" s="25">
        <v>1357.28</v>
      </c>
      <c r="V50" s="25">
        <v>1343.93</v>
      </c>
      <c r="W50" s="25">
        <v>1275.7</v>
      </c>
      <c r="X50" s="25">
        <v>1125.04</v>
      </c>
      <c r="Y50" s="25">
        <v>1040.8</v>
      </c>
    </row>
    <row r="51" spans="1:25" ht="15" x14ac:dyDescent="0.2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4.25" x14ac:dyDescent="0.2">
      <c r="A52" s="66" t="s">
        <v>41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</row>
    <row r="53" spans="1:25" ht="15" x14ac:dyDescent="0.2">
      <c r="A53" s="12" t="s">
        <v>0</v>
      </c>
      <c r="B53" s="8" t="s">
        <v>17</v>
      </c>
      <c r="C53" s="8" t="s">
        <v>18</v>
      </c>
      <c r="D53" s="8" t="s">
        <v>19</v>
      </c>
      <c r="E53" s="8" t="s">
        <v>20</v>
      </c>
      <c r="F53" s="8" t="s">
        <v>21</v>
      </c>
      <c r="G53" s="8" t="s">
        <v>22</v>
      </c>
      <c r="H53" s="8" t="s">
        <v>23</v>
      </c>
      <c r="I53" s="8" t="s">
        <v>24</v>
      </c>
      <c r="J53" s="8" t="s">
        <v>25</v>
      </c>
      <c r="K53" s="8" t="s">
        <v>26</v>
      </c>
      <c r="L53" s="8" t="s">
        <v>27</v>
      </c>
      <c r="M53" s="8" t="s">
        <v>28</v>
      </c>
      <c r="N53" s="8" t="s">
        <v>29</v>
      </c>
      <c r="O53" s="8" t="s">
        <v>30</v>
      </c>
      <c r="P53" s="8" t="s">
        <v>31</v>
      </c>
      <c r="Q53" s="7" t="s">
        <v>32</v>
      </c>
      <c r="R53" s="8" t="s">
        <v>33</v>
      </c>
      <c r="S53" s="8" t="s">
        <v>34</v>
      </c>
      <c r="T53" s="8" t="s">
        <v>35</v>
      </c>
      <c r="U53" s="8" t="s">
        <v>36</v>
      </c>
      <c r="V53" s="8" t="s">
        <v>37</v>
      </c>
      <c r="W53" s="8" t="s">
        <v>38</v>
      </c>
      <c r="X53" s="8" t="s">
        <v>39</v>
      </c>
      <c r="Y53" s="9" t="s">
        <v>40</v>
      </c>
    </row>
    <row r="54" spans="1:25" ht="15" x14ac:dyDescent="0.25">
      <c r="A54" s="1">
        <v>1</v>
      </c>
      <c r="B54" s="25">
        <v>1072.26</v>
      </c>
      <c r="C54" s="25">
        <v>985.63</v>
      </c>
      <c r="D54" s="25">
        <v>941.08</v>
      </c>
      <c r="E54" s="25">
        <v>913.42</v>
      </c>
      <c r="F54" s="25">
        <v>922.78</v>
      </c>
      <c r="G54" s="25">
        <v>961.59</v>
      </c>
      <c r="H54" s="25">
        <v>990.56</v>
      </c>
      <c r="I54" s="25">
        <v>1106.72</v>
      </c>
      <c r="J54" s="25">
        <v>1205.1300000000001</v>
      </c>
      <c r="K54" s="25">
        <v>1406.09</v>
      </c>
      <c r="L54" s="25">
        <v>1503.44</v>
      </c>
      <c r="M54" s="25">
        <v>1475.03</v>
      </c>
      <c r="N54" s="25">
        <v>1443.27</v>
      </c>
      <c r="O54" s="25">
        <v>1463.64</v>
      </c>
      <c r="P54" s="25">
        <v>1455.14</v>
      </c>
      <c r="Q54" s="25">
        <v>1441.42</v>
      </c>
      <c r="R54" s="25">
        <v>1546.3</v>
      </c>
      <c r="S54" s="25">
        <v>1494.69</v>
      </c>
      <c r="T54" s="25">
        <v>1481.55</v>
      </c>
      <c r="U54" s="25">
        <v>1470.26</v>
      </c>
      <c r="V54" s="25">
        <v>1424.86</v>
      </c>
      <c r="W54" s="25">
        <v>1418.51</v>
      </c>
      <c r="X54" s="25">
        <v>1201.71</v>
      </c>
      <c r="Y54" s="25">
        <v>1066.8</v>
      </c>
    </row>
    <row r="55" spans="1:25" ht="15" x14ac:dyDescent="0.25">
      <c r="A55" s="1">
        <v>2</v>
      </c>
      <c r="B55" s="25">
        <v>938.14</v>
      </c>
      <c r="C55" s="25">
        <v>855.33</v>
      </c>
      <c r="D55" s="25">
        <v>825.32</v>
      </c>
      <c r="E55" s="25">
        <v>815.73</v>
      </c>
      <c r="F55" s="25">
        <v>846.71</v>
      </c>
      <c r="G55" s="25">
        <v>944.5</v>
      </c>
      <c r="H55" s="25">
        <v>1093.8900000000001</v>
      </c>
      <c r="I55" s="25">
        <v>1343.97</v>
      </c>
      <c r="J55" s="25">
        <v>1437.32</v>
      </c>
      <c r="K55" s="25">
        <v>1490.12</v>
      </c>
      <c r="L55" s="25">
        <v>1519.97</v>
      </c>
      <c r="M55" s="25">
        <v>1529.35</v>
      </c>
      <c r="N55" s="25">
        <v>1562.85</v>
      </c>
      <c r="O55" s="25">
        <v>1565.76</v>
      </c>
      <c r="P55" s="25">
        <v>1553.44</v>
      </c>
      <c r="Q55" s="25">
        <v>1531.43</v>
      </c>
      <c r="R55" s="25">
        <v>1543.78</v>
      </c>
      <c r="S55" s="25">
        <v>1554.56</v>
      </c>
      <c r="T55" s="25">
        <v>1538.53</v>
      </c>
      <c r="U55" s="25">
        <v>1518.46</v>
      </c>
      <c r="V55" s="25">
        <v>1403.91</v>
      </c>
      <c r="W55" s="25">
        <v>1374.39</v>
      </c>
      <c r="X55" s="25">
        <v>1169.28</v>
      </c>
      <c r="Y55" s="25">
        <v>987.59</v>
      </c>
    </row>
    <row r="56" spans="1:25" ht="15" x14ac:dyDescent="0.25">
      <c r="A56" s="1">
        <v>3</v>
      </c>
      <c r="B56" s="25">
        <v>953.04</v>
      </c>
      <c r="C56" s="25">
        <v>885.48</v>
      </c>
      <c r="D56" s="25">
        <v>850.76</v>
      </c>
      <c r="E56" s="25">
        <v>835.75</v>
      </c>
      <c r="F56" s="25">
        <v>861.62</v>
      </c>
      <c r="G56" s="25">
        <v>1029.01</v>
      </c>
      <c r="H56" s="25">
        <v>1105.82</v>
      </c>
      <c r="I56" s="25">
        <v>1362.69</v>
      </c>
      <c r="J56" s="25">
        <v>1423.09</v>
      </c>
      <c r="K56" s="25">
        <v>1468.15</v>
      </c>
      <c r="L56" s="25">
        <v>1483.94</v>
      </c>
      <c r="M56" s="25">
        <v>1465.46</v>
      </c>
      <c r="N56" s="25">
        <v>1482.13</v>
      </c>
      <c r="O56" s="25">
        <v>1480.7</v>
      </c>
      <c r="P56" s="25">
        <v>1477.74</v>
      </c>
      <c r="Q56" s="25">
        <v>1453.35</v>
      </c>
      <c r="R56" s="25">
        <v>1466.97</v>
      </c>
      <c r="S56" s="25">
        <v>1483.03</v>
      </c>
      <c r="T56" s="25">
        <v>1482.9</v>
      </c>
      <c r="U56" s="25">
        <v>1492.85</v>
      </c>
      <c r="V56" s="25">
        <v>1381.86</v>
      </c>
      <c r="W56" s="25">
        <v>1338.44</v>
      </c>
      <c r="X56" s="25">
        <v>1134.21</v>
      </c>
      <c r="Y56" s="25">
        <v>960.64</v>
      </c>
    </row>
    <row r="57" spans="1:25" ht="15" x14ac:dyDescent="0.25">
      <c r="A57" s="1">
        <v>4</v>
      </c>
      <c r="B57" s="25">
        <v>858.02</v>
      </c>
      <c r="C57" s="25">
        <v>794.64</v>
      </c>
      <c r="D57" s="25">
        <v>763.82</v>
      </c>
      <c r="E57" s="25">
        <v>759.75</v>
      </c>
      <c r="F57" s="25">
        <v>809.5</v>
      </c>
      <c r="G57" s="25">
        <v>897.93</v>
      </c>
      <c r="H57" s="25">
        <v>1023.87</v>
      </c>
      <c r="I57" s="25">
        <v>1281.29</v>
      </c>
      <c r="J57" s="25">
        <v>1371.47</v>
      </c>
      <c r="K57" s="25">
        <v>1417.45</v>
      </c>
      <c r="L57" s="25">
        <v>1452.82</v>
      </c>
      <c r="M57" s="25">
        <v>1469.98</v>
      </c>
      <c r="N57" s="25">
        <v>1482.58</v>
      </c>
      <c r="O57" s="25">
        <v>1472.44</v>
      </c>
      <c r="P57" s="25">
        <v>1474.95</v>
      </c>
      <c r="Q57" s="25">
        <v>1427.7</v>
      </c>
      <c r="R57" s="25">
        <v>1433.18</v>
      </c>
      <c r="S57" s="25">
        <v>1448.7</v>
      </c>
      <c r="T57" s="25">
        <v>1449.18</v>
      </c>
      <c r="U57" s="25">
        <v>1454.64</v>
      </c>
      <c r="V57" s="25">
        <v>394.49</v>
      </c>
      <c r="W57" s="25">
        <v>1208.5999999999999</v>
      </c>
      <c r="X57" s="25">
        <v>1038.08</v>
      </c>
      <c r="Y57" s="25">
        <v>931.51</v>
      </c>
    </row>
    <row r="58" spans="1:25" ht="15" x14ac:dyDescent="0.25">
      <c r="A58" s="1">
        <v>5</v>
      </c>
      <c r="B58" s="25">
        <v>934.53</v>
      </c>
      <c r="C58" s="25">
        <v>843.95</v>
      </c>
      <c r="D58" s="25">
        <v>788.75</v>
      </c>
      <c r="E58" s="25">
        <v>781.65</v>
      </c>
      <c r="F58" s="25">
        <v>838.85</v>
      </c>
      <c r="G58" s="25">
        <v>919.82</v>
      </c>
      <c r="H58" s="25">
        <v>1076.81</v>
      </c>
      <c r="I58" s="25">
        <v>1285.74</v>
      </c>
      <c r="J58" s="25">
        <v>1415.62</v>
      </c>
      <c r="K58" s="25">
        <v>1440.7</v>
      </c>
      <c r="L58" s="25">
        <v>1446.64</v>
      </c>
      <c r="M58" s="25">
        <v>1488.81</v>
      </c>
      <c r="N58" s="25">
        <v>1550.69</v>
      </c>
      <c r="O58" s="25">
        <v>1554.57</v>
      </c>
      <c r="P58" s="25">
        <v>1542.62</v>
      </c>
      <c r="Q58" s="25">
        <v>1446.03</v>
      </c>
      <c r="R58" s="25">
        <v>1429.85</v>
      </c>
      <c r="S58" s="25">
        <v>1433.71</v>
      </c>
      <c r="T58" s="25">
        <v>1455.78</v>
      </c>
      <c r="U58" s="25">
        <v>1515.75</v>
      </c>
      <c r="V58" s="25">
        <v>1389.25</v>
      </c>
      <c r="W58" s="25">
        <v>1328.92</v>
      </c>
      <c r="X58" s="25">
        <v>1098.68</v>
      </c>
      <c r="Y58" s="25">
        <v>979.93</v>
      </c>
    </row>
    <row r="59" spans="1:25" ht="15" x14ac:dyDescent="0.25">
      <c r="A59" s="1">
        <v>6</v>
      </c>
      <c r="B59" s="25">
        <v>993.3</v>
      </c>
      <c r="C59" s="25">
        <v>921.2</v>
      </c>
      <c r="D59" s="25">
        <v>886.02</v>
      </c>
      <c r="E59" s="25">
        <v>882.95</v>
      </c>
      <c r="F59" s="25">
        <v>917.47</v>
      </c>
      <c r="G59" s="25">
        <v>1036.3499999999999</v>
      </c>
      <c r="H59" s="25">
        <v>1133.22</v>
      </c>
      <c r="I59" s="25">
        <v>1409.46</v>
      </c>
      <c r="J59" s="25">
        <v>1509.16</v>
      </c>
      <c r="K59" s="25">
        <v>1499.05</v>
      </c>
      <c r="L59" s="25">
        <v>1494.39</v>
      </c>
      <c r="M59" s="25">
        <v>1505.09</v>
      </c>
      <c r="N59" s="25">
        <v>1556.31</v>
      </c>
      <c r="O59" s="25">
        <v>1552.72</v>
      </c>
      <c r="P59" s="25">
        <v>1557.8</v>
      </c>
      <c r="Q59" s="25">
        <v>1497.91</v>
      </c>
      <c r="R59" s="25">
        <v>1483.94</v>
      </c>
      <c r="S59" s="25">
        <v>1500.8</v>
      </c>
      <c r="T59" s="25">
        <v>1491.98</v>
      </c>
      <c r="U59" s="25">
        <v>1550.27</v>
      </c>
      <c r="V59" s="25">
        <v>1490.85</v>
      </c>
      <c r="W59" s="25">
        <v>1425.41</v>
      </c>
      <c r="X59" s="25">
        <v>1215.8399999999999</v>
      </c>
      <c r="Y59" s="25">
        <v>1040.25</v>
      </c>
    </row>
    <row r="60" spans="1:25" ht="15" x14ac:dyDescent="0.25">
      <c r="A60" s="1">
        <v>7</v>
      </c>
      <c r="B60" s="25">
        <v>1016.78</v>
      </c>
      <c r="C60" s="25">
        <v>922.79</v>
      </c>
      <c r="D60" s="25">
        <v>869.32</v>
      </c>
      <c r="E60" s="25">
        <v>850.33</v>
      </c>
      <c r="F60" s="25">
        <v>855.79</v>
      </c>
      <c r="G60" s="25">
        <v>910.17</v>
      </c>
      <c r="H60" s="25">
        <v>996.32</v>
      </c>
      <c r="I60" s="25">
        <v>965.63</v>
      </c>
      <c r="J60" s="25">
        <v>1275.49</v>
      </c>
      <c r="K60" s="25">
        <v>1385.94</v>
      </c>
      <c r="L60" s="25">
        <v>1434.82</v>
      </c>
      <c r="M60" s="25">
        <v>1464.69</v>
      </c>
      <c r="N60" s="25">
        <v>1475.45</v>
      </c>
      <c r="O60" s="25">
        <v>1485.74</v>
      </c>
      <c r="P60" s="25">
        <v>1477.52</v>
      </c>
      <c r="Q60" s="25">
        <v>1453.93</v>
      </c>
      <c r="R60" s="25">
        <v>1490.87</v>
      </c>
      <c r="S60" s="25">
        <v>1492.66</v>
      </c>
      <c r="T60" s="25">
        <v>1488.15</v>
      </c>
      <c r="U60" s="25">
        <v>1447.24</v>
      </c>
      <c r="V60" s="25">
        <v>1428.5</v>
      </c>
      <c r="W60" s="25">
        <v>1320.74</v>
      </c>
      <c r="X60" s="25">
        <v>1091.28</v>
      </c>
      <c r="Y60" s="25">
        <v>984.65</v>
      </c>
    </row>
    <row r="61" spans="1:25" ht="15" x14ac:dyDescent="0.25">
      <c r="A61" s="1">
        <v>8</v>
      </c>
      <c r="B61" s="25">
        <v>908.92</v>
      </c>
      <c r="C61" s="25">
        <v>796.92</v>
      </c>
      <c r="D61" s="25">
        <v>741.33</v>
      </c>
      <c r="E61" s="25">
        <v>729.58</v>
      </c>
      <c r="F61" s="25">
        <v>650.29</v>
      </c>
      <c r="G61" s="25">
        <v>740.84</v>
      </c>
      <c r="H61" s="25">
        <v>802.37</v>
      </c>
      <c r="I61" s="25">
        <v>154.41</v>
      </c>
      <c r="J61" s="25">
        <v>1049.19</v>
      </c>
      <c r="K61" s="25">
        <v>1196.99</v>
      </c>
      <c r="L61" s="25">
        <v>1269.3800000000001</v>
      </c>
      <c r="M61" s="25">
        <v>1262.1199999999999</v>
      </c>
      <c r="N61" s="25">
        <v>1267.0999999999999</v>
      </c>
      <c r="O61" s="25">
        <v>1279.29</v>
      </c>
      <c r="P61" s="25">
        <v>1296</v>
      </c>
      <c r="Q61" s="25">
        <v>1291.99</v>
      </c>
      <c r="R61" s="25">
        <v>1333.1</v>
      </c>
      <c r="S61" s="25">
        <v>1348.09</v>
      </c>
      <c r="T61" s="25">
        <v>1326.14</v>
      </c>
      <c r="U61" s="25">
        <v>1316.58</v>
      </c>
      <c r="V61" s="25">
        <v>1281.1500000000001</v>
      </c>
      <c r="W61" s="25">
        <v>1207.8499999999999</v>
      </c>
      <c r="X61" s="25">
        <v>990.19</v>
      </c>
      <c r="Y61" s="25">
        <v>897.09</v>
      </c>
    </row>
    <row r="62" spans="1:25" ht="15" x14ac:dyDescent="0.25">
      <c r="A62" s="1">
        <v>9</v>
      </c>
      <c r="B62" s="25">
        <v>888.78</v>
      </c>
      <c r="C62" s="25">
        <v>785.18</v>
      </c>
      <c r="D62" s="25">
        <v>747.32</v>
      </c>
      <c r="E62" s="25">
        <v>742.81</v>
      </c>
      <c r="F62" s="25">
        <v>776.81</v>
      </c>
      <c r="G62" s="25">
        <v>876.87</v>
      </c>
      <c r="H62" s="25">
        <v>1008.02</v>
      </c>
      <c r="I62" s="25">
        <v>1216.1400000000001</v>
      </c>
      <c r="J62" s="25">
        <v>1304.52</v>
      </c>
      <c r="K62" s="25">
        <v>1367.63</v>
      </c>
      <c r="L62" s="25">
        <v>1405.23</v>
      </c>
      <c r="M62" s="25">
        <v>1424.02</v>
      </c>
      <c r="N62" s="25">
        <v>1448.88</v>
      </c>
      <c r="O62" s="25">
        <v>1454.77</v>
      </c>
      <c r="P62" s="25">
        <v>1422.84</v>
      </c>
      <c r="Q62" s="25">
        <v>1371.88</v>
      </c>
      <c r="R62" s="25">
        <v>1399.18</v>
      </c>
      <c r="S62" s="25">
        <v>1420.46</v>
      </c>
      <c r="T62" s="25">
        <v>1411.12</v>
      </c>
      <c r="U62" s="25">
        <v>1382.34</v>
      </c>
      <c r="V62" s="25">
        <v>1309.55</v>
      </c>
      <c r="W62" s="25">
        <v>1249.24</v>
      </c>
      <c r="X62" s="25">
        <v>1077.6199999999999</v>
      </c>
      <c r="Y62" s="25">
        <v>926.85</v>
      </c>
    </row>
    <row r="63" spans="1:25" ht="15" x14ac:dyDescent="0.25">
      <c r="A63" s="1">
        <v>10</v>
      </c>
      <c r="B63" s="25">
        <v>891.6</v>
      </c>
      <c r="C63" s="25">
        <v>846.21</v>
      </c>
      <c r="D63" s="25">
        <v>825.84</v>
      </c>
      <c r="E63" s="25">
        <v>807.1</v>
      </c>
      <c r="F63" s="25">
        <v>822.81</v>
      </c>
      <c r="G63" s="25">
        <v>921.55</v>
      </c>
      <c r="H63" s="25">
        <v>1002.66</v>
      </c>
      <c r="I63" s="25">
        <v>1249.81</v>
      </c>
      <c r="J63" s="25">
        <v>1312.68</v>
      </c>
      <c r="K63" s="25">
        <v>1355.98</v>
      </c>
      <c r="L63" s="25">
        <v>1372.69</v>
      </c>
      <c r="M63" s="25">
        <v>1406.79</v>
      </c>
      <c r="N63" s="25">
        <v>1410.69</v>
      </c>
      <c r="O63" s="25">
        <v>1426.29</v>
      </c>
      <c r="P63" s="25">
        <v>1387.97</v>
      </c>
      <c r="Q63" s="25">
        <v>1357.69</v>
      </c>
      <c r="R63" s="25">
        <v>1370.01</v>
      </c>
      <c r="S63" s="25">
        <v>1386.07</v>
      </c>
      <c r="T63" s="25">
        <v>1411.47</v>
      </c>
      <c r="U63" s="25">
        <v>1400.73</v>
      </c>
      <c r="V63" s="25">
        <v>1354.42</v>
      </c>
      <c r="W63" s="25">
        <v>1295.53</v>
      </c>
      <c r="X63" s="25">
        <v>1094.08</v>
      </c>
      <c r="Y63" s="25">
        <v>931.52</v>
      </c>
    </row>
    <row r="64" spans="1:25" ht="15" x14ac:dyDescent="0.25">
      <c r="A64" s="1">
        <v>11</v>
      </c>
      <c r="B64" s="25">
        <v>905.27</v>
      </c>
      <c r="C64" s="25">
        <v>841.42</v>
      </c>
      <c r="D64" s="25">
        <v>821.12</v>
      </c>
      <c r="E64" s="25">
        <v>812.6</v>
      </c>
      <c r="F64" s="25">
        <v>388.82</v>
      </c>
      <c r="G64" s="25">
        <v>18.64</v>
      </c>
      <c r="H64" s="25">
        <v>18.760000000000002</v>
      </c>
      <c r="I64" s="25">
        <v>1171.33</v>
      </c>
      <c r="J64" s="25">
        <v>1002.85</v>
      </c>
      <c r="K64" s="25">
        <v>1360.14</v>
      </c>
      <c r="L64" s="25">
        <v>1389.45</v>
      </c>
      <c r="M64" s="25">
        <v>1396.48</v>
      </c>
      <c r="N64" s="25">
        <v>1436.05</v>
      </c>
      <c r="O64" s="25">
        <v>1434.02</v>
      </c>
      <c r="P64" s="25">
        <v>1403.42</v>
      </c>
      <c r="Q64" s="25">
        <v>1362.53</v>
      </c>
      <c r="R64" s="25">
        <v>1396.27</v>
      </c>
      <c r="S64" s="25">
        <v>1357.65</v>
      </c>
      <c r="T64" s="25">
        <v>1376.58</v>
      </c>
      <c r="U64" s="25">
        <v>1363.65</v>
      </c>
      <c r="V64" s="25">
        <v>1223.6400000000001</v>
      </c>
      <c r="W64" s="25">
        <v>1208.8900000000001</v>
      </c>
      <c r="X64" s="25">
        <v>1075.18</v>
      </c>
      <c r="Y64" s="25">
        <v>859.93</v>
      </c>
    </row>
    <row r="65" spans="1:25" ht="15" x14ac:dyDescent="0.25">
      <c r="A65" s="1">
        <v>12</v>
      </c>
      <c r="B65" s="25">
        <v>834.41</v>
      </c>
      <c r="C65" s="25">
        <v>778.22</v>
      </c>
      <c r="D65" s="25">
        <v>736.99</v>
      </c>
      <c r="E65" s="25">
        <v>716.32</v>
      </c>
      <c r="F65" s="25">
        <v>749.95</v>
      </c>
      <c r="G65" s="25">
        <v>812.41</v>
      </c>
      <c r="H65" s="25">
        <v>926.84</v>
      </c>
      <c r="I65" s="25">
        <v>1058.47</v>
      </c>
      <c r="J65" s="25">
        <v>19.48</v>
      </c>
      <c r="K65" s="25">
        <v>989.81</v>
      </c>
      <c r="L65" s="25">
        <v>1469.84</v>
      </c>
      <c r="M65" s="25">
        <v>1384.73</v>
      </c>
      <c r="N65" s="25">
        <v>1405.24</v>
      </c>
      <c r="O65" s="25">
        <v>1420.85</v>
      </c>
      <c r="P65" s="25">
        <v>1404.93</v>
      </c>
      <c r="Q65" s="25">
        <v>1398.36</v>
      </c>
      <c r="R65" s="25">
        <v>995.78</v>
      </c>
      <c r="S65" s="25">
        <v>1002.16</v>
      </c>
      <c r="T65" s="25">
        <v>1373.35</v>
      </c>
      <c r="U65" s="25">
        <v>1352.05</v>
      </c>
      <c r="V65" s="25">
        <v>1221.26</v>
      </c>
      <c r="W65" s="25">
        <v>1179.01</v>
      </c>
      <c r="X65" s="25">
        <v>974.02</v>
      </c>
      <c r="Y65" s="25">
        <v>864.22</v>
      </c>
    </row>
    <row r="66" spans="1:25" ht="15" x14ac:dyDescent="0.25">
      <c r="A66" s="1">
        <v>13</v>
      </c>
      <c r="B66" s="25">
        <v>757.23</v>
      </c>
      <c r="C66" s="25">
        <v>668.09</v>
      </c>
      <c r="D66" s="25">
        <v>637.49</v>
      </c>
      <c r="E66" s="25">
        <v>625.16</v>
      </c>
      <c r="F66" s="25">
        <v>649.79</v>
      </c>
      <c r="G66" s="25">
        <v>737.47</v>
      </c>
      <c r="H66" s="25">
        <v>897.61</v>
      </c>
      <c r="I66" s="25">
        <v>1004.65</v>
      </c>
      <c r="J66" s="25">
        <v>19.079999999999998</v>
      </c>
      <c r="K66" s="25">
        <v>390.21</v>
      </c>
      <c r="L66" s="25">
        <v>1292.6300000000001</v>
      </c>
      <c r="M66" s="25">
        <v>1310.19</v>
      </c>
      <c r="N66" s="25">
        <v>1329.69</v>
      </c>
      <c r="O66" s="25">
        <v>1322.91</v>
      </c>
      <c r="P66" s="25">
        <v>1315.49</v>
      </c>
      <c r="Q66" s="25">
        <v>1281.75</v>
      </c>
      <c r="R66" s="25">
        <v>390.02</v>
      </c>
      <c r="S66" s="25">
        <v>1249.6199999999999</v>
      </c>
      <c r="T66" s="25">
        <v>1265.98</v>
      </c>
      <c r="U66" s="25">
        <v>1250.83</v>
      </c>
      <c r="V66" s="25">
        <v>1327.25</v>
      </c>
      <c r="W66" s="25">
        <v>1202.6600000000001</v>
      </c>
      <c r="X66" s="25">
        <v>1095.54</v>
      </c>
      <c r="Y66" s="25">
        <v>974.19</v>
      </c>
    </row>
    <row r="67" spans="1:25" ht="15" x14ac:dyDescent="0.25">
      <c r="A67" s="1">
        <v>14</v>
      </c>
      <c r="B67" s="25">
        <v>975.87</v>
      </c>
      <c r="C67" s="25">
        <v>886.53</v>
      </c>
      <c r="D67" s="25">
        <v>822.26</v>
      </c>
      <c r="E67" s="25">
        <v>807.59</v>
      </c>
      <c r="F67" s="25">
        <v>830.22</v>
      </c>
      <c r="G67" s="25">
        <v>893.4</v>
      </c>
      <c r="H67" s="25">
        <v>966.31</v>
      </c>
      <c r="I67" s="25">
        <v>1089.95</v>
      </c>
      <c r="J67" s="25">
        <v>1267.0899999999999</v>
      </c>
      <c r="K67" s="25">
        <v>1371.62</v>
      </c>
      <c r="L67" s="25">
        <v>1466.05</v>
      </c>
      <c r="M67" s="25">
        <v>1487.84</v>
      </c>
      <c r="N67" s="25">
        <v>1489.95</v>
      </c>
      <c r="O67" s="25">
        <v>1490.76</v>
      </c>
      <c r="P67" s="25">
        <v>1482.26</v>
      </c>
      <c r="Q67" s="25">
        <v>1470</v>
      </c>
      <c r="R67" s="25">
        <v>1494.16</v>
      </c>
      <c r="S67" s="25">
        <v>1507.13</v>
      </c>
      <c r="T67" s="25">
        <v>1522.13</v>
      </c>
      <c r="U67" s="25">
        <v>1511.81</v>
      </c>
      <c r="V67" s="25">
        <v>1435.98</v>
      </c>
      <c r="W67" s="25">
        <v>1323.8</v>
      </c>
      <c r="X67" s="25">
        <v>1170.02</v>
      </c>
      <c r="Y67" s="25">
        <v>1031.06</v>
      </c>
    </row>
    <row r="68" spans="1:25" ht="15" x14ac:dyDescent="0.25">
      <c r="A68" s="1">
        <v>15</v>
      </c>
      <c r="B68" s="25">
        <v>985.92</v>
      </c>
      <c r="C68" s="25">
        <v>878.27</v>
      </c>
      <c r="D68" s="25">
        <v>837.72</v>
      </c>
      <c r="E68" s="25">
        <v>390.85</v>
      </c>
      <c r="F68" s="25">
        <v>821.7</v>
      </c>
      <c r="G68" s="25">
        <v>848.28</v>
      </c>
      <c r="H68" s="25">
        <v>928.63</v>
      </c>
      <c r="I68" s="25">
        <v>18.510000000000002</v>
      </c>
      <c r="J68" s="25">
        <v>18.52</v>
      </c>
      <c r="K68" s="25">
        <v>18.55</v>
      </c>
      <c r="L68" s="25">
        <v>18.579999999999998</v>
      </c>
      <c r="M68" s="25">
        <v>18.579999999999998</v>
      </c>
      <c r="N68" s="25">
        <v>18.579999999999998</v>
      </c>
      <c r="O68" s="25">
        <v>18.57</v>
      </c>
      <c r="P68" s="25">
        <v>18.579999999999998</v>
      </c>
      <c r="Q68" s="25">
        <v>18.579999999999998</v>
      </c>
      <c r="R68" s="25">
        <v>18.579999999999998</v>
      </c>
      <c r="S68" s="25">
        <v>18.559999999999999</v>
      </c>
      <c r="T68" s="25">
        <v>18.579999999999998</v>
      </c>
      <c r="U68" s="25">
        <v>1464.56</v>
      </c>
      <c r="V68" s="25">
        <v>18.579999999999998</v>
      </c>
      <c r="W68" s="25">
        <v>1357.18</v>
      </c>
      <c r="X68" s="25">
        <v>1192.22</v>
      </c>
      <c r="Y68" s="25">
        <v>1027.21</v>
      </c>
    </row>
    <row r="69" spans="1:25" ht="15" x14ac:dyDescent="0.25">
      <c r="A69" s="1">
        <v>16</v>
      </c>
      <c r="B69" s="25">
        <v>387.62</v>
      </c>
      <c r="C69" s="25">
        <v>791.6</v>
      </c>
      <c r="D69" s="25">
        <v>744.15</v>
      </c>
      <c r="E69" s="25">
        <v>733.1</v>
      </c>
      <c r="F69" s="25">
        <v>768.29</v>
      </c>
      <c r="G69" s="25">
        <v>883.82</v>
      </c>
      <c r="H69" s="25">
        <v>387.69</v>
      </c>
      <c r="I69" s="25">
        <v>1180.82</v>
      </c>
      <c r="J69" s="25">
        <v>18.66</v>
      </c>
      <c r="K69" s="25">
        <v>18.760000000000002</v>
      </c>
      <c r="L69" s="25">
        <v>18.84</v>
      </c>
      <c r="M69" s="25">
        <v>1455.33</v>
      </c>
      <c r="N69" s="25">
        <v>1489.44</v>
      </c>
      <c r="O69" s="25">
        <v>1525.18</v>
      </c>
      <c r="P69" s="25">
        <v>1495.2</v>
      </c>
      <c r="Q69" s="25">
        <v>1455.73</v>
      </c>
      <c r="R69" s="25">
        <v>1460.39</v>
      </c>
      <c r="S69" s="25">
        <v>1429.8</v>
      </c>
      <c r="T69" s="25">
        <v>1418.91</v>
      </c>
      <c r="U69" s="25">
        <v>1449.54</v>
      </c>
      <c r="V69" s="25">
        <v>1350.2</v>
      </c>
      <c r="W69" s="25">
        <v>1290.1500000000001</v>
      </c>
      <c r="X69" s="25">
        <v>1041.06</v>
      </c>
      <c r="Y69" s="25">
        <v>907.92</v>
      </c>
    </row>
    <row r="70" spans="1:25" ht="15" x14ac:dyDescent="0.25">
      <c r="A70" s="1">
        <v>17</v>
      </c>
      <c r="B70" s="25">
        <v>857</v>
      </c>
      <c r="C70" s="25">
        <v>18.649999999999999</v>
      </c>
      <c r="D70" s="25">
        <v>18.63</v>
      </c>
      <c r="E70" s="25">
        <v>18.649999999999999</v>
      </c>
      <c r="F70" s="25">
        <v>18.57</v>
      </c>
      <c r="G70" s="25">
        <v>18.5</v>
      </c>
      <c r="H70" s="25">
        <v>18.5</v>
      </c>
      <c r="I70" s="25">
        <v>958.69</v>
      </c>
      <c r="J70" s="25">
        <v>18.75</v>
      </c>
      <c r="K70" s="25">
        <v>396.56</v>
      </c>
      <c r="L70" s="25">
        <v>1407.39</v>
      </c>
      <c r="M70" s="25">
        <v>1431.81</v>
      </c>
      <c r="N70" s="25">
        <v>1465.55</v>
      </c>
      <c r="O70" s="25">
        <v>400.45</v>
      </c>
      <c r="P70" s="25">
        <v>1426.78</v>
      </c>
      <c r="Q70" s="25">
        <v>1389.08</v>
      </c>
      <c r="R70" s="25">
        <v>999.97</v>
      </c>
      <c r="S70" s="25">
        <v>1375.46</v>
      </c>
      <c r="T70" s="25">
        <v>957.33</v>
      </c>
      <c r="U70" s="25">
        <v>1383.86</v>
      </c>
      <c r="V70" s="25">
        <v>1306.42</v>
      </c>
      <c r="W70" s="25">
        <v>1279.57</v>
      </c>
      <c r="X70" s="25">
        <v>1035.6199999999999</v>
      </c>
      <c r="Y70" s="25">
        <v>889.99</v>
      </c>
    </row>
    <row r="71" spans="1:25" ht="15" x14ac:dyDescent="0.25">
      <c r="A71" s="1">
        <v>18</v>
      </c>
      <c r="B71" s="25">
        <v>906.75</v>
      </c>
      <c r="C71" s="25">
        <v>770</v>
      </c>
      <c r="D71" s="25">
        <v>749.95</v>
      </c>
      <c r="E71" s="25">
        <v>722.09</v>
      </c>
      <c r="F71" s="25">
        <v>759.14</v>
      </c>
      <c r="G71" s="25">
        <v>849.41</v>
      </c>
      <c r="H71" s="25">
        <v>972.4</v>
      </c>
      <c r="I71" s="25">
        <v>1213.0899999999999</v>
      </c>
      <c r="J71" s="25">
        <v>397.8</v>
      </c>
      <c r="K71" s="25">
        <v>1441.65</v>
      </c>
      <c r="L71" s="25">
        <v>1483.06</v>
      </c>
      <c r="M71" s="25">
        <v>1499.4</v>
      </c>
      <c r="N71" s="25">
        <v>1530.88</v>
      </c>
      <c r="O71" s="25">
        <v>1547.8</v>
      </c>
      <c r="P71" s="25">
        <v>1496.81</v>
      </c>
      <c r="Q71" s="25">
        <v>1491.56</v>
      </c>
      <c r="R71" s="25">
        <v>1492.97</v>
      </c>
      <c r="S71" s="25">
        <v>1494</v>
      </c>
      <c r="T71" s="25">
        <v>1532.25</v>
      </c>
      <c r="U71" s="25">
        <v>1449.68</v>
      </c>
      <c r="V71" s="25">
        <v>1380.57</v>
      </c>
      <c r="W71" s="25">
        <v>1316.39</v>
      </c>
      <c r="X71" s="25">
        <v>1082.72</v>
      </c>
      <c r="Y71" s="25">
        <v>945.5</v>
      </c>
    </row>
    <row r="72" spans="1:25" ht="15" x14ac:dyDescent="0.25">
      <c r="A72" s="1">
        <v>19</v>
      </c>
      <c r="B72" s="25">
        <v>859.74</v>
      </c>
      <c r="C72" s="25">
        <v>752.62</v>
      </c>
      <c r="D72" s="25">
        <v>740.49</v>
      </c>
      <c r="E72" s="25">
        <v>736.51</v>
      </c>
      <c r="F72" s="25">
        <v>807.89</v>
      </c>
      <c r="G72" s="25">
        <v>884.96</v>
      </c>
      <c r="H72" s="25">
        <v>1012.12</v>
      </c>
      <c r="I72" s="25">
        <v>1258.52</v>
      </c>
      <c r="J72" s="25">
        <v>1419.79</v>
      </c>
      <c r="K72" s="25">
        <v>1497.36</v>
      </c>
      <c r="L72" s="25">
        <v>1545.45</v>
      </c>
      <c r="M72" s="25">
        <v>1556.84</v>
      </c>
      <c r="N72" s="25">
        <v>1569.83</v>
      </c>
      <c r="O72" s="25">
        <v>1576.34</v>
      </c>
      <c r="P72" s="25">
        <v>1554.22</v>
      </c>
      <c r="Q72" s="25">
        <v>1535.23</v>
      </c>
      <c r="R72" s="25">
        <v>1526.96</v>
      </c>
      <c r="S72" s="25">
        <v>1510.22</v>
      </c>
      <c r="T72" s="25">
        <v>1509.13</v>
      </c>
      <c r="U72" s="25">
        <v>1486.35</v>
      </c>
      <c r="V72" s="25">
        <v>1371.93</v>
      </c>
      <c r="W72" s="25">
        <v>1330.03</v>
      </c>
      <c r="X72" s="25">
        <v>1059.8699999999999</v>
      </c>
      <c r="Y72" s="25">
        <v>991.15</v>
      </c>
    </row>
    <row r="73" spans="1:25" ht="15" x14ac:dyDescent="0.25">
      <c r="A73" s="1">
        <v>20</v>
      </c>
      <c r="B73" s="25">
        <v>1103.27</v>
      </c>
      <c r="C73" s="25">
        <v>949.16</v>
      </c>
      <c r="D73" s="25">
        <v>868.9</v>
      </c>
      <c r="E73" s="25">
        <v>838.09</v>
      </c>
      <c r="F73" s="25">
        <v>865.3</v>
      </c>
      <c r="G73" s="25">
        <v>986.75</v>
      </c>
      <c r="H73" s="25">
        <v>1088.55</v>
      </c>
      <c r="I73" s="25">
        <v>1324.99</v>
      </c>
      <c r="J73" s="25">
        <v>1429.53</v>
      </c>
      <c r="K73" s="25">
        <v>1451.37</v>
      </c>
      <c r="L73" s="25">
        <v>1464.03</v>
      </c>
      <c r="M73" s="25">
        <v>1501.15</v>
      </c>
      <c r="N73" s="25">
        <v>1524.92</v>
      </c>
      <c r="O73" s="25">
        <v>1509.77</v>
      </c>
      <c r="P73" s="25">
        <v>1491.48</v>
      </c>
      <c r="Q73" s="25">
        <v>1452.32</v>
      </c>
      <c r="R73" s="25">
        <v>1456.38</v>
      </c>
      <c r="S73" s="25">
        <v>1426.23</v>
      </c>
      <c r="T73" s="25">
        <v>1453.14</v>
      </c>
      <c r="U73" s="25">
        <v>1422.1</v>
      </c>
      <c r="V73" s="25">
        <v>1366.2</v>
      </c>
      <c r="W73" s="25">
        <v>1383.45</v>
      </c>
      <c r="X73" s="25">
        <v>1169.3900000000001</v>
      </c>
      <c r="Y73" s="25">
        <v>1114.8900000000001</v>
      </c>
    </row>
    <row r="74" spans="1:25" ht="15" x14ac:dyDescent="0.25">
      <c r="A74" s="1">
        <v>21</v>
      </c>
      <c r="B74" s="25">
        <v>18.489999999999998</v>
      </c>
      <c r="C74" s="25">
        <v>948.79</v>
      </c>
      <c r="D74" s="25">
        <v>18.489999999999998</v>
      </c>
      <c r="E74" s="25">
        <v>18.489999999999998</v>
      </c>
      <c r="F74" s="25">
        <v>18.489999999999998</v>
      </c>
      <c r="G74" s="25">
        <v>18.489999999999998</v>
      </c>
      <c r="H74" s="25">
        <v>18.489999999999998</v>
      </c>
      <c r="I74" s="25">
        <v>18.489999999999998</v>
      </c>
      <c r="J74" s="25">
        <v>18.53</v>
      </c>
      <c r="K74" s="25">
        <v>18.54</v>
      </c>
      <c r="L74" s="25">
        <v>977.97</v>
      </c>
      <c r="M74" s="25">
        <v>1625.49</v>
      </c>
      <c r="N74" s="25">
        <v>1624.19</v>
      </c>
      <c r="O74" s="25">
        <v>1565.7</v>
      </c>
      <c r="P74" s="25">
        <v>1546.05</v>
      </c>
      <c r="Q74" s="25">
        <v>1538.3</v>
      </c>
      <c r="R74" s="25">
        <v>1655.24</v>
      </c>
      <c r="S74" s="25">
        <v>1590.38</v>
      </c>
      <c r="T74" s="25">
        <v>1588.73</v>
      </c>
      <c r="U74" s="25">
        <v>1591.66</v>
      </c>
      <c r="V74" s="25">
        <v>1536.98</v>
      </c>
      <c r="W74" s="25">
        <v>1456.61</v>
      </c>
      <c r="X74" s="25">
        <v>1241.76</v>
      </c>
      <c r="Y74" s="25">
        <v>1165.1300000000001</v>
      </c>
    </row>
    <row r="75" spans="1:25" ht="15" x14ac:dyDescent="0.25">
      <c r="A75" s="1">
        <v>22</v>
      </c>
      <c r="B75" s="25">
        <v>1072.1400000000001</v>
      </c>
      <c r="C75" s="25">
        <v>991.52</v>
      </c>
      <c r="D75" s="25">
        <v>904.44</v>
      </c>
      <c r="E75" s="25">
        <v>898.19</v>
      </c>
      <c r="F75" s="25">
        <v>896.85</v>
      </c>
      <c r="G75" s="25">
        <v>984.2</v>
      </c>
      <c r="H75" s="25">
        <v>1027.1300000000001</v>
      </c>
      <c r="I75" s="25">
        <v>1082.1400000000001</v>
      </c>
      <c r="J75" s="25">
        <v>1267.08</v>
      </c>
      <c r="K75" s="25">
        <v>1432.43</v>
      </c>
      <c r="L75" s="25">
        <v>1483.86</v>
      </c>
      <c r="M75" s="25">
        <v>1504.32</v>
      </c>
      <c r="N75" s="25">
        <v>1504.28</v>
      </c>
      <c r="O75" s="25">
        <v>1508.73</v>
      </c>
      <c r="P75" s="25">
        <v>1492.71</v>
      </c>
      <c r="Q75" s="25">
        <v>1507.01</v>
      </c>
      <c r="R75" s="25">
        <v>1512.07</v>
      </c>
      <c r="S75" s="25">
        <v>1526.45</v>
      </c>
      <c r="T75" s="25">
        <v>1518.95</v>
      </c>
      <c r="U75" s="25">
        <v>1531.39</v>
      </c>
      <c r="V75" s="25">
        <v>1510.31</v>
      </c>
      <c r="W75" s="25">
        <v>1480.83</v>
      </c>
      <c r="X75" s="25">
        <v>1259.4100000000001</v>
      </c>
      <c r="Y75" s="25">
        <v>1184.49</v>
      </c>
    </row>
    <row r="76" spans="1:25" ht="15" x14ac:dyDescent="0.25">
      <c r="A76" s="1">
        <v>23</v>
      </c>
      <c r="B76" s="25">
        <v>991.73</v>
      </c>
      <c r="C76" s="25">
        <v>893.05</v>
      </c>
      <c r="D76" s="25">
        <v>857.31</v>
      </c>
      <c r="E76" s="25">
        <v>854.55</v>
      </c>
      <c r="F76" s="25">
        <v>894.99</v>
      </c>
      <c r="G76" s="25">
        <v>1034.0899999999999</v>
      </c>
      <c r="H76" s="25">
        <v>1148.21</v>
      </c>
      <c r="I76" s="25">
        <v>1383.72</v>
      </c>
      <c r="J76" s="25">
        <v>1524.6</v>
      </c>
      <c r="K76" s="25">
        <v>1517.91</v>
      </c>
      <c r="L76" s="25">
        <v>1563.93</v>
      </c>
      <c r="M76" s="25">
        <v>2005.92</v>
      </c>
      <c r="N76" s="25">
        <v>2061.69</v>
      </c>
      <c r="O76" s="25">
        <v>2037.05</v>
      </c>
      <c r="P76" s="25">
        <v>2154.5</v>
      </c>
      <c r="Q76" s="25">
        <v>1831.31</v>
      </c>
      <c r="R76" s="25">
        <v>1576.67</v>
      </c>
      <c r="S76" s="25">
        <v>2148.75</v>
      </c>
      <c r="T76" s="25">
        <v>2162.91</v>
      </c>
      <c r="U76" s="25">
        <v>1572.09</v>
      </c>
      <c r="V76" s="25">
        <v>1455.26</v>
      </c>
      <c r="W76" s="25">
        <v>1464.93</v>
      </c>
      <c r="X76" s="25">
        <v>1250.52</v>
      </c>
      <c r="Y76" s="25">
        <v>1075.25</v>
      </c>
    </row>
    <row r="77" spans="1:25" ht="15" x14ac:dyDescent="0.25">
      <c r="A77" s="1">
        <v>24</v>
      </c>
      <c r="B77" s="25">
        <v>885.73</v>
      </c>
      <c r="C77" s="25">
        <v>172.9</v>
      </c>
      <c r="D77" s="25">
        <v>800.79</v>
      </c>
      <c r="E77" s="25">
        <v>788.62</v>
      </c>
      <c r="F77" s="25">
        <v>820.24</v>
      </c>
      <c r="G77" s="25">
        <v>932.29</v>
      </c>
      <c r="H77" s="25">
        <v>18.579999999999998</v>
      </c>
      <c r="I77" s="25">
        <v>1293.8599999999999</v>
      </c>
      <c r="J77" s="25">
        <v>1404.44</v>
      </c>
      <c r="K77" s="25">
        <v>1467.72</v>
      </c>
      <c r="L77" s="25">
        <v>1456.53</v>
      </c>
      <c r="M77" s="25">
        <v>1476.44</v>
      </c>
      <c r="N77" s="25">
        <v>1491.45</v>
      </c>
      <c r="O77" s="25">
        <v>1491.82</v>
      </c>
      <c r="P77" s="25">
        <v>1479.61</v>
      </c>
      <c r="Q77" s="25">
        <v>1447.68</v>
      </c>
      <c r="R77" s="25">
        <v>1464.33</v>
      </c>
      <c r="S77" s="25">
        <v>1465.86</v>
      </c>
      <c r="T77" s="25">
        <v>1465.9</v>
      </c>
      <c r="U77" s="25">
        <v>1458.35</v>
      </c>
      <c r="V77" s="25">
        <v>1381.76</v>
      </c>
      <c r="W77" s="25">
        <v>1251.75</v>
      </c>
      <c r="X77" s="25">
        <v>1135.52</v>
      </c>
      <c r="Y77" s="25">
        <v>985.9</v>
      </c>
    </row>
    <row r="78" spans="1:25" ht="15" x14ac:dyDescent="0.25">
      <c r="A78" s="1">
        <v>25</v>
      </c>
      <c r="B78" s="25">
        <v>389.32</v>
      </c>
      <c r="C78" s="25">
        <v>766.74</v>
      </c>
      <c r="D78" s="25">
        <v>731.31</v>
      </c>
      <c r="E78" s="25">
        <v>18.5</v>
      </c>
      <c r="F78" s="25">
        <v>18.54</v>
      </c>
      <c r="G78" s="25">
        <v>18.489999999999998</v>
      </c>
      <c r="H78" s="25">
        <v>18.5</v>
      </c>
      <c r="I78" s="25">
        <v>18.5</v>
      </c>
      <c r="J78" s="25">
        <v>18.82</v>
      </c>
      <c r="K78" s="25">
        <v>1357.26</v>
      </c>
      <c r="L78" s="25">
        <v>18.68</v>
      </c>
      <c r="M78" s="25">
        <v>390.95</v>
      </c>
      <c r="N78" s="25">
        <v>18.64</v>
      </c>
      <c r="O78" s="25">
        <v>18.64</v>
      </c>
      <c r="P78" s="25">
        <v>1364.8</v>
      </c>
      <c r="Q78" s="25">
        <v>965.1</v>
      </c>
      <c r="R78" s="25">
        <v>1362.04</v>
      </c>
      <c r="S78" s="25">
        <v>1365.93</v>
      </c>
      <c r="T78" s="25">
        <v>1374.48</v>
      </c>
      <c r="U78" s="25">
        <v>1357.33</v>
      </c>
      <c r="V78" s="25">
        <v>1288.33</v>
      </c>
      <c r="W78" s="25">
        <v>1231.32</v>
      </c>
      <c r="X78" s="25">
        <v>1028.1099999999999</v>
      </c>
      <c r="Y78" s="25">
        <v>923.7</v>
      </c>
    </row>
    <row r="79" spans="1:25" ht="15" x14ac:dyDescent="0.25">
      <c r="A79" s="1">
        <v>26</v>
      </c>
      <c r="B79" s="25">
        <v>886.18</v>
      </c>
      <c r="C79" s="25">
        <v>807.75</v>
      </c>
      <c r="D79" s="25">
        <v>782.53</v>
      </c>
      <c r="E79" s="25">
        <v>760.7</v>
      </c>
      <c r="F79" s="25">
        <v>825.89</v>
      </c>
      <c r="G79" s="25">
        <v>917.85</v>
      </c>
      <c r="H79" s="25">
        <v>1025.76</v>
      </c>
      <c r="I79" s="25">
        <v>1201.49</v>
      </c>
      <c r="J79" s="25">
        <v>1324.9</v>
      </c>
      <c r="K79" s="25">
        <v>1375.59</v>
      </c>
      <c r="L79" s="25">
        <v>1365.08</v>
      </c>
      <c r="M79" s="25">
        <v>1363.66</v>
      </c>
      <c r="N79" s="25">
        <v>1375.54</v>
      </c>
      <c r="O79" s="25">
        <v>1377.38</v>
      </c>
      <c r="P79" s="25">
        <v>1377.98</v>
      </c>
      <c r="Q79" s="25">
        <v>1342.51</v>
      </c>
      <c r="R79" s="25">
        <v>1367.81</v>
      </c>
      <c r="S79" s="25">
        <v>1353.92</v>
      </c>
      <c r="T79" s="25">
        <v>1364.5</v>
      </c>
      <c r="U79" s="25">
        <v>1365.55</v>
      </c>
      <c r="V79" s="25">
        <v>1297.31</v>
      </c>
      <c r="W79" s="25">
        <v>1179.18</v>
      </c>
      <c r="X79" s="25">
        <v>1034.71</v>
      </c>
      <c r="Y79" s="25">
        <v>940.69</v>
      </c>
    </row>
    <row r="80" spans="1:25" ht="15" x14ac:dyDescent="0.25">
      <c r="A80" s="1">
        <v>27</v>
      </c>
      <c r="B80" s="25">
        <v>933.64</v>
      </c>
      <c r="C80" s="25">
        <v>877.81</v>
      </c>
      <c r="D80" s="25">
        <v>858.76</v>
      </c>
      <c r="E80" s="25">
        <v>824.52</v>
      </c>
      <c r="F80" s="25">
        <v>875.71</v>
      </c>
      <c r="G80" s="25">
        <v>960.28</v>
      </c>
      <c r="H80" s="25">
        <v>1096.02</v>
      </c>
      <c r="I80" s="25">
        <v>1357.38</v>
      </c>
      <c r="J80" s="25">
        <v>1408.06</v>
      </c>
      <c r="K80" s="25">
        <v>1463.95</v>
      </c>
      <c r="L80" s="25">
        <v>1481.7</v>
      </c>
      <c r="M80" s="25">
        <v>1494.53</v>
      </c>
      <c r="N80" s="25">
        <v>1502.55</v>
      </c>
      <c r="O80" s="25">
        <v>1503.96</v>
      </c>
      <c r="P80" s="25">
        <v>1497.74</v>
      </c>
      <c r="Q80" s="25">
        <v>1453.36</v>
      </c>
      <c r="R80" s="25">
        <v>1485.47</v>
      </c>
      <c r="S80" s="25">
        <v>1479.05</v>
      </c>
      <c r="T80" s="25">
        <v>1504.36</v>
      </c>
      <c r="U80" s="25">
        <v>1483.08</v>
      </c>
      <c r="V80" s="25">
        <v>1409.06</v>
      </c>
      <c r="W80" s="25">
        <v>1372.22</v>
      </c>
      <c r="X80" s="25">
        <v>1168.93</v>
      </c>
      <c r="Y80" s="25">
        <v>1001.86</v>
      </c>
    </row>
    <row r="81" spans="1:25" ht="15" x14ac:dyDescent="0.25">
      <c r="A81" s="1">
        <v>28</v>
      </c>
      <c r="B81" s="25">
        <v>979.6</v>
      </c>
      <c r="C81" s="25">
        <v>913.65</v>
      </c>
      <c r="D81" s="25">
        <v>878.36</v>
      </c>
      <c r="E81" s="25">
        <v>854.83</v>
      </c>
      <c r="F81" s="25">
        <v>880.65</v>
      </c>
      <c r="G81" s="25">
        <v>972.07</v>
      </c>
      <c r="H81" s="25">
        <v>1076.57</v>
      </c>
      <c r="I81" s="25">
        <v>1299.22</v>
      </c>
      <c r="J81" s="25">
        <v>1384.65</v>
      </c>
      <c r="K81" s="25">
        <v>1411.98</v>
      </c>
      <c r="L81" s="25">
        <v>1448.26</v>
      </c>
      <c r="M81" s="25">
        <v>1466.37</v>
      </c>
      <c r="N81" s="25">
        <v>1485.52</v>
      </c>
      <c r="O81" s="25">
        <v>1465.67</v>
      </c>
      <c r="P81" s="25">
        <v>1535.52</v>
      </c>
      <c r="Q81" s="25">
        <v>1515.39</v>
      </c>
      <c r="R81" s="25">
        <v>1526.19</v>
      </c>
      <c r="S81" s="25">
        <v>1530.1</v>
      </c>
      <c r="T81" s="25">
        <v>1524.58</v>
      </c>
      <c r="U81" s="25">
        <v>1531.55</v>
      </c>
      <c r="V81" s="25">
        <v>1504.25</v>
      </c>
      <c r="W81" s="25">
        <v>1483.94</v>
      </c>
      <c r="X81" s="25">
        <v>1277.0999999999999</v>
      </c>
      <c r="Y81" s="25">
        <v>1164.99</v>
      </c>
    </row>
    <row r="82" spans="1:25" ht="15" x14ac:dyDescent="0.25">
      <c r="A82" s="1">
        <v>29</v>
      </c>
      <c r="B82" s="25">
        <v>1053.8900000000001</v>
      </c>
      <c r="C82" s="25">
        <v>975.19</v>
      </c>
      <c r="D82" s="25">
        <v>938.25</v>
      </c>
      <c r="E82" s="25">
        <v>905.45</v>
      </c>
      <c r="F82" s="25">
        <v>937.08</v>
      </c>
      <c r="G82" s="25">
        <v>951.74</v>
      </c>
      <c r="H82" s="25">
        <v>992.8</v>
      </c>
      <c r="I82" s="25">
        <v>1144.28</v>
      </c>
      <c r="J82" s="25">
        <v>1298.53</v>
      </c>
      <c r="K82" s="25">
        <v>1457.56</v>
      </c>
      <c r="L82" s="25">
        <v>1472.57</v>
      </c>
      <c r="M82" s="25">
        <v>1478.62</v>
      </c>
      <c r="N82" s="25">
        <v>1478.47</v>
      </c>
      <c r="O82" s="25">
        <v>1494.69</v>
      </c>
      <c r="P82" s="25">
        <v>1488.66</v>
      </c>
      <c r="Q82" s="25">
        <v>1486.98</v>
      </c>
      <c r="R82" s="25">
        <v>1507.9</v>
      </c>
      <c r="S82" s="25">
        <v>1533.27</v>
      </c>
      <c r="T82" s="25">
        <v>1522.76</v>
      </c>
      <c r="U82" s="25">
        <v>1513.86</v>
      </c>
      <c r="V82" s="25">
        <v>1488.26</v>
      </c>
      <c r="W82" s="25">
        <v>1450.28</v>
      </c>
      <c r="X82" s="25">
        <v>1237.8499999999999</v>
      </c>
      <c r="Y82" s="25">
        <v>1037.75</v>
      </c>
    </row>
    <row r="83" spans="1:25" ht="15" x14ac:dyDescent="0.25">
      <c r="A83" s="1">
        <v>30</v>
      </c>
      <c r="B83" s="25">
        <v>987.98</v>
      </c>
      <c r="C83" s="25">
        <v>927.3</v>
      </c>
      <c r="D83" s="25">
        <v>868.47</v>
      </c>
      <c r="E83" s="25">
        <v>846.4</v>
      </c>
      <c r="F83" s="25">
        <v>862.3</v>
      </c>
      <c r="G83" s="25">
        <v>897.18</v>
      </c>
      <c r="H83" s="25">
        <v>948.97</v>
      </c>
      <c r="I83" s="25">
        <v>1037.23</v>
      </c>
      <c r="J83" s="25">
        <v>1165.71</v>
      </c>
      <c r="K83" s="25">
        <v>1342.61</v>
      </c>
      <c r="L83" s="25">
        <v>1401.07</v>
      </c>
      <c r="M83" s="25">
        <v>1417.17</v>
      </c>
      <c r="N83" s="25">
        <v>1421.61</v>
      </c>
      <c r="O83" s="25">
        <v>1435.59</v>
      </c>
      <c r="P83" s="25">
        <v>1421.2</v>
      </c>
      <c r="Q83" s="25">
        <v>1422.54</v>
      </c>
      <c r="R83" s="25">
        <v>1449.32</v>
      </c>
      <c r="S83" s="25">
        <v>1461.87</v>
      </c>
      <c r="T83" s="25">
        <v>1465.41</v>
      </c>
      <c r="U83" s="25">
        <v>1469.35</v>
      </c>
      <c r="V83" s="25">
        <v>1434.56</v>
      </c>
      <c r="W83" s="25">
        <v>1281.17</v>
      </c>
      <c r="X83" s="25">
        <v>1165.57</v>
      </c>
      <c r="Y83" s="25">
        <v>986.85</v>
      </c>
    </row>
    <row r="84" spans="1:25" ht="15" x14ac:dyDescent="0.25">
      <c r="A84" s="1">
        <v>31</v>
      </c>
      <c r="B84" s="25">
        <v>978.38</v>
      </c>
      <c r="C84" s="25">
        <v>883.59</v>
      </c>
      <c r="D84" s="25">
        <v>838.78</v>
      </c>
      <c r="E84" s="25">
        <v>815.17</v>
      </c>
      <c r="F84" s="25">
        <v>824.35</v>
      </c>
      <c r="G84" s="25">
        <v>862.27</v>
      </c>
      <c r="H84" s="25">
        <v>874.55</v>
      </c>
      <c r="I84" s="25">
        <v>955.02</v>
      </c>
      <c r="J84" s="25">
        <v>1086.02</v>
      </c>
      <c r="K84" s="25">
        <v>1205.9100000000001</v>
      </c>
      <c r="L84" s="25">
        <v>1301.32</v>
      </c>
      <c r="M84" s="25">
        <v>1324.63</v>
      </c>
      <c r="N84" s="25">
        <v>1319.81</v>
      </c>
      <c r="O84" s="25">
        <v>1337.43</v>
      </c>
      <c r="P84" s="25">
        <v>1314.5</v>
      </c>
      <c r="Q84" s="25">
        <v>1321.26</v>
      </c>
      <c r="R84" s="25">
        <v>1351.24</v>
      </c>
      <c r="S84" s="25">
        <v>1374.6</v>
      </c>
      <c r="T84" s="25">
        <v>1377.36</v>
      </c>
      <c r="U84" s="25">
        <v>1375.77</v>
      </c>
      <c r="V84" s="25">
        <v>1362.42</v>
      </c>
      <c r="W84" s="25">
        <v>1294.19</v>
      </c>
      <c r="X84" s="25">
        <v>1143.53</v>
      </c>
      <c r="Y84" s="25">
        <v>1059.29</v>
      </c>
    </row>
    <row r="85" spans="1:25" ht="14.25" x14ac:dyDescent="0.2">
      <c r="A85" s="61" t="s">
        <v>42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</row>
    <row r="86" spans="1:25" ht="15" x14ac:dyDescent="0.2">
      <c r="A86" s="12" t="s">
        <v>0</v>
      </c>
      <c r="B86" s="8" t="s">
        <v>17</v>
      </c>
      <c r="C86" s="8" t="s">
        <v>18</v>
      </c>
      <c r="D86" s="8" t="s">
        <v>19</v>
      </c>
      <c r="E86" s="8" t="s">
        <v>20</v>
      </c>
      <c r="F86" s="8" t="s">
        <v>21</v>
      </c>
      <c r="G86" s="8" t="s">
        <v>22</v>
      </c>
      <c r="H86" s="8" t="s">
        <v>23</v>
      </c>
      <c r="I86" s="8" t="s">
        <v>24</v>
      </c>
      <c r="J86" s="8" t="s">
        <v>25</v>
      </c>
      <c r="K86" s="8" t="s">
        <v>26</v>
      </c>
      <c r="L86" s="8" t="s">
        <v>27</v>
      </c>
      <c r="M86" s="8" t="s">
        <v>28</v>
      </c>
      <c r="N86" s="8" t="s">
        <v>29</v>
      </c>
      <c r="O86" s="8" t="s">
        <v>30</v>
      </c>
      <c r="P86" s="8" t="s">
        <v>31</v>
      </c>
      <c r="Q86" s="7" t="s">
        <v>32</v>
      </c>
      <c r="R86" s="8" t="s">
        <v>33</v>
      </c>
      <c r="S86" s="8" t="s">
        <v>34</v>
      </c>
      <c r="T86" s="8" t="s">
        <v>35</v>
      </c>
      <c r="U86" s="8" t="s">
        <v>36</v>
      </c>
      <c r="V86" s="8" t="s">
        <v>37</v>
      </c>
      <c r="W86" s="8" t="s">
        <v>38</v>
      </c>
      <c r="X86" s="8" t="s">
        <v>39</v>
      </c>
      <c r="Y86" s="9" t="s">
        <v>40</v>
      </c>
    </row>
    <row r="87" spans="1:25" ht="15" x14ac:dyDescent="0.25">
      <c r="A87" s="1">
        <v>1</v>
      </c>
      <c r="B87" s="25">
        <v>0</v>
      </c>
      <c r="C87" s="25">
        <v>0</v>
      </c>
      <c r="D87" s="25">
        <v>0</v>
      </c>
      <c r="E87" s="25">
        <v>0</v>
      </c>
      <c r="F87" s="25">
        <v>30.98</v>
      </c>
      <c r="G87" s="25">
        <v>114.2</v>
      </c>
      <c r="H87" s="25">
        <v>109.82</v>
      </c>
      <c r="I87" s="25">
        <v>87.04</v>
      </c>
      <c r="J87" s="25">
        <v>213.25</v>
      </c>
      <c r="K87" s="25">
        <v>103.11</v>
      </c>
      <c r="L87" s="25">
        <v>82.06</v>
      </c>
      <c r="M87" s="25">
        <v>143.36000000000001</v>
      </c>
      <c r="N87" s="25">
        <v>150.87</v>
      </c>
      <c r="O87" s="25">
        <v>151.1</v>
      </c>
      <c r="P87" s="25">
        <v>183.7</v>
      </c>
      <c r="Q87" s="25">
        <v>225.11</v>
      </c>
      <c r="R87" s="25">
        <v>226.84</v>
      </c>
      <c r="S87" s="25">
        <v>254.09</v>
      </c>
      <c r="T87" s="25">
        <v>166.34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</row>
    <row r="88" spans="1:25" ht="15" x14ac:dyDescent="0.25">
      <c r="A88" s="1">
        <v>2</v>
      </c>
      <c r="B88" s="25">
        <v>3.49</v>
      </c>
      <c r="C88" s="25">
        <v>0</v>
      </c>
      <c r="D88" s="25">
        <v>0</v>
      </c>
      <c r="E88" s="25">
        <v>0</v>
      </c>
      <c r="F88" s="25">
        <v>64.09</v>
      </c>
      <c r="G88" s="25">
        <v>139.97999999999999</v>
      </c>
      <c r="H88" s="25">
        <v>222.07</v>
      </c>
      <c r="I88" s="25">
        <v>105.78</v>
      </c>
      <c r="J88" s="25">
        <v>82.42</v>
      </c>
      <c r="K88" s="25">
        <v>34.56</v>
      </c>
      <c r="L88" s="25">
        <v>71.260000000000005</v>
      </c>
      <c r="M88" s="25">
        <v>67.209999999999994</v>
      </c>
      <c r="N88" s="25">
        <v>49.61</v>
      </c>
      <c r="O88" s="25">
        <v>45.48</v>
      </c>
      <c r="P88" s="25">
        <v>23.91</v>
      </c>
      <c r="Q88" s="25">
        <v>10.92</v>
      </c>
      <c r="R88" s="25">
        <v>72.31</v>
      </c>
      <c r="S88" s="25">
        <v>64.67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</row>
    <row r="89" spans="1:25" ht="15" x14ac:dyDescent="0.25">
      <c r="A89" s="1">
        <v>3</v>
      </c>
      <c r="B89" s="25">
        <v>0</v>
      </c>
      <c r="C89" s="25">
        <v>0</v>
      </c>
      <c r="D89" s="25">
        <v>0</v>
      </c>
      <c r="E89" s="25">
        <v>0</v>
      </c>
      <c r="F89" s="25">
        <v>59.31</v>
      </c>
      <c r="G89" s="25">
        <v>61.8</v>
      </c>
      <c r="H89" s="25">
        <v>181.02</v>
      </c>
      <c r="I89" s="25">
        <v>53.94</v>
      </c>
      <c r="J89" s="25">
        <v>71.23</v>
      </c>
      <c r="K89" s="25">
        <v>50.64</v>
      </c>
      <c r="L89" s="25">
        <v>7.81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</row>
    <row r="90" spans="1:25" ht="15" x14ac:dyDescent="0.25">
      <c r="A90" s="1">
        <v>4</v>
      </c>
      <c r="B90" s="25">
        <v>0</v>
      </c>
      <c r="C90" s="25">
        <v>0</v>
      </c>
      <c r="D90" s="25">
        <v>0</v>
      </c>
      <c r="E90" s="25">
        <v>0</v>
      </c>
      <c r="F90" s="25">
        <v>0</v>
      </c>
      <c r="G90" s="25">
        <v>104.71</v>
      </c>
      <c r="H90" s="25">
        <v>125.26</v>
      </c>
      <c r="I90" s="25">
        <v>0</v>
      </c>
      <c r="J90" s="25">
        <v>128.69999999999999</v>
      </c>
      <c r="K90" s="25">
        <v>95.97</v>
      </c>
      <c r="L90" s="25">
        <v>53.39</v>
      </c>
      <c r="M90" s="25">
        <v>55.6</v>
      </c>
      <c r="N90" s="25">
        <v>54.75</v>
      </c>
      <c r="O90" s="25">
        <v>51.68</v>
      </c>
      <c r="P90" s="25">
        <v>51.46</v>
      </c>
      <c r="Q90" s="25">
        <v>70.45</v>
      </c>
      <c r="R90" s="25">
        <v>62.2</v>
      </c>
      <c r="S90" s="25">
        <v>17.07</v>
      </c>
      <c r="T90" s="25">
        <v>0</v>
      </c>
      <c r="U90" s="25">
        <v>0</v>
      </c>
      <c r="V90" s="25">
        <v>948.93</v>
      </c>
      <c r="W90" s="25">
        <v>0</v>
      </c>
      <c r="X90" s="25">
        <v>0</v>
      </c>
      <c r="Y90" s="25">
        <v>0</v>
      </c>
    </row>
    <row r="91" spans="1:25" ht="15" x14ac:dyDescent="0.25">
      <c r="A91" s="1">
        <v>5</v>
      </c>
      <c r="B91" s="25">
        <v>0</v>
      </c>
      <c r="C91" s="25">
        <v>0</v>
      </c>
      <c r="D91" s="25">
        <v>0</v>
      </c>
      <c r="E91" s="25">
        <v>0</v>
      </c>
      <c r="F91" s="25">
        <v>80.569999999999993</v>
      </c>
      <c r="G91" s="25">
        <v>171.56</v>
      </c>
      <c r="H91" s="25">
        <v>225.05</v>
      </c>
      <c r="I91" s="25">
        <v>203.87</v>
      </c>
      <c r="J91" s="25">
        <v>190.62</v>
      </c>
      <c r="K91" s="25">
        <v>160.86000000000001</v>
      </c>
      <c r="L91" s="25">
        <v>141.79</v>
      </c>
      <c r="M91" s="25">
        <v>106.37</v>
      </c>
      <c r="N91" s="25">
        <v>44.87</v>
      </c>
      <c r="O91" s="25">
        <v>56.6</v>
      </c>
      <c r="P91" s="25">
        <v>49.78</v>
      </c>
      <c r="Q91" s="25">
        <v>141.69999999999999</v>
      </c>
      <c r="R91" s="25">
        <v>201.93</v>
      </c>
      <c r="S91" s="25">
        <v>176.77</v>
      </c>
      <c r="T91" s="25">
        <v>150.63999999999999</v>
      </c>
      <c r="U91" s="25">
        <v>30.07</v>
      </c>
      <c r="V91" s="25">
        <v>47.05</v>
      </c>
      <c r="W91" s="25">
        <v>19.93</v>
      </c>
      <c r="X91" s="25">
        <v>41.33</v>
      </c>
      <c r="Y91" s="25">
        <v>0</v>
      </c>
    </row>
    <row r="92" spans="1:25" ht="15" x14ac:dyDescent="0.25">
      <c r="A92" s="1">
        <v>6</v>
      </c>
      <c r="B92" s="25">
        <v>0</v>
      </c>
      <c r="C92" s="25">
        <v>0</v>
      </c>
      <c r="D92" s="25">
        <v>0</v>
      </c>
      <c r="E92" s="25">
        <v>14.28</v>
      </c>
      <c r="F92" s="25">
        <v>74.44</v>
      </c>
      <c r="G92" s="25">
        <v>149.44</v>
      </c>
      <c r="H92" s="25">
        <v>204.13</v>
      </c>
      <c r="I92" s="25">
        <v>198.58</v>
      </c>
      <c r="J92" s="25">
        <v>160.24</v>
      </c>
      <c r="K92" s="25">
        <v>174.64</v>
      </c>
      <c r="L92" s="25">
        <v>167.34</v>
      </c>
      <c r="M92" s="25">
        <v>124.12</v>
      </c>
      <c r="N92" s="25">
        <v>104.68</v>
      </c>
      <c r="O92" s="25">
        <v>162.36000000000001</v>
      </c>
      <c r="P92" s="25">
        <v>169.93</v>
      </c>
      <c r="Q92" s="25">
        <v>166.1</v>
      </c>
      <c r="R92" s="25">
        <v>26.04</v>
      </c>
      <c r="S92" s="25">
        <v>0</v>
      </c>
      <c r="T92" s="25">
        <v>75.53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</row>
    <row r="93" spans="1:25" ht="15" x14ac:dyDescent="0.25">
      <c r="A93" s="1">
        <v>7</v>
      </c>
      <c r="B93" s="25">
        <v>0</v>
      </c>
      <c r="C93" s="25">
        <v>17.010000000000002</v>
      </c>
      <c r="D93" s="25">
        <v>25.46</v>
      </c>
      <c r="E93" s="25">
        <v>9.59</v>
      </c>
      <c r="F93" s="25">
        <v>76.5</v>
      </c>
      <c r="G93" s="25">
        <v>140.19</v>
      </c>
      <c r="H93" s="25">
        <v>62.71</v>
      </c>
      <c r="I93" s="25">
        <v>314.27999999999997</v>
      </c>
      <c r="J93" s="25">
        <v>148.46</v>
      </c>
      <c r="K93" s="25">
        <v>104.52</v>
      </c>
      <c r="L93" s="25">
        <v>0</v>
      </c>
      <c r="M93" s="25">
        <v>0</v>
      </c>
      <c r="N93" s="25">
        <v>0</v>
      </c>
      <c r="O93" s="25">
        <v>0</v>
      </c>
      <c r="P93" s="25">
        <v>268.24</v>
      </c>
      <c r="Q93" s="25">
        <v>382.38</v>
      </c>
      <c r="R93" s="25">
        <v>520.65</v>
      </c>
      <c r="S93" s="25">
        <v>1403.78</v>
      </c>
      <c r="T93" s="25">
        <v>189.15</v>
      </c>
      <c r="U93" s="25">
        <v>82.92</v>
      </c>
      <c r="V93" s="25">
        <v>0</v>
      </c>
      <c r="W93" s="25">
        <v>0</v>
      </c>
      <c r="X93" s="25">
        <v>0</v>
      </c>
      <c r="Y93" s="25">
        <v>0</v>
      </c>
    </row>
    <row r="94" spans="1:25" ht="15" x14ac:dyDescent="0.25">
      <c r="A94" s="1">
        <v>8</v>
      </c>
      <c r="B94" s="25">
        <v>0</v>
      </c>
      <c r="C94" s="25">
        <v>0</v>
      </c>
      <c r="D94" s="25">
        <v>0</v>
      </c>
      <c r="E94" s="25">
        <v>0</v>
      </c>
      <c r="F94" s="25">
        <v>90.67</v>
      </c>
      <c r="G94" s="25">
        <v>25.56</v>
      </c>
      <c r="H94" s="25">
        <v>29.43</v>
      </c>
      <c r="I94" s="25">
        <v>896.62</v>
      </c>
      <c r="J94" s="25">
        <v>160.18</v>
      </c>
      <c r="K94" s="25">
        <v>125.37</v>
      </c>
      <c r="L94" s="25">
        <v>80.8</v>
      </c>
      <c r="M94" s="25">
        <v>99.92</v>
      </c>
      <c r="N94" s="25">
        <v>97.7</v>
      </c>
      <c r="O94" s="25">
        <v>121.49</v>
      </c>
      <c r="P94" s="25">
        <v>156.44999999999999</v>
      </c>
      <c r="Q94" s="25">
        <v>174.33</v>
      </c>
      <c r="R94" s="25">
        <v>227.48</v>
      </c>
      <c r="S94" s="25">
        <v>253.68</v>
      </c>
      <c r="T94" s="25">
        <v>144.02000000000001</v>
      </c>
      <c r="U94" s="25">
        <v>27.1</v>
      </c>
      <c r="V94" s="25">
        <v>16.68</v>
      </c>
      <c r="W94" s="25">
        <v>0</v>
      </c>
      <c r="X94" s="25">
        <v>0</v>
      </c>
      <c r="Y94" s="25">
        <v>0</v>
      </c>
    </row>
    <row r="95" spans="1:25" ht="15" x14ac:dyDescent="0.25">
      <c r="A95" s="1">
        <v>9</v>
      </c>
      <c r="B95" s="25">
        <v>0</v>
      </c>
      <c r="C95" s="25">
        <v>0</v>
      </c>
      <c r="D95" s="25">
        <v>0</v>
      </c>
      <c r="E95" s="25">
        <v>0</v>
      </c>
      <c r="F95" s="25">
        <v>28.17</v>
      </c>
      <c r="G95" s="25">
        <v>143.21</v>
      </c>
      <c r="H95" s="25">
        <v>80.430000000000007</v>
      </c>
      <c r="I95" s="25">
        <v>105.93</v>
      </c>
      <c r="J95" s="25">
        <v>122.53</v>
      </c>
      <c r="K95" s="25">
        <v>106.08</v>
      </c>
      <c r="L95" s="25">
        <v>102.27</v>
      </c>
      <c r="M95" s="25">
        <v>92.87</v>
      </c>
      <c r="N95" s="25">
        <v>141.88</v>
      </c>
      <c r="O95" s="25">
        <v>115.45</v>
      </c>
      <c r="P95" s="25">
        <v>101.62</v>
      </c>
      <c r="Q95" s="25">
        <v>119.9</v>
      </c>
      <c r="R95" s="25">
        <v>98.02</v>
      </c>
      <c r="S95" s="25">
        <v>95.84</v>
      </c>
      <c r="T95" s="25">
        <v>66.010000000000005</v>
      </c>
      <c r="U95" s="25">
        <v>0</v>
      </c>
      <c r="V95" s="25">
        <v>19.71</v>
      </c>
      <c r="W95" s="25">
        <v>0</v>
      </c>
      <c r="X95" s="25">
        <v>0</v>
      </c>
      <c r="Y95" s="25">
        <v>0</v>
      </c>
    </row>
    <row r="96" spans="1:25" ht="15" x14ac:dyDescent="0.25">
      <c r="A96" s="1">
        <v>10</v>
      </c>
      <c r="B96" s="25">
        <v>0</v>
      </c>
      <c r="C96" s="25">
        <v>0</v>
      </c>
      <c r="D96" s="25">
        <v>0</v>
      </c>
      <c r="E96" s="25">
        <v>0</v>
      </c>
      <c r="F96" s="25">
        <v>10.52</v>
      </c>
      <c r="G96" s="25">
        <v>111.83</v>
      </c>
      <c r="H96" s="25">
        <v>232.61</v>
      </c>
      <c r="I96" s="25">
        <v>159.77000000000001</v>
      </c>
      <c r="J96" s="25">
        <v>263.42</v>
      </c>
      <c r="K96" s="25">
        <v>193.96</v>
      </c>
      <c r="L96" s="25">
        <v>130.18</v>
      </c>
      <c r="M96" s="25">
        <v>81.52</v>
      </c>
      <c r="N96" s="25">
        <v>165.69</v>
      </c>
      <c r="O96" s="25">
        <v>144.63</v>
      </c>
      <c r="P96" s="25">
        <v>0</v>
      </c>
      <c r="Q96" s="25">
        <v>167.17</v>
      </c>
      <c r="R96" s="25">
        <v>134.78</v>
      </c>
      <c r="S96" s="25">
        <v>51.97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</row>
    <row r="97" spans="1:25" ht="15" x14ac:dyDescent="0.25">
      <c r="A97" s="1">
        <v>11</v>
      </c>
      <c r="B97" s="25">
        <v>0</v>
      </c>
      <c r="C97" s="25">
        <v>0</v>
      </c>
      <c r="D97" s="25">
        <v>0</v>
      </c>
      <c r="E97" s="25">
        <v>0</v>
      </c>
      <c r="F97" s="25">
        <v>463.93</v>
      </c>
      <c r="G97" s="25">
        <v>1038.18</v>
      </c>
      <c r="H97" s="25">
        <v>1292.53</v>
      </c>
      <c r="I97" s="25">
        <v>0</v>
      </c>
      <c r="J97" s="25">
        <v>1.88</v>
      </c>
      <c r="K97" s="25">
        <v>75.02</v>
      </c>
      <c r="L97" s="25">
        <v>75.239999999999995</v>
      </c>
      <c r="M97" s="25">
        <v>0</v>
      </c>
      <c r="N97" s="25">
        <v>0</v>
      </c>
      <c r="O97" s="25">
        <v>52.9</v>
      </c>
      <c r="P97" s="25">
        <v>46.71</v>
      </c>
      <c r="Q97" s="25">
        <v>100</v>
      </c>
      <c r="R97" s="25">
        <v>99.11</v>
      </c>
      <c r="S97" s="25">
        <v>135.34</v>
      </c>
      <c r="T97" s="25">
        <v>56.42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</row>
    <row r="98" spans="1:25" ht="15" x14ac:dyDescent="0.25">
      <c r="A98" s="1">
        <v>12</v>
      </c>
      <c r="B98" s="25">
        <v>0</v>
      </c>
      <c r="C98" s="25">
        <v>0</v>
      </c>
      <c r="D98" s="25">
        <v>0</v>
      </c>
      <c r="E98" s="25">
        <v>0</v>
      </c>
      <c r="F98" s="25">
        <v>18.61</v>
      </c>
      <c r="G98" s="25">
        <v>104.23</v>
      </c>
      <c r="H98" s="25">
        <v>65.099999999999994</v>
      </c>
      <c r="I98" s="25">
        <v>162.6</v>
      </c>
      <c r="J98" s="25">
        <v>1438.58</v>
      </c>
      <c r="K98" s="25">
        <v>559.86</v>
      </c>
      <c r="L98" s="25">
        <v>19.68</v>
      </c>
      <c r="M98" s="25">
        <v>0</v>
      </c>
      <c r="N98" s="25">
        <v>0</v>
      </c>
      <c r="O98" s="25">
        <v>0</v>
      </c>
      <c r="P98" s="25">
        <v>0</v>
      </c>
      <c r="Q98" s="25">
        <v>3.4</v>
      </c>
      <c r="R98" s="25">
        <v>413.77</v>
      </c>
      <c r="S98" s="25">
        <v>339.49</v>
      </c>
      <c r="T98" s="25">
        <v>0</v>
      </c>
      <c r="U98" s="25">
        <v>0</v>
      </c>
      <c r="V98" s="25">
        <v>0</v>
      </c>
      <c r="W98" s="25">
        <v>0</v>
      </c>
      <c r="X98" s="25">
        <v>0</v>
      </c>
      <c r="Y98" s="25">
        <v>0</v>
      </c>
    </row>
    <row r="99" spans="1:25" ht="15" x14ac:dyDescent="0.25">
      <c r="A99" s="1">
        <v>13</v>
      </c>
      <c r="B99" s="25">
        <v>0</v>
      </c>
      <c r="C99" s="25">
        <v>0</v>
      </c>
      <c r="D99" s="25">
        <v>0</v>
      </c>
      <c r="E99" s="25">
        <v>0</v>
      </c>
      <c r="F99" s="25">
        <v>0</v>
      </c>
      <c r="G99" s="25">
        <v>115.87</v>
      </c>
      <c r="H99" s="25">
        <v>117.64</v>
      </c>
      <c r="I99" s="25">
        <v>271.57</v>
      </c>
      <c r="J99" s="25">
        <v>1390.71</v>
      </c>
      <c r="K99" s="25">
        <v>1107.49</v>
      </c>
      <c r="L99" s="25">
        <v>141.61000000000001</v>
      </c>
      <c r="M99" s="25">
        <v>136.97</v>
      </c>
      <c r="N99" s="25">
        <v>40.58</v>
      </c>
      <c r="O99" s="25">
        <v>66.64</v>
      </c>
      <c r="P99" s="25">
        <v>61.84</v>
      </c>
      <c r="Q99" s="25">
        <v>99.26</v>
      </c>
      <c r="R99" s="25">
        <v>1060.03</v>
      </c>
      <c r="S99" s="25">
        <v>54.38</v>
      </c>
      <c r="T99" s="25">
        <v>27.43</v>
      </c>
      <c r="U99" s="25">
        <v>0</v>
      </c>
      <c r="V99" s="25">
        <v>0</v>
      </c>
      <c r="W99" s="25">
        <v>0</v>
      </c>
      <c r="X99" s="25">
        <v>0</v>
      </c>
      <c r="Y99" s="25">
        <v>9.76</v>
      </c>
    </row>
    <row r="100" spans="1:25" ht="15" x14ac:dyDescent="0.25">
      <c r="A100" s="1">
        <v>14</v>
      </c>
      <c r="B100" s="25">
        <v>0</v>
      </c>
      <c r="C100" s="25">
        <v>0</v>
      </c>
      <c r="D100" s="25">
        <v>0</v>
      </c>
      <c r="E100" s="25">
        <v>0</v>
      </c>
      <c r="F100" s="25">
        <v>30.61</v>
      </c>
      <c r="G100" s="25">
        <v>144.63999999999999</v>
      </c>
      <c r="H100" s="25">
        <v>137.58000000000001</v>
      </c>
      <c r="I100" s="25">
        <v>157.86000000000001</v>
      </c>
      <c r="J100" s="25">
        <v>172.95</v>
      </c>
      <c r="K100" s="25">
        <v>156.69</v>
      </c>
      <c r="L100" s="25">
        <v>127.88</v>
      </c>
      <c r="M100" s="25">
        <v>101.1</v>
      </c>
      <c r="N100" s="25">
        <v>61.52</v>
      </c>
      <c r="O100" s="25">
        <v>74.239999999999995</v>
      </c>
      <c r="P100" s="25">
        <v>5.2</v>
      </c>
      <c r="Q100" s="25">
        <v>34.74</v>
      </c>
      <c r="R100" s="25">
        <v>106.91</v>
      </c>
      <c r="S100" s="25">
        <v>76.290000000000006</v>
      </c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</row>
    <row r="101" spans="1:25" ht="15" x14ac:dyDescent="0.25">
      <c r="A101" s="1">
        <v>15</v>
      </c>
      <c r="B101" s="25">
        <v>0</v>
      </c>
      <c r="C101" s="25">
        <v>0</v>
      </c>
      <c r="D101" s="25">
        <v>0</v>
      </c>
      <c r="E101" s="25">
        <v>383.29</v>
      </c>
      <c r="F101" s="25">
        <v>0</v>
      </c>
      <c r="G101" s="25">
        <v>60.5</v>
      </c>
      <c r="H101" s="25">
        <v>58.4</v>
      </c>
      <c r="I101" s="25">
        <v>1193.57</v>
      </c>
      <c r="J101" s="25">
        <v>1431.53</v>
      </c>
      <c r="K101" s="25">
        <v>1522.02</v>
      </c>
      <c r="L101" s="25">
        <v>1538.25</v>
      </c>
      <c r="M101" s="25">
        <v>1561.54</v>
      </c>
      <c r="N101" s="25">
        <v>1553.3</v>
      </c>
      <c r="O101" s="25">
        <v>1575.34</v>
      </c>
      <c r="P101" s="25">
        <v>1545.59</v>
      </c>
      <c r="Q101" s="25">
        <v>1498.32</v>
      </c>
      <c r="R101" s="25">
        <v>1607.89</v>
      </c>
      <c r="S101" s="25">
        <v>1624.14</v>
      </c>
      <c r="T101" s="25">
        <v>1563.96</v>
      </c>
      <c r="U101" s="25">
        <v>36.21</v>
      </c>
      <c r="V101" s="25">
        <v>1489.32</v>
      </c>
      <c r="W101" s="25">
        <v>0</v>
      </c>
      <c r="X101" s="25">
        <v>0</v>
      </c>
      <c r="Y101" s="25">
        <v>0</v>
      </c>
    </row>
    <row r="102" spans="1:25" ht="15" x14ac:dyDescent="0.25">
      <c r="A102" s="1">
        <v>16</v>
      </c>
      <c r="B102" s="25">
        <v>349.09</v>
      </c>
      <c r="C102" s="25">
        <v>0</v>
      </c>
      <c r="D102" s="25">
        <v>0.11</v>
      </c>
      <c r="E102" s="25">
        <v>2.06</v>
      </c>
      <c r="F102" s="25">
        <v>145.36000000000001</v>
      </c>
      <c r="G102" s="25">
        <v>161.59</v>
      </c>
      <c r="H102" s="25">
        <v>888.52</v>
      </c>
      <c r="I102" s="25">
        <v>253.27</v>
      </c>
      <c r="J102" s="25">
        <v>1626.13</v>
      </c>
      <c r="K102" s="25">
        <v>1737.44</v>
      </c>
      <c r="L102" s="25">
        <v>1680.36</v>
      </c>
      <c r="M102" s="25">
        <v>185.04</v>
      </c>
      <c r="N102" s="25">
        <v>224.12</v>
      </c>
      <c r="O102" s="25">
        <v>216.64</v>
      </c>
      <c r="P102" s="25">
        <v>173.11</v>
      </c>
      <c r="Q102" s="25">
        <v>193.02</v>
      </c>
      <c r="R102" s="25">
        <v>259.23</v>
      </c>
      <c r="S102" s="25">
        <v>211.17</v>
      </c>
      <c r="T102" s="25">
        <v>144.44</v>
      </c>
      <c r="U102" s="25">
        <v>143.27000000000001</v>
      </c>
      <c r="V102" s="25">
        <v>101.99</v>
      </c>
      <c r="W102" s="25">
        <v>77.37</v>
      </c>
      <c r="X102" s="25">
        <v>101.46</v>
      </c>
      <c r="Y102" s="25">
        <v>52.11</v>
      </c>
    </row>
    <row r="103" spans="1:25" ht="15" x14ac:dyDescent="0.25">
      <c r="A103" s="1">
        <v>17</v>
      </c>
      <c r="B103" s="25">
        <v>0</v>
      </c>
      <c r="C103" s="25">
        <v>810.03</v>
      </c>
      <c r="D103" s="25">
        <v>740.47</v>
      </c>
      <c r="E103" s="25">
        <v>394.74</v>
      </c>
      <c r="F103" s="25">
        <v>853.32</v>
      </c>
      <c r="G103" s="25">
        <v>1044</v>
      </c>
      <c r="H103" s="25">
        <v>0.3</v>
      </c>
      <c r="I103" s="25">
        <v>0</v>
      </c>
      <c r="J103" s="25">
        <v>1587.59</v>
      </c>
      <c r="K103" s="25">
        <v>1168.92</v>
      </c>
      <c r="L103" s="25">
        <v>120.43</v>
      </c>
      <c r="M103" s="25">
        <v>86.16</v>
      </c>
      <c r="N103" s="25">
        <v>110.38</v>
      </c>
      <c r="O103" s="25">
        <v>1187.9100000000001</v>
      </c>
      <c r="P103" s="25">
        <v>127.89</v>
      </c>
      <c r="Q103" s="25">
        <v>127.6</v>
      </c>
      <c r="R103" s="25">
        <v>506.5</v>
      </c>
      <c r="S103" s="25">
        <v>0</v>
      </c>
      <c r="T103" s="25">
        <v>0</v>
      </c>
      <c r="U103" s="25">
        <v>81.86</v>
      </c>
      <c r="V103" s="25">
        <v>0</v>
      </c>
      <c r="W103" s="25">
        <v>0</v>
      </c>
      <c r="X103" s="25">
        <v>0</v>
      </c>
      <c r="Y103" s="25">
        <v>0</v>
      </c>
    </row>
    <row r="104" spans="1:25" ht="15" x14ac:dyDescent="0.25">
      <c r="A104" s="1">
        <v>18</v>
      </c>
      <c r="B104" s="25">
        <v>0</v>
      </c>
      <c r="C104" s="25">
        <v>44.37</v>
      </c>
      <c r="D104" s="25">
        <v>21.36</v>
      </c>
      <c r="E104" s="25">
        <v>54.92</v>
      </c>
      <c r="F104" s="25">
        <v>113.6</v>
      </c>
      <c r="G104" s="25">
        <v>170.59</v>
      </c>
      <c r="H104" s="25">
        <v>224</v>
      </c>
      <c r="I104" s="25">
        <v>214.72</v>
      </c>
      <c r="J104" s="25">
        <v>1263.82</v>
      </c>
      <c r="K104" s="25">
        <v>167.42</v>
      </c>
      <c r="L104" s="25">
        <v>131.41</v>
      </c>
      <c r="M104" s="25">
        <v>118.02</v>
      </c>
      <c r="N104" s="25">
        <v>106.32</v>
      </c>
      <c r="O104" s="25">
        <v>65.209999999999994</v>
      </c>
      <c r="P104" s="25">
        <v>90.66</v>
      </c>
      <c r="Q104" s="25">
        <v>89.74</v>
      </c>
      <c r="R104" s="25">
        <v>133.79</v>
      </c>
      <c r="S104" s="25">
        <v>88.36</v>
      </c>
      <c r="T104" s="25">
        <v>52.78</v>
      </c>
      <c r="U104" s="25">
        <v>0</v>
      </c>
      <c r="V104" s="25">
        <v>0.3</v>
      </c>
      <c r="W104" s="25">
        <v>0</v>
      </c>
      <c r="X104" s="25">
        <v>0</v>
      </c>
      <c r="Y104" s="25">
        <v>0</v>
      </c>
    </row>
    <row r="105" spans="1:25" ht="15" x14ac:dyDescent="0.25">
      <c r="A105" s="1">
        <v>19</v>
      </c>
      <c r="B105" s="25">
        <v>0</v>
      </c>
      <c r="C105" s="25">
        <v>0</v>
      </c>
      <c r="D105" s="25">
        <v>5.0599999999999996</v>
      </c>
      <c r="E105" s="25">
        <v>25.47</v>
      </c>
      <c r="F105" s="25">
        <v>74.52</v>
      </c>
      <c r="G105" s="25">
        <v>0</v>
      </c>
      <c r="H105" s="25">
        <v>0</v>
      </c>
      <c r="I105" s="25">
        <v>255.95</v>
      </c>
      <c r="J105" s="25">
        <v>304.36</v>
      </c>
      <c r="K105" s="25">
        <v>0</v>
      </c>
      <c r="L105" s="25">
        <v>232.29</v>
      </c>
      <c r="M105" s="25">
        <v>159.41</v>
      </c>
      <c r="N105" s="25">
        <v>209</v>
      </c>
      <c r="O105" s="25">
        <v>268.58999999999997</v>
      </c>
      <c r="P105" s="25">
        <v>155.69</v>
      </c>
      <c r="Q105" s="25">
        <v>77.52</v>
      </c>
      <c r="R105" s="25">
        <v>58.86</v>
      </c>
      <c r="S105" s="25">
        <v>0</v>
      </c>
      <c r="T105" s="25">
        <v>51.31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</row>
    <row r="106" spans="1:25" ht="15" x14ac:dyDescent="0.25">
      <c r="A106" s="1">
        <v>20</v>
      </c>
      <c r="B106" s="25">
        <v>0</v>
      </c>
      <c r="C106" s="25">
        <v>0.2</v>
      </c>
      <c r="D106" s="25">
        <v>0</v>
      </c>
      <c r="E106" s="25">
        <v>47.97</v>
      </c>
      <c r="F106" s="25">
        <v>130.80000000000001</v>
      </c>
      <c r="G106" s="25">
        <v>149.87</v>
      </c>
      <c r="H106" s="25">
        <v>217.25</v>
      </c>
      <c r="I106" s="25">
        <v>151.63</v>
      </c>
      <c r="J106" s="25">
        <v>209.22</v>
      </c>
      <c r="K106" s="25">
        <v>151.76</v>
      </c>
      <c r="L106" s="25">
        <v>144.63</v>
      </c>
      <c r="M106" s="25">
        <v>65.459999999999994</v>
      </c>
      <c r="N106" s="25">
        <v>18.399999999999999</v>
      </c>
      <c r="O106" s="25">
        <v>12.67</v>
      </c>
      <c r="P106" s="25">
        <v>25.49</v>
      </c>
      <c r="Q106" s="25">
        <v>77.84</v>
      </c>
      <c r="R106" s="25">
        <v>92.04</v>
      </c>
      <c r="S106" s="25">
        <v>18.350000000000001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</row>
    <row r="107" spans="1:25" ht="15" x14ac:dyDescent="0.25">
      <c r="A107" s="1">
        <v>21</v>
      </c>
      <c r="B107" s="25">
        <v>1040.9000000000001</v>
      </c>
      <c r="C107" s="25">
        <v>57.23</v>
      </c>
      <c r="D107" s="25">
        <v>990.51</v>
      </c>
      <c r="E107" s="25">
        <v>980.65</v>
      </c>
      <c r="F107" s="25">
        <v>1034.3699999999999</v>
      </c>
      <c r="G107" s="25">
        <v>1106.75</v>
      </c>
      <c r="H107" s="25">
        <v>1191.2</v>
      </c>
      <c r="I107" s="25">
        <v>1421.25</v>
      </c>
      <c r="J107" s="25">
        <v>1631.93</v>
      </c>
      <c r="K107" s="25">
        <v>1729.09</v>
      </c>
      <c r="L107" s="25">
        <v>765.34</v>
      </c>
      <c r="M107" s="25">
        <v>76.13</v>
      </c>
      <c r="N107" s="25">
        <v>70</v>
      </c>
      <c r="O107" s="25">
        <v>123.51</v>
      </c>
      <c r="P107" s="25">
        <v>129.63999999999999</v>
      </c>
      <c r="Q107" s="25">
        <v>144.69</v>
      </c>
      <c r="R107" s="25">
        <v>128.02000000000001</v>
      </c>
      <c r="S107" s="25">
        <v>92.31</v>
      </c>
      <c r="T107" s="25">
        <v>41.67</v>
      </c>
      <c r="U107" s="25">
        <v>0</v>
      </c>
      <c r="V107" s="25">
        <v>0.18</v>
      </c>
      <c r="W107" s="25">
        <v>0</v>
      </c>
      <c r="X107" s="25">
        <v>0</v>
      </c>
      <c r="Y107" s="25">
        <v>0</v>
      </c>
    </row>
    <row r="108" spans="1:25" ht="15" x14ac:dyDescent="0.25">
      <c r="A108" s="1">
        <v>22</v>
      </c>
      <c r="B108" s="25">
        <v>0</v>
      </c>
      <c r="C108" s="25">
        <v>0</v>
      </c>
      <c r="D108" s="25">
        <v>0</v>
      </c>
      <c r="E108" s="25">
        <v>0</v>
      </c>
      <c r="F108" s="25">
        <v>0</v>
      </c>
      <c r="G108" s="25">
        <v>9.94</v>
      </c>
      <c r="H108" s="25">
        <v>45.35</v>
      </c>
      <c r="I108" s="25">
        <v>69.97</v>
      </c>
      <c r="J108" s="25">
        <v>114.76</v>
      </c>
      <c r="K108" s="25">
        <v>43.99</v>
      </c>
      <c r="L108" s="25">
        <v>6.9</v>
      </c>
      <c r="M108" s="25">
        <v>5.21</v>
      </c>
      <c r="N108" s="25">
        <v>12.39</v>
      </c>
      <c r="O108" s="25">
        <v>28.18</v>
      </c>
      <c r="P108" s="25">
        <v>17.57</v>
      </c>
      <c r="Q108" s="25">
        <v>36.46</v>
      </c>
      <c r="R108" s="25">
        <v>76.48</v>
      </c>
      <c r="S108" s="25">
        <v>6.45</v>
      </c>
      <c r="T108" s="25">
        <v>4.7</v>
      </c>
      <c r="U108" s="25">
        <v>0.77</v>
      </c>
      <c r="V108" s="25">
        <v>0.57999999999999996</v>
      </c>
      <c r="W108" s="25">
        <v>0</v>
      </c>
      <c r="X108" s="25">
        <v>0</v>
      </c>
      <c r="Y108" s="25">
        <v>0</v>
      </c>
    </row>
    <row r="109" spans="1:25" ht="15" x14ac:dyDescent="0.25">
      <c r="A109" s="1">
        <v>23</v>
      </c>
      <c r="B109" s="25">
        <v>0</v>
      </c>
      <c r="C109" s="25">
        <v>0</v>
      </c>
      <c r="D109" s="25">
        <v>0</v>
      </c>
      <c r="E109" s="25">
        <v>0</v>
      </c>
      <c r="F109" s="25">
        <v>0</v>
      </c>
      <c r="G109" s="25">
        <v>0</v>
      </c>
      <c r="H109" s="25">
        <v>0</v>
      </c>
      <c r="I109" s="25">
        <v>127.63</v>
      </c>
      <c r="J109" s="25">
        <v>149.93</v>
      </c>
      <c r="K109" s="25">
        <v>96.39</v>
      </c>
      <c r="L109" s="25">
        <v>22.59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</row>
    <row r="110" spans="1:25" ht="15" x14ac:dyDescent="0.25">
      <c r="A110" s="1">
        <v>24</v>
      </c>
      <c r="B110" s="25">
        <v>0</v>
      </c>
      <c r="C110" s="25">
        <v>652.09</v>
      </c>
      <c r="D110" s="25">
        <v>0</v>
      </c>
      <c r="E110" s="25">
        <v>0</v>
      </c>
      <c r="F110" s="25">
        <v>37.53</v>
      </c>
      <c r="G110" s="25">
        <v>85.38</v>
      </c>
      <c r="H110" s="25">
        <v>1289.57</v>
      </c>
      <c r="I110" s="25">
        <v>158.79</v>
      </c>
      <c r="J110" s="25">
        <v>171.87</v>
      </c>
      <c r="K110" s="25">
        <v>102.23</v>
      </c>
      <c r="L110" s="25">
        <v>78.83</v>
      </c>
      <c r="M110" s="25">
        <v>85.85</v>
      </c>
      <c r="N110" s="25">
        <v>50.21</v>
      </c>
      <c r="O110" s="25">
        <v>33.9</v>
      </c>
      <c r="P110" s="25">
        <v>12.82</v>
      </c>
      <c r="Q110" s="25">
        <v>0.05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</row>
    <row r="111" spans="1:25" ht="15" x14ac:dyDescent="0.25">
      <c r="A111" s="1">
        <v>25</v>
      </c>
      <c r="B111" s="25">
        <v>363.78</v>
      </c>
      <c r="C111" s="25">
        <v>0</v>
      </c>
      <c r="D111" s="25">
        <v>1.48</v>
      </c>
      <c r="E111" s="25">
        <v>757.9</v>
      </c>
      <c r="F111" s="25">
        <v>834.08</v>
      </c>
      <c r="G111" s="25">
        <v>1009.48</v>
      </c>
      <c r="H111" s="25">
        <v>1125.03</v>
      </c>
      <c r="I111" s="25">
        <v>1378.09</v>
      </c>
      <c r="J111" s="25">
        <v>1503.5</v>
      </c>
      <c r="K111" s="25">
        <v>125.32</v>
      </c>
      <c r="L111" s="25">
        <v>1456.72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</row>
    <row r="112" spans="1:25" ht="15" x14ac:dyDescent="0.25">
      <c r="A112" s="1">
        <v>26</v>
      </c>
      <c r="B112" s="25">
        <v>0</v>
      </c>
      <c r="C112" s="25">
        <v>0</v>
      </c>
      <c r="D112" s="25">
        <v>0</v>
      </c>
      <c r="E112" s="25">
        <v>0</v>
      </c>
      <c r="F112" s="25">
        <v>11.39</v>
      </c>
      <c r="G112" s="25">
        <v>82.04</v>
      </c>
      <c r="H112" s="25">
        <v>105.62</v>
      </c>
      <c r="I112" s="25">
        <v>93.07</v>
      </c>
      <c r="J112" s="25">
        <v>92.35</v>
      </c>
      <c r="K112" s="25">
        <v>38.229999999999997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</row>
    <row r="113" spans="1:25" ht="15" x14ac:dyDescent="0.25">
      <c r="A113" s="1">
        <v>27</v>
      </c>
      <c r="B113" s="25">
        <v>0</v>
      </c>
      <c r="C113" s="25">
        <v>0</v>
      </c>
      <c r="D113" s="25">
        <v>0</v>
      </c>
      <c r="E113" s="25">
        <v>23.93</v>
      </c>
      <c r="F113" s="25">
        <v>60.07</v>
      </c>
      <c r="G113" s="25">
        <v>133.94999999999999</v>
      </c>
      <c r="H113" s="25">
        <v>237.89</v>
      </c>
      <c r="I113" s="25">
        <v>88.42</v>
      </c>
      <c r="J113" s="25">
        <v>101.58</v>
      </c>
      <c r="K113" s="25">
        <v>48.6</v>
      </c>
      <c r="L113" s="25">
        <v>6.14</v>
      </c>
      <c r="M113" s="25">
        <v>0</v>
      </c>
      <c r="N113" s="25">
        <v>0</v>
      </c>
      <c r="O113" s="25">
        <v>0</v>
      </c>
      <c r="P113" s="25">
        <v>0.1</v>
      </c>
      <c r="Q113" s="25">
        <v>14.21</v>
      </c>
      <c r="R113" s="25">
        <v>8.6199999999999992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</row>
    <row r="114" spans="1:25" ht="15" x14ac:dyDescent="0.25">
      <c r="A114" s="1">
        <v>28</v>
      </c>
      <c r="B114" s="25">
        <v>0</v>
      </c>
      <c r="C114" s="25">
        <v>0</v>
      </c>
      <c r="D114" s="25">
        <v>0</v>
      </c>
      <c r="E114" s="25">
        <v>0</v>
      </c>
      <c r="F114" s="25">
        <v>0</v>
      </c>
      <c r="G114" s="25">
        <v>109.97</v>
      </c>
      <c r="H114" s="25">
        <v>161.41999999999999</v>
      </c>
      <c r="I114" s="25">
        <v>60.4</v>
      </c>
      <c r="J114" s="25">
        <v>54.4</v>
      </c>
      <c r="K114" s="25">
        <v>0.17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</row>
    <row r="115" spans="1:25" ht="15" x14ac:dyDescent="0.25">
      <c r="A115" s="1">
        <v>29</v>
      </c>
      <c r="B115" s="25">
        <v>0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15.96</v>
      </c>
      <c r="I115" s="25">
        <v>23</v>
      </c>
      <c r="J115" s="25">
        <v>56.58</v>
      </c>
      <c r="K115" s="25">
        <v>0</v>
      </c>
      <c r="L115" s="25">
        <v>3.26</v>
      </c>
      <c r="M115" s="25">
        <v>0</v>
      </c>
      <c r="N115" s="25">
        <v>0.98</v>
      </c>
      <c r="O115" s="25">
        <v>0</v>
      </c>
      <c r="P115" s="25">
        <v>0</v>
      </c>
      <c r="Q115" s="25">
        <v>8.7899999999999991</v>
      </c>
      <c r="R115" s="25">
        <v>67.790000000000006</v>
      </c>
      <c r="S115" s="25">
        <v>0</v>
      </c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</row>
    <row r="116" spans="1:25" ht="15" x14ac:dyDescent="0.25">
      <c r="A116" s="1">
        <v>30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86.15</v>
      </c>
      <c r="J116" s="25">
        <v>178.8</v>
      </c>
      <c r="K116" s="25">
        <v>68.58</v>
      </c>
      <c r="L116" s="25">
        <v>53.31</v>
      </c>
      <c r="M116" s="25">
        <v>91.47</v>
      </c>
      <c r="N116" s="25">
        <v>116.58</v>
      </c>
      <c r="O116" s="25">
        <v>106.22</v>
      </c>
      <c r="P116" s="25">
        <v>94.21</v>
      </c>
      <c r="Q116" s="25">
        <v>128.32</v>
      </c>
      <c r="R116" s="25">
        <v>148.16</v>
      </c>
      <c r="S116" s="25">
        <v>214.08</v>
      </c>
      <c r="T116" s="25">
        <v>170.17</v>
      </c>
      <c r="U116" s="25">
        <v>166.86</v>
      </c>
      <c r="V116" s="25">
        <v>86.28</v>
      </c>
      <c r="W116" s="25">
        <v>46.11</v>
      </c>
      <c r="X116" s="25">
        <v>28.61</v>
      </c>
      <c r="Y116" s="25">
        <v>0</v>
      </c>
    </row>
    <row r="117" spans="1:25" ht="15" x14ac:dyDescent="0.25">
      <c r="A117" s="1">
        <v>31</v>
      </c>
      <c r="B117" s="25">
        <v>0</v>
      </c>
      <c r="C117" s="25">
        <v>0</v>
      </c>
      <c r="D117" s="25">
        <v>11.68</v>
      </c>
      <c r="E117" s="25">
        <v>0</v>
      </c>
      <c r="F117" s="25">
        <v>0</v>
      </c>
      <c r="G117" s="25">
        <v>0</v>
      </c>
      <c r="H117" s="25">
        <v>30.71</v>
      </c>
      <c r="I117" s="25">
        <v>117</v>
      </c>
      <c r="J117" s="25">
        <v>140.37</v>
      </c>
      <c r="K117" s="25">
        <v>206.04</v>
      </c>
      <c r="L117" s="25">
        <v>98.63</v>
      </c>
      <c r="M117" s="25">
        <v>65.64</v>
      </c>
      <c r="N117" s="25">
        <v>73.03</v>
      </c>
      <c r="O117" s="25">
        <v>86.96</v>
      </c>
      <c r="P117" s="25">
        <v>90.61</v>
      </c>
      <c r="Q117" s="25">
        <v>97.45</v>
      </c>
      <c r="R117" s="25">
        <v>60.32</v>
      </c>
      <c r="S117" s="25">
        <v>27.49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</row>
    <row r="118" spans="1:25" ht="15" x14ac:dyDescent="0.2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 ht="14.25" x14ac:dyDescent="0.2">
      <c r="A119" s="61" t="s">
        <v>43</v>
      </c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</row>
    <row r="120" spans="1:25" ht="15" x14ac:dyDescent="0.2">
      <c r="A120" s="12" t="s">
        <v>0</v>
      </c>
      <c r="B120" s="8" t="s">
        <v>17</v>
      </c>
      <c r="C120" s="8" t="s">
        <v>18</v>
      </c>
      <c r="D120" s="8" t="s">
        <v>19</v>
      </c>
      <c r="E120" s="8" t="s">
        <v>20</v>
      </c>
      <c r="F120" s="8" t="s">
        <v>21</v>
      </c>
      <c r="G120" s="8" t="s">
        <v>22</v>
      </c>
      <c r="H120" s="8" t="s">
        <v>23</v>
      </c>
      <c r="I120" s="8" t="s">
        <v>24</v>
      </c>
      <c r="J120" s="8" t="s">
        <v>25</v>
      </c>
      <c r="K120" s="8" t="s">
        <v>26</v>
      </c>
      <c r="L120" s="8" t="s">
        <v>27</v>
      </c>
      <c r="M120" s="8" t="s">
        <v>28</v>
      </c>
      <c r="N120" s="8" t="s">
        <v>29</v>
      </c>
      <c r="O120" s="8" t="s">
        <v>30</v>
      </c>
      <c r="P120" s="8" t="s">
        <v>31</v>
      </c>
      <c r="Q120" s="7" t="s">
        <v>32</v>
      </c>
      <c r="R120" s="8" t="s">
        <v>33</v>
      </c>
      <c r="S120" s="8" t="s">
        <v>34</v>
      </c>
      <c r="T120" s="8" t="s">
        <v>35</v>
      </c>
      <c r="U120" s="8" t="s">
        <v>36</v>
      </c>
      <c r="V120" s="8" t="s">
        <v>37</v>
      </c>
      <c r="W120" s="8" t="s">
        <v>38</v>
      </c>
      <c r="X120" s="8" t="s">
        <v>39</v>
      </c>
      <c r="Y120" s="9" t="s">
        <v>40</v>
      </c>
    </row>
    <row r="121" spans="1:25" ht="15" x14ac:dyDescent="0.25">
      <c r="A121" s="1">
        <v>1</v>
      </c>
      <c r="B121" s="25">
        <v>60.41</v>
      </c>
      <c r="C121" s="25">
        <v>34.11</v>
      </c>
      <c r="D121" s="25">
        <v>3.37</v>
      </c>
      <c r="E121" s="25">
        <v>28.45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5">
        <v>0</v>
      </c>
      <c r="U121" s="25">
        <v>35.08</v>
      </c>
      <c r="V121" s="25">
        <v>519.99</v>
      </c>
      <c r="W121" s="25">
        <v>975.13</v>
      </c>
      <c r="X121" s="25">
        <v>1212.1400000000001</v>
      </c>
      <c r="Y121" s="25">
        <v>1092.71</v>
      </c>
    </row>
    <row r="122" spans="1:25" ht="15" x14ac:dyDescent="0.25">
      <c r="A122" s="1">
        <v>2</v>
      </c>
      <c r="B122" s="25">
        <v>0.01</v>
      </c>
      <c r="C122" s="25">
        <v>39.6</v>
      </c>
      <c r="D122" s="25">
        <v>45.78</v>
      </c>
      <c r="E122" s="25">
        <v>13.64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0.02</v>
      </c>
      <c r="R122" s="25">
        <v>0</v>
      </c>
      <c r="S122" s="25">
        <v>0</v>
      </c>
      <c r="T122" s="25">
        <v>36.22</v>
      </c>
      <c r="U122" s="25">
        <v>86.87</v>
      </c>
      <c r="V122" s="25">
        <v>83.14</v>
      </c>
      <c r="W122" s="25">
        <v>344.41</v>
      </c>
      <c r="X122" s="25">
        <v>273.05</v>
      </c>
      <c r="Y122" s="25">
        <v>176.81</v>
      </c>
    </row>
    <row r="123" spans="1:25" ht="15" x14ac:dyDescent="0.25">
      <c r="A123" s="1">
        <v>3</v>
      </c>
      <c r="B123" s="25">
        <v>57.71</v>
      </c>
      <c r="C123" s="25">
        <v>109.38</v>
      </c>
      <c r="D123" s="25">
        <v>61.04</v>
      </c>
      <c r="E123" s="25">
        <v>48.67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0.23</v>
      </c>
      <c r="M123" s="25">
        <v>19.100000000000001</v>
      </c>
      <c r="N123" s="25">
        <v>31.5</v>
      </c>
      <c r="O123" s="25">
        <v>36.119999999999997</v>
      </c>
      <c r="P123" s="25">
        <v>45.83</v>
      </c>
      <c r="Q123" s="25">
        <v>53.04</v>
      </c>
      <c r="R123" s="25">
        <v>33.26</v>
      </c>
      <c r="S123" s="25">
        <v>41.64</v>
      </c>
      <c r="T123" s="25">
        <v>65.23</v>
      </c>
      <c r="U123" s="25">
        <v>133.12</v>
      </c>
      <c r="V123" s="25">
        <v>194.51</v>
      </c>
      <c r="W123" s="25">
        <v>771.03</v>
      </c>
      <c r="X123" s="25">
        <v>199.28</v>
      </c>
      <c r="Y123" s="25">
        <v>254.84</v>
      </c>
    </row>
    <row r="124" spans="1:25" ht="15" x14ac:dyDescent="0.25">
      <c r="A124" s="1">
        <v>4</v>
      </c>
      <c r="B124" s="25">
        <v>659.71</v>
      </c>
      <c r="C124" s="25">
        <v>81.489999999999995</v>
      </c>
      <c r="D124" s="25">
        <v>429.83</v>
      </c>
      <c r="E124" s="25">
        <v>482.06</v>
      </c>
      <c r="F124" s="25">
        <v>197.14</v>
      </c>
      <c r="G124" s="25">
        <v>0</v>
      </c>
      <c r="H124" s="25">
        <v>0</v>
      </c>
      <c r="I124" s="25">
        <v>132.69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0.05</v>
      </c>
      <c r="T124" s="25">
        <v>22.92</v>
      </c>
      <c r="U124" s="25">
        <v>17.63</v>
      </c>
      <c r="V124" s="25">
        <v>0</v>
      </c>
      <c r="W124" s="25">
        <v>165.58</v>
      </c>
      <c r="X124" s="25">
        <v>188.35</v>
      </c>
      <c r="Y124" s="25">
        <v>181.25</v>
      </c>
    </row>
    <row r="125" spans="1:25" ht="15" x14ac:dyDescent="0.25">
      <c r="A125" s="1">
        <v>5</v>
      </c>
      <c r="B125" s="25">
        <v>97.78</v>
      </c>
      <c r="C125" s="25">
        <v>103.06</v>
      </c>
      <c r="D125" s="25">
        <v>76.34</v>
      </c>
      <c r="E125" s="25">
        <v>27.89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5">
        <v>8.2899999999999991</v>
      </c>
    </row>
    <row r="126" spans="1:25" ht="15" x14ac:dyDescent="0.25">
      <c r="A126" s="1">
        <v>6</v>
      </c>
      <c r="B126" s="25">
        <v>43.26</v>
      </c>
      <c r="C126" s="25">
        <v>83.07</v>
      </c>
      <c r="D126" s="25">
        <v>49.66</v>
      </c>
      <c r="E126" s="25">
        <v>0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68.599999999999994</v>
      </c>
      <c r="T126" s="25">
        <v>0</v>
      </c>
      <c r="U126" s="25">
        <v>134.84</v>
      </c>
      <c r="V126" s="25">
        <v>152.29</v>
      </c>
      <c r="W126" s="25">
        <v>179.66</v>
      </c>
      <c r="X126" s="25">
        <v>130.49</v>
      </c>
      <c r="Y126" s="25">
        <v>74.599999999999994</v>
      </c>
    </row>
    <row r="127" spans="1:25" ht="15" x14ac:dyDescent="0.25">
      <c r="A127" s="1">
        <v>7</v>
      </c>
      <c r="B127" s="25">
        <v>13.26</v>
      </c>
      <c r="C127" s="25">
        <v>0</v>
      </c>
      <c r="D127" s="25">
        <v>0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1481.18</v>
      </c>
      <c r="M127" s="25">
        <v>1511.82</v>
      </c>
      <c r="N127" s="25">
        <v>1522.84</v>
      </c>
      <c r="O127" s="25">
        <v>1532.2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25">
        <v>1470.9</v>
      </c>
      <c r="W127" s="25">
        <v>68.56</v>
      </c>
      <c r="X127" s="25">
        <v>122.3</v>
      </c>
      <c r="Y127" s="25">
        <v>757.58</v>
      </c>
    </row>
    <row r="128" spans="1:25" ht="15" x14ac:dyDescent="0.25">
      <c r="A128" s="1">
        <v>8</v>
      </c>
      <c r="B128" s="25">
        <v>73.77</v>
      </c>
      <c r="C128" s="25">
        <v>57.39</v>
      </c>
      <c r="D128" s="25">
        <v>82.96</v>
      </c>
      <c r="E128" s="25">
        <v>53.58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5">
        <v>0</v>
      </c>
      <c r="U128" s="25">
        <v>0</v>
      </c>
      <c r="V128" s="25">
        <v>0</v>
      </c>
      <c r="W128" s="25">
        <v>25.62</v>
      </c>
      <c r="X128" s="25">
        <v>71.72</v>
      </c>
      <c r="Y128" s="4">
        <v>97.42</v>
      </c>
    </row>
    <row r="129" spans="1:25" ht="15" x14ac:dyDescent="0.25">
      <c r="A129" s="1">
        <v>9</v>
      </c>
      <c r="B129" s="25">
        <v>23.2</v>
      </c>
      <c r="C129" s="25">
        <v>32.950000000000003</v>
      </c>
      <c r="D129" s="25">
        <v>25.18</v>
      </c>
      <c r="E129" s="25">
        <v>19.41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6.14</v>
      </c>
      <c r="V129" s="25">
        <v>0</v>
      </c>
      <c r="W129" s="25">
        <v>59.2</v>
      </c>
      <c r="X129" s="25">
        <v>116.97</v>
      </c>
      <c r="Y129" s="4">
        <v>61.24</v>
      </c>
    </row>
    <row r="130" spans="1:25" ht="15" x14ac:dyDescent="0.25">
      <c r="A130" s="1">
        <v>10</v>
      </c>
      <c r="B130" s="25">
        <v>39.79</v>
      </c>
      <c r="C130" s="25">
        <v>68.81</v>
      </c>
      <c r="D130" s="25">
        <v>92.17</v>
      </c>
      <c r="E130" s="25">
        <v>43.66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1433.66</v>
      </c>
      <c r="Q130" s="25">
        <v>0</v>
      </c>
      <c r="R130" s="25">
        <v>0</v>
      </c>
      <c r="S130" s="25">
        <v>0</v>
      </c>
      <c r="T130" s="25">
        <v>37.21</v>
      </c>
      <c r="U130" s="25">
        <v>70.75</v>
      </c>
      <c r="V130" s="25">
        <v>314.17</v>
      </c>
      <c r="W130" s="25">
        <v>135.61000000000001</v>
      </c>
      <c r="X130" s="25">
        <v>166.17</v>
      </c>
      <c r="Y130" s="4">
        <v>73.61</v>
      </c>
    </row>
    <row r="131" spans="1:25" ht="15" x14ac:dyDescent="0.25">
      <c r="A131" s="1">
        <v>11</v>
      </c>
      <c r="B131" s="25">
        <v>71.650000000000006</v>
      </c>
      <c r="C131" s="25">
        <v>34.200000000000003</v>
      </c>
      <c r="D131" s="25">
        <v>119.99</v>
      </c>
      <c r="E131" s="25">
        <v>29.33</v>
      </c>
      <c r="F131" s="25">
        <v>0</v>
      </c>
      <c r="G131" s="25">
        <v>0</v>
      </c>
      <c r="H131" s="25">
        <v>0</v>
      </c>
      <c r="I131" s="25">
        <v>1208.69</v>
      </c>
      <c r="J131" s="25">
        <v>0.32</v>
      </c>
      <c r="K131" s="25">
        <v>0</v>
      </c>
      <c r="L131" s="25">
        <v>0</v>
      </c>
      <c r="M131" s="25">
        <v>1444.58</v>
      </c>
      <c r="N131" s="25">
        <v>1485.81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28.74</v>
      </c>
      <c r="V131" s="25">
        <v>40.39</v>
      </c>
      <c r="W131" s="25">
        <v>142.19999999999999</v>
      </c>
      <c r="X131" s="25">
        <v>283.18</v>
      </c>
      <c r="Y131" s="4">
        <v>489.8</v>
      </c>
    </row>
    <row r="132" spans="1:25" ht="15" x14ac:dyDescent="0.25">
      <c r="A132" s="1">
        <v>12</v>
      </c>
      <c r="B132" s="25">
        <v>55.78</v>
      </c>
      <c r="C132" s="25">
        <v>21.3</v>
      </c>
      <c r="D132" s="25">
        <v>87.87</v>
      </c>
      <c r="E132" s="25">
        <v>23.78</v>
      </c>
      <c r="F132" s="25"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1428.17</v>
      </c>
      <c r="N132" s="25">
        <v>1449.64</v>
      </c>
      <c r="O132" s="25">
        <v>11.14</v>
      </c>
      <c r="P132" s="25">
        <v>40.549999999999997</v>
      </c>
      <c r="Q132" s="25">
        <v>1.34</v>
      </c>
      <c r="R132" s="25">
        <v>0</v>
      </c>
      <c r="S132" s="25">
        <v>0</v>
      </c>
      <c r="T132" s="25">
        <v>1418.41</v>
      </c>
      <c r="U132" s="25">
        <v>308.57</v>
      </c>
      <c r="V132" s="25">
        <v>300.20999999999998</v>
      </c>
      <c r="W132" s="25">
        <v>372.69</v>
      </c>
      <c r="X132" s="25">
        <v>480.22</v>
      </c>
      <c r="Y132" s="4">
        <v>694.67</v>
      </c>
    </row>
    <row r="133" spans="1:25" ht="15" x14ac:dyDescent="0.25">
      <c r="A133" s="1">
        <v>13</v>
      </c>
      <c r="B133" s="25">
        <v>770.31</v>
      </c>
      <c r="C133" s="25">
        <v>677.76</v>
      </c>
      <c r="D133" s="25">
        <v>646.07000000000005</v>
      </c>
      <c r="E133" s="25">
        <v>633.52</v>
      </c>
      <c r="F133" s="25">
        <v>659.4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18.39</v>
      </c>
      <c r="V133" s="25">
        <v>85.23</v>
      </c>
      <c r="W133" s="25">
        <v>20.25</v>
      </c>
      <c r="X133" s="25">
        <v>22.51</v>
      </c>
      <c r="Y133" s="4">
        <v>0.04</v>
      </c>
    </row>
    <row r="134" spans="1:25" ht="15" x14ac:dyDescent="0.25">
      <c r="A134" s="1">
        <v>14</v>
      </c>
      <c r="B134" s="25">
        <v>121.73</v>
      </c>
      <c r="C134" s="25">
        <v>78.86</v>
      </c>
      <c r="D134" s="25">
        <v>112.14</v>
      </c>
      <c r="E134" s="25">
        <v>6.37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0.18</v>
      </c>
      <c r="Q134" s="25">
        <v>0</v>
      </c>
      <c r="R134" s="25">
        <v>0</v>
      </c>
      <c r="S134" s="25">
        <v>0</v>
      </c>
      <c r="T134" s="25">
        <v>44.07</v>
      </c>
      <c r="U134" s="25">
        <v>105.13</v>
      </c>
      <c r="V134" s="25">
        <v>171.86</v>
      </c>
      <c r="W134" s="25">
        <v>290.19</v>
      </c>
      <c r="X134" s="25">
        <v>172.18</v>
      </c>
      <c r="Y134" s="4">
        <v>204.45</v>
      </c>
    </row>
    <row r="135" spans="1:25" ht="15" x14ac:dyDescent="0.25">
      <c r="A135" s="1">
        <v>15</v>
      </c>
      <c r="B135" s="25">
        <v>33.9</v>
      </c>
      <c r="C135" s="25">
        <v>70.510000000000005</v>
      </c>
      <c r="D135" s="25">
        <v>47.89</v>
      </c>
      <c r="E135" s="25">
        <v>0</v>
      </c>
      <c r="F135" s="25">
        <v>23.58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  <c r="V135" s="25">
        <v>0</v>
      </c>
      <c r="W135" s="25">
        <v>220.57</v>
      </c>
      <c r="X135" s="25">
        <v>263.76</v>
      </c>
      <c r="Y135" s="4">
        <v>424.28</v>
      </c>
    </row>
    <row r="136" spans="1:25" ht="15" x14ac:dyDescent="0.25">
      <c r="A136" s="1">
        <v>16</v>
      </c>
      <c r="B136" s="25">
        <v>0</v>
      </c>
      <c r="C136" s="25">
        <v>58.7</v>
      </c>
      <c r="D136" s="25">
        <v>52.71</v>
      </c>
      <c r="E136" s="25">
        <v>12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4">
        <v>0</v>
      </c>
    </row>
    <row r="137" spans="1:25" ht="15" x14ac:dyDescent="0.25">
      <c r="A137" s="1">
        <v>17</v>
      </c>
      <c r="B137" s="25">
        <v>15.24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981.69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1416.26</v>
      </c>
      <c r="T137" s="25">
        <v>980.96</v>
      </c>
      <c r="U137" s="25">
        <v>0</v>
      </c>
      <c r="V137" s="25">
        <v>118.71</v>
      </c>
      <c r="W137" s="25">
        <v>124.06</v>
      </c>
      <c r="X137" s="25">
        <v>77.97</v>
      </c>
      <c r="Y137" s="4">
        <v>179.73</v>
      </c>
    </row>
    <row r="138" spans="1:25" ht="15" x14ac:dyDescent="0.25">
      <c r="A138" s="1">
        <v>18</v>
      </c>
      <c r="B138" s="25">
        <v>121.37</v>
      </c>
      <c r="C138" s="25"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1499.76</v>
      </c>
      <c r="V138" s="25">
        <v>124.64</v>
      </c>
      <c r="W138" s="25">
        <v>1362.35</v>
      </c>
      <c r="X138" s="25">
        <v>1114.03</v>
      </c>
      <c r="Y138" s="4">
        <v>170.56</v>
      </c>
    </row>
    <row r="139" spans="1:25" ht="15" x14ac:dyDescent="0.25">
      <c r="A139" s="1">
        <v>19</v>
      </c>
      <c r="B139" s="25">
        <v>877.56</v>
      </c>
      <c r="C139" s="25">
        <v>765.69</v>
      </c>
      <c r="D139" s="25">
        <v>0</v>
      </c>
      <c r="E139" s="25">
        <v>0</v>
      </c>
      <c r="F139" s="25">
        <v>0</v>
      </c>
      <c r="G139" s="25">
        <v>904.72</v>
      </c>
      <c r="H139" s="25">
        <v>642.22</v>
      </c>
      <c r="I139" s="25">
        <v>0</v>
      </c>
      <c r="J139" s="25">
        <v>0</v>
      </c>
      <c r="K139" s="25">
        <v>1548.83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66.959999999999994</v>
      </c>
      <c r="T139" s="25">
        <v>0</v>
      </c>
      <c r="U139" s="25">
        <v>42.67</v>
      </c>
      <c r="V139" s="25">
        <v>102.66</v>
      </c>
      <c r="W139" s="25">
        <v>187.25</v>
      </c>
      <c r="X139" s="25">
        <v>27.14</v>
      </c>
      <c r="Y139" s="4">
        <v>64.97</v>
      </c>
    </row>
    <row r="140" spans="1:25" ht="15" x14ac:dyDescent="0.25">
      <c r="A140" s="1">
        <v>20</v>
      </c>
      <c r="B140" s="25">
        <v>35.729999999999997</v>
      </c>
      <c r="C140" s="25">
        <v>1.06</v>
      </c>
      <c r="D140" s="25">
        <v>2.75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104.16</v>
      </c>
      <c r="U140" s="25">
        <v>105.86</v>
      </c>
      <c r="V140" s="25">
        <v>208.59</v>
      </c>
      <c r="W140" s="25">
        <v>286.02999999999997</v>
      </c>
      <c r="X140" s="25">
        <v>260.17</v>
      </c>
      <c r="Y140" s="4">
        <v>237.38</v>
      </c>
    </row>
    <row r="141" spans="1:25" ht="15" x14ac:dyDescent="0.25">
      <c r="A141" s="1">
        <v>21</v>
      </c>
      <c r="B141" s="25">
        <v>0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0</v>
      </c>
      <c r="T141" s="25">
        <v>0</v>
      </c>
      <c r="U141" s="25">
        <v>21.43</v>
      </c>
      <c r="V141" s="25">
        <v>6.52</v>
      </c>
      <c r="W141" s="25">
        <v>251.78</v>
      </c>
      <c r="X141" s="25">
        <v>75.37</v>
      </c>
      <c r="Y141" s="4">
        <v>37.369999999999997</v>
      </c>
    </row>
    <row r="142" spans="1:25" ht="15" x14ac:dyDescent="0.25">
      <c r="A142" s="1">
        <v>22</v>
      </c>
      <c r="B142" s="25">
        <v>64.510000000000005</v>
      </c>
      <c r="C142" s="25">
        <v>125.35</v>
      </c>
      <c r="D142" s="25">
        <v>82.48</v>
      </c>
      <c r="E142" s="25">
        <v>60.03</v>
      </c>
      <c r="F142" s="25">
        <v>914.58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2.2400000000000002</v>
      </c>
      <c r="M142" s="25">
        <v>11.11</v>
      </c>
      <c r="N142" s="25">
        <v>0.02</v>
      </c>
      <c r="O142" s="25">
        <v>0</v>
      </c>
      <c r="P142" s="25">
        <v>0</v>
      </c>
      <c r="Q142" s="25">
        <v>0</v>
      </c>
      <c r="R142" s="25">
        <v>0</v>
      </c>
      <c r="S142" s="25">
        <v>0.98</v>
      </c>
      <c r="T142" s="25">
        <v>12.41</v>
      </c>
      <c r="U142" s="25">
        <v>86.05</v>
      </c>
      <c r="V142" s="25">
        <v>98.76</v>
      </c>
      <c r="W142" s="25">
        <v>297.52</v>
      </c>
      <c r="X142" s="25">
        <v>97.5</v>
      </c>
      <c r="Y142" s="4">
        <v>218.66</v>
      </c>
    </row>
    <row r="143" spans="1:25" ht="15" x14ac:dyDescent="0.25">
      <c r="A143" s="1">
        <v>23</v>
      </c>
      <c r="B143" s="25">
        <v>102.12</v>
      </c>
      <c r="C143" s="25">
        <v>227.94</v>
      </c>
      <c r="D143" s="25">
        <v>236.44</v>
      </c>
      <c r="E143" s="25">
        <v>81.95</v>
      </c>
      <c r="F143" s="25">
        <v>107.7</v>
      </c>
      <c r="G143" s="25">
        <v>42.66</v>
      </c>
      <c r="H143" s="25">
        <v>53.27</v>
      </c>
      <c r="I143" s="25">
        <v>0</v>
      </c>
      <c r="J143" s="25">
        <v>0</v>
      </c>
      <c r="K143" s="25">
        <v>0</v>
      </c>
      <c r="L143" s="25">
        <v>0.02</v>
      </c>
      <c r="M143" s="25">
        <v>474.79</v>
      </c>
      <c r="N143" s="25">
        <v>456</v>
      </c>
      <c r="O143" s="25">
        <v>448.92</v>
      </c>
      <c r="P143" s="25">
        <v>653.61</v>
      </c>
      <c r="Q143" s="25">
        <v>344.82</v>
      </c>
      <c r="R143" s="25">
        <v>78</v>
      </c>
      <c r="S143" s="25">
        <v>776.43</v>
      </c>
      <c r="T143" s="25">
        <v>2244.6999999999998</v>
      </c>
      <c r="U143" s="25">
        <v>1625.85</v>
      </c>
      <c r="V143" s="25">
        <v>1502.11</v>
      </c>
      <c r="W143" s="25">
        <v>329.92</v>
      </c>
      <c r="X143" s="25">
        <v>318.68</v>
      </c>
      <c r="Y143" s="25">
        <v>212.76</v>
      </c>
    </row>
    <row r="144" spans="1:25" ht="15" x14ac:dyDescent="0.25">
      <c r="A144" s="1">
        <v>24</v>
      </c>
      <c r="B144" s="25">
        <v>81.209999999999994</v>
      </c>
      <c r="C144" s="25">
        <v>0</v>
      </c>
      <c r="D144" s="25">
        <v>28.82</v>
      </c>
      <c r="E144" s="25">
        <v>25.32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8.68</v>
      </c>
      <c r="R144" s="25">
        <v>80.41</v>
      </c>
      <c r="S144" s="25">
        <v>115.18</v>
      </c>
      <c r="T144" s="25">
        <v>214.09</v>
      </c>
      <c r="U144" s="25">
        <v>214.49</v>
      </c>
      <c r="V144" s="25">
        <v>365.12</v>
      </c>
      <c r="W144" s="25">
        <v>446.45</v>
      </c>
      <c r="X144" s="25">
        <v>630.6</v>
      </c>
      <c r="Y144" s="25">
        <v>315.73</v>
      </c>
    </row>
    <row r="145" spans="1:25" ht="15" x14ac:dyDescent="0.25">
      <c r="A145" s="1">
        <v>25</v>
      </c>
      <c r="B145" s="25">
        <v>0</v>
      </c>
      <c r="C145" s="25">
        <v>21.6</v>
      </c>
      <c r="D145" s="25">
        <v>0.28999999999999998</v>
      </c>
      <c r="E145" s="25">
        <v>0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389.8</v>
      </c>
      <c r="N145" s="25">
        <v>0.11</v>
      </c>
      <c r="O145" s="25">
        <v>0.11</v>
      </c>
      <c r="P145" s="25">
        <v>1407.62</v>
      </c>
      <c r="Q145" s="25">
        <v>990.63</v>
      </c>
      <c r="R145" s="25">
        <v>1406.5</v>
      </c>
      <c r="S145" s="25">
        <v>1409.59</v>
      </c>
      <c r="T145" s="25">
        <v>225.93</v>
      </c>
      <c r="U145" s="25">
        <v>244.97</v>
      </c>
      <c r="V145" s="25">
        <v>204.95</v>
      </c>
      <c r="W145" s="25">
        <v>287.87</v>
      </c>
      <c r="X145" s="25">
        <v>270.51</v>
      </c>
      <c r="Y145" s="25">
        <v>243.58</v>
      </c>
    </row>
    <row r="146" spans="1:25" ht="15" x14ac:dyDescent="0.25">
      <c r="A146" s="1">
        <v>26</v>
      </c>
      <c r="B146" s="25">
        <v>47.58</v>
      </c>
      <c r="C146" s="25">
        <v>85.23</v>
      </c>
      <c r="D146" s="25">
        <v>75.95</v>
      </c>
      <c r="E146" s="25">
        <v>5.37</v>
      </c>
      <c r="F146" s="25"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7.5</v>
      </c>
      <c r="M146" s="25">
        <v>39.409999999999997</v>
      </c>
      <c r="N146" s="25">
        <v>34</v>
      </c>
      <c r="O146" s="25">
        <v>61.56</v>
      </c>
      <c r="P146" s="25">
        <v>57.29</v>
      </c>
      <c r="Q146" s="25">
        <v>29.79</v>
      </c>
      <c r="R146" s="25">
        <v>54.72</v>
      </c>
      <c r="S146" s="25">
        <v>47.29</v>
      </c>
      <c r="T146" s="25">
        <v>76.73</v>
      </c>
      <c r="U146" s="25">
        <v>134.26</v>
      </c>
      <c r="V146" s="25">
        <v>197.88</v>
      </c>
      <c r="W146" s="25">
        <v>162.19</v>
      </c>
      <c r="X146" s="25">
        <v>208.73</v>
      </c>
      <c r="Y146" s="25">
        <v>247.99</v>
      </c>
    </row>
    <row r="147" spans="1:25" ht="15" x14ac:dyDescent="0.25">
      <c r="A147" s="1">
        <v>27</v>
      </c>
      <c r="B147" s="25">
        <v>40.14</v>
      </c>
      <c r="C147" s="25">
        <v>47.15</v>
      </c>
      <c r="D147" s="25">
        <v>45.21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0.05</v>
      </c>
      <c r="M147" s="25">
        <v>1539.16</v>
      </c>
      <c r="N147" s="25">
        <v>10.65</v>
      </c>
      <c r="O147" s="25">
        <v>16.14</v>
      </c>
      <c r="P147" s="25">
        <v>9.83</v>
      </c>
      <c r="Q147" s="25">
        <v>0</v>
      </c>
      <c r="R147" s="25">
        <v>0.05</v>
      </c>
      <c r="S147" s="25">
        <v>33.79</v>
      </c>
      <c r="T147" s="25">
        <v>36.79</v>
      </c>
      <c r="U147" s="25">
        <v>147.93</v>
      </c>
      <c r="V147" s="25">
        <v>218.43</v>
      </c>
      <c r="W147" s="25">
        <v>226.65</v>
      </c>
      <c r="X147" s="25">
        <v>35.57</v>
      </c>
      <c r="Y147" s="25">
        <v>117.37</v>
      </c>
    </row>
    <row r="148" spans="1:25" ht="15" x14ac:dyDescent="0.25">
      <c r="A148" s="1">
        <v>28</v>
      </c>
      <c r="B148" s="25">
        <v>110.86</v>
      </c>
      <c r="C148" s="25">
        <v>84.36</v>
      </c>
      <c r="D148" s="25">
        <v>54.41</v>
      </c>
      <c r="E148" s="25">
        <v>63.45</v>
      </c>
      <c r="F148" s="25">
        <v>12.43</v>
      </c>
      <c r="G148" s="25">
        <v>0</v>
      </c>
      <c r="H148" s="25">
        <v>0</v>
      </c>
      <c r="I148" s="25">
        <v>1.3</v>
      </c>
      <c r="J148" s="25">
        <v>2.62</v>
      </c>
      <c r="K148" s="25">
        <v>9.5</v>
      </c>
      <c r="L148" s="25">
        <v>59.79</v>
      </c>
      <c r="M148" s="25">
        <v>68.78</v>
      </c>
      <c r="N148" s="25">
        <v>18.920000000000002</v>
      </c>
      <c r="O148" s="25">
        <v>40.340000000000003</v>
      </c>
      <c r="P148" s="25">
        <v>21.3</v>
      </c>
      <c r="Q148" s="25">
        <v>22.26</v>
      </c>
      <c r="R148" s="25">
        <v>68.78</v>
      </c>
      <c r="S148" s="25">
        <v>86.11</v>
      </c>
      <c r="T148" s="25">
        <v>91.29</v>
      </c>
      <c r="U148" s="25">
        <v>219.88</v>
      </c>
      <c r="V148" s="25">
        <v>360.77</v>
      </c>
      <c r="W148" s="25">
        <v>397.11</v>
      </c>
      <c r="X148" s="25">
        <v>377.04</v>
      </c>
      <c r="Y148" s="25">
        <v>600.58000000000004</v>
      </c>
    </row>
    <row r="149" spans="1:25" ht="15" x14ac:dyDescent="0.25">
      <c r="A149" s="1">
        <v>29</v>
      </c>
      <c r="B149" s="25">
        <v>164.72</v>
      </c>
      <c r="C149" s="25">
        <v>173.62</v>
      </c>
      <c r="D149" s="25">
        <v>96.93</v>
      </c>
      <c r="E149" s="25">
        <v>110.09</v>
      </c>
      <c r="F149" s="25">
        <v>75.44</v>
      </c>
      <c r="G149" s="25">
        <v>44.46</v>
      </c>
      <c r="H149" s="25">
        <v>0</v>
      </c>
      <c r="I149" s="25">
        <v>0</v>
      </c>
      <c r="J149" s="25">
        <v>0</v>
      </c>
      <c r="K149" s="25">
        <v>14.93</v>
      </c>
      <c r="L149" s="25">
        <v>0.02</v>
      </c>
      <c r="M149" s="25">
        <v>8.32</v>
      </c>
      <c r="N149" s="25">
        <v>0.26</v>
      </c>
      <c r="O149" s="25">
        <v>26.29</v>
      </c>
      <c r="P149" s="25">
        <v>22.72</v>
      </c>
      <c r="Q149" s="25">
        <v>0</v>
      </c>
      <c r="R149" s="25">
        <v>0</v>
      </c>
      <c r="S149" s="25">
        <v>38.36</v>
      </c>
      <c r="T149" s="25">
        <v>35.31</v>
      </c>
      <c r="U149" s="25">
        <v>46.03</v>
      </c>
      <c r="V149" s="25">
        <v>39.53</v>
      </c>
      <c r="W149" s="25">
        <v>356.73</v>
      </c>
      <c r="X149" s="25">
        <v>181.48</v>
      </c>
      <c r="Y149" s="25">
        <v>105.84</v>
      </c>
    </row>
    <row r="150" spans="1:25" ht="15" x14ac:dyDescent="0.25">
      <c r="A150" s="1">
        <v>30</v>
      </c>
      <c r="B150" s="25">
        <v>139.07</v>
      </c>
      <c r="C150" s="25">
        <v>176.35</v>
      </c>
      <c r="D150" s="25">
        <v>144.02000000000001</v>
      </c>
      <c r="E150" s="25">
        <v>128.01</v>
      </c>
      <c r="F150" s="25">
        <v>73.400000000000006</v>
      </c>
      <c r="G150" s="25">
        <v>10.130000000000001</v>
      </c>
      <c r="H150" s="25">
        <v>14.77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0</v>
      </c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14.55</v>
      </c>
    </row>
    <row r="151" spans="1:25" ht="15" x14ac:dyDescent="0.25">
      <c r="A151" s="1">
        <v>31</v>
      </c>
      <c r="B151" s="25">
        <v>37.76</v>
      </c>
      <c r="C151" s="25">
        <v>10.75</v>
      </c>
      <c r="D151" s="25">
        <v>0</v>
      </c>
      <c r="E151" s="25">
        <v>18.55</v>
      </c>
      <c r="F151" s="25">
        <v>13.4</v>
      </c>
      <c r="G151" s="25">
        <v>6.74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106.6</v>
      </c>
      <c r="U151" s="25">
        <v>282.47000000000003</v>
      </c>
      <c r="V151" s="25">
        <v>324.77999999999997</v>
      </c>
      <c r="W151" s="25">
        <v>367.64</v>
      </c>
      <c r="X151" s="25">
        <v>419.08</v>
      </c>
      <c r="Y151" s="25">
        <v>608.28</v>
      </c>
    </row>
    <row r="152" spans="1:25" ht="15" x14ac:dyDescent="0.2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"/>
      <c r="R152" s="5"/>
      <c r="S152" s="5"/>
      <c r="T152" s="5"/>
      <c r="U152" s="5"/>
      <c r="V152" s="5"/>
      <c r="W152" s="5"/>
      <c r="X152" s="5"/>
      <c r="Y152" s="5"/>
    </row>
    <row r="153" spans="1:25" ht="15" x14ac:dyDescent="0.2">
      <c r="A153" s="70" t="s">
        <v>44</v>
      </c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 t="s">
        <v>45</v>
      </c>
      <c r="M153" s="70"/>
      <c r="N153" s="70"/>
      <c r="O153" s="70"/>
      <c r="P153" s="70"/>
      <c r="Q153" s="6"/>
      <c r="R153" s="5"/>
      <c r="S153" s="5"/>
      <c r="T153" s="5"/>
      <c r="U153" s="5"/>
      <c r="V153" s="5"/>
      <c r="W153" s="5"/>
      <c r="X153" s="5"/>
      <c r="Y153" s="5"/>
    </row>
    <row r="154" spans="1:25" ht="30.75" customHeight="1" x14ac:dyDescent="0.2">
      <c r="A154" s="71" t="s">
        <v>46</v>
      </c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2">
        <v>-0.99</v>
      </c>
      <c r="M154" s="73"/>
      <c r="N154" s="73"/>
      <c r="O154" s="73"/>
      <c r="P154" s="74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30.75" customHeight="1" x14ac:dyDescent="0.2">
      <c r="A155" s="71" t="s">
        <v>47</v>
      </c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2">
        <v>202.94</v>
      </c>
      <c r="M155" s="73"/>
      <c r="N155" s="73"/>
      <c r="O155" s="73"/>
      <c r="P155" s="74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6"/>
      <c r="M156" s="16"/>
      <c r="N156" s="16"/>
      <c r="O156" s="16"/>
      <c r="P156" s="16"/>
      <c r="Q156" s="6"/>
      <c r="R156" s="5"/>
      <c r="S156" s="5"/>
      <c r="T156" s="5"/>
      <c r="U156" s="5"/>
      <c r="V156" s="5"/>
      <c r="W156" s="5"/>
      <c r="X156" s="5"/>
      <c r="Y156" s="5"/>
    </row>
    <row r="157" spans="1:25" ht="15" x14ac:dyDescent="0.2">
      <c r="A157" s="33" t="s">
        <v>48</v>
      </c>
      <c r="B157" s="33"/>
      <c r="C157" s="33"/>
      <c r="D157" s="33"/>
      <c r="E157" s="33"/>
      <c r="F157" s="33"/>
      <c r="G157" s="33"/>
      <c r="H157" s="33"/>
      <c r="I157" s="34" t="s">
        <v>49</v>
      </c>
      <c r="J157" s="34"/>
      <c r="K157" s="34"/>
      <c r="L157" s="75">
        <v>861179.27</v>
      </c>
      <c r="M157" s="75"/>
      <c r="N157" s="75"/>
      <c r="O157" s="75"/>
      <c r="P157" s="7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" x14ac:dyDescent="0.2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"/>
      <c r="R158" s="5"/>
      <c r="S158" s="5"/>
      <c r="T158" s="5"/>
      <c r="U158" s="5"/>
      <c r="V158" s="5"/>
      <c r="W158" s="5"/>
      <c r="X158" s="5"/>
      <c r="Y158" s="5"/>
    </row>
    <row r="159" spans="1:25" ht="15" x14ac:dyDescent="0.2">
      <c r="A159" s="17"/>
      <c r="B159" s="17"/>
      <c r="C159" s="17"/>
      <c r="D159" s="17"/>
      <c r="E159" s="17"/>
      <c r="F159" s="17"/>
      <c r="G159" s="17"/>
      <c r="H159" s="18"/>
      <c r="I159" s="18"/>
      <c r="J159" s="18"/>
      <c r="K159" s="19"/>
      <c r="L159" s="19"/>
      <c r="M159" s="19"/>
      <c r="N159" s="19"/>
      <c r="O159" s="19"/>
      <c r="P159" s="19"/>
      <c r="Q159" s="6"/>
      <c r="R159" s="5"/>
      <c r="S159" s="5"/>
      <c r="T159" s="5"/>
      <c r="U159" s="5"/>
      <c r="V159" s="5"/>
      <c r="W159" s="5"/>
      <c r="X159" s="5"/>
      <c r="Y159" s="5"/>
    </row>
    <row r="160" spans="1:25" ht="15" x14ac:dyDescent="0.2">
      <c r="A160" s="68" t="s">
        <v>50</v>
      </c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"/>
      <c r="R160" s="5"/>
      <c r="S160" s="20"/>
      <c r="T160" s="20"/>
      <c r="U160" s="20"/>
      <c r="V160" s="5"/>
      <c r="W160" s="5"/>
      <c r="X160" s="5"/>
      <c r="Y160" s="5"/>
    </row>
    <row r="161" spans="1:25" ht="15" x14ac:dyDescent="0.2">
      <c r="A161" s="63" t="s">
        <v>51</v>
      </c>
      <c r="B161" s="63"/>
      <c r="C161" s="63"/>
      <c r="D161" s="63"/>
      <c r="E161" s="63"/>
      <c r="F161" s="63"/>
      <c r="G161" s="63"/>
      <c r="H161" s="63"/>
      <c r="I161" s="63"/>
      <c r="J161" s="63"/>
      <c r="K161" s="63" t="s">
        <v>1</v>
      </c>
      <c r="L161" s="63"/>
      <c r="M161" s="68" t="s">
        <v>52</v>
      </c>
      <c r="N161" s="68"/>
      <c r="O161" s="21" t="s">
        <v>53</v>
      </c>
      <c r="P161" s="21" t="s">
        <v>2</v>
      </c>
      <c r="Q161" s="6"/>
      <c r="R161" s="5"/>
      <c r="S161" s="20"/>
      <c r="T161" s="20"/>
      <c r="U161" s="20"/>
      <c r="V161" s="5"/>
      <c r="W161" s="5"/>
      <c r="X161" s="5"/>
      <c r="Y161" s="5"/>
    </row>
    <row r="162" spans="1:25" ht="15" x14ac:dyDescent="0.2">
      <c r="A162" s="68" t="s">
        <v>54</v>
      </c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"/>
      <c r="R162" s="5"/>
      <c r="S162" s="20"/>
      <c r="T162" s="20"/>
      <c r="U162" s="20"/>
      <c r="V162" s="5"/>
      <c r="W162" s="5"/>
      <c r="X162" s="5"/>
      <c r="Y162" s="5"/>
    </row>
    <row r="163" spans="1:25" ht="15" x14ac:dyDescent="0.25">
      <c r="A163" s="47" t="s">
        <v>55</v>
      </c>
      <c r="B163" s="47"/>
      <c r="C163" s="47"/>
      <c r="D163" s="47"/>
      <c r="E163" s="47"/>
      <c r="F163" s="47"/>
      <c r="G163" s="47"/>
      <c r="H163" s="48" t="s">
        <v>3</v>
      </c>
      <c r="I163" s="48"/>
      <c r="J163" s="48"/>
      <c r="K163" s="76">
        <v>645.44999999999993</v>
      </c>
      <c r="L163" s="77"/>
      <c r="M163" s="76">
        <v>2238.13</v>
      </c>
      <c r="N163" s="77"/>
      <c r="O163" s="3">
        <v>3087.91</v>
      </c>
      <c r="P163" s="3">
        <v>3460.48</v>
      </c>
      <c r="Q163" s="6"/>
      <c r="R163" s="5"/>
      <c r="S163" s="22"/>
      <c r="T163" s="20"/>
      <c r="U163" s="20"/>
      <c r="V163" s="5"/>
      <c r="W163" s="5"/>
      <c r="X163" s="5"/>
      <c r="Y163" s="5"/>
    </row>
    <row r="164" spans="1:25" ht="15" x14ac:dyDescent="0.25">
      <c r="A164" s="47" t="s">
        <v>56</v>
      </c>
      <c r="B164" s="47"/>
      <c r="C164" s="47"/>
      <c r="D164" s="47"/>
      <c r="E164" s="47"/>
      <c r="F164" s="47"/>
      <c r="G164" s="47"/>
      <c r="H164" s="48" t="s">
        <v>3</v>
      </c>
      <c r="I164" s="48"/>
      <c r="J164" s="48"/>
      <c r="K164" s="78">
        <v>92.07</v>
      </c>
      <c r="L164" s="78"/>
      <c r="M164" s="78">
        <v>169.92</v>
      </c>
      <c r="N164" s="78"/>
      <c r="O164" s="3">
        <v>245.24</v>
      </c>
      <c r="P164" s="3">
        <v>495</v>
      </c>
      <c r="Q164" s="6"/>
      <c r="R164" s="5"/>
      <c r="S164" s="22"/>
      <c r="T164" s="20"/>
      <c r="U164" s="20"/>
      <c r="V164" s="5"/>
      <c r="W164" s="5"/>
      <c r="X164" s="5"/>
      <c r="Y164" s="5"/>
    </row>
    <row r="165" spans="1:25" ht="15" x14ac:dyDescent="0.25">
      <c r="A165" s="47"/>
      <c r="B165" s="47"/>
      <c r="C165" s="47"/>
      <c r="D165" s="47"/>
      <c r="E165" s="47"/>
      <c r="F165" s="47"/>
      <c r="G165" s="47"/>
      <c r="H165" s="48" t="s">
        <v>49</v>
      </c>
      <c r="I165" s="48"/>
      <c r="J165" s="48"/>
      <c r="K165" s="78">
        <v>393304.5</v>
      </c>
      <c r="L165" s="78"/>
      <c r="M165" s="78">
        <v>990467.35</v>
      </c>
      <c r="N165" s="78"/>
      <c r="O165" s="3">
        <v>1067148.31</v>
      </c>
      <c r="P165" s="3">
        <v>944813.77</v>
      </c>
      <c r="Q165" s="6"/>
      <c r="R165" s="5"/>
      <c r="S165" s="22"/>
      <c r="T165" s="20"/>
      <c r="U165" s="20"/>
      <c r="V165" s="5"/>
      <c r="W165" s="5"/>
      <c r="X165" s="5"/>
      <c r="Y165" s="5"/>
    </row>
    <row r="166" spans="1:25" ht="15" x14ac:dyDescent="0.2">
      <c r="A166" s="17"/>
      <c r="B166" s="17"/>
      <c r="C166" s="17"/>
      <c r="D166" s="17"/>
      <c r="E166" s="17"/>
      <c r="F166" s="17"/>
      <c r="G166" s="17"/>
      <c r="H166" s="18"/>
      <c r="I166" s="18"/>
      <c r="J166" s="18"/>
      <c r="K166" s="23"/>
      <c r="L166" s="23"/>
      <c r="M166" s="23"/>
      <c r="N166" s="23"/>
      <c r="O166" s="23"/>
      <c r="P166" s="23"/>
      <c r="Q166" s="6"/>
      <c r="R166" s="5"/>
      <c r="S166" s="24"/>
      <c r="T166" s="20"/>
      <c r="U166" s="20"/>
      <c r="V166" s="5"/>
      <c r="W166" s="5"/>
      <c r="X166" s="5"/>
      <c r="Y166" s="5"/>
    </row>
    <row r="167" spans="1:25" ht="34.5" customHeight="1" x14ac:dyDescent="0.25">
      <c r="A167" s="79" t="s">
        <v>57</v>
      </c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80">
        <v>4.7300000000000004</v>
      </c>
      <c r="M167" s="81"/>
      <c r="N167" s="81"/>
      <c r="O167" s="81"/>
      <c r="P167" s="82"/>
      <c r="Q167" s="20"/>
      <c r="R167" s="20"/>
      <c r="S167" s="22"/>
      <c r="T167" s="20"/>
      <c r="U167" s="20"/>
      <c r="V167" s="5"/>
      <c r="W167" s="5"/>
      <c r="X167" s="5"/>
      <c r="Y167" s="5"/>
    </row>
    <row r="169" spans="1:25" ht="30" customHeight="1" thickBot="1" x14ac:dyDescent="0.25">
      <c r="A169" s="32" t="s">
        <v>58</v>
      </c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27">
        <v>0.72</v>
      </c>
    </row>
    <row r="170" spans="1:25" s="2" customForma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</row>
    <row r="171" spans="1:25" ht="30.75" customHeight="1" thickBot="1" x14ac:dyDescent="0.25">
      <c r="A171" s="32" t="s">
        <v>59</v>
      </c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27">
        <v>515.51</v>
      </c>
    </row>
  </sheetData>
  <mergeCells count="63">
    <mergeCell ref="A169:K169"/>
    <mergeCell ref="A171:K171"/>
    <mergeCell ref="K165:L165"/>
    <mergeCell ref="M165:N165"/>
    <mergeCell ref="A167:K167"/>
    <mergeCell ref="L167:P167"/>
    <mergeCell ref="A164:G165"/>
    <mergeCell ref="H164:J164"/>
    <mergeCell ref="K164:L164"/>
    <mergeCell ref="M164:N164"/>
    <mergeCell ref="H165:J165"/>
    <mergeCell ref="A162:P162"/>
    <mergeCell ref="A163:G163"/>
    <mergeCell ref="H163:J163"/>
    <mergeCell ref="K163:L163"/>
    <mergeCell ref="M163:N163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19:Y119"/>
    <mergeCell ref="A12:P12"/>
    <mergeCell ref="A13:G13"/>
    <mergeCell ref="H13:J13"/>
    <mergeCell ref="K13:P13"/>
    <mergeCell ref="A14:G14"/>
    <mergeCell ref="H14:J14"/>
    <mergeCell ref="K14:P14"/>
    <mergeCell ref="A16:P16"/>
    <mergeCell ref="A17:P17"/>
    <mergeCell ref="A18:Y18"/>
    <mergeCell ref="A52:Y52"/>
    <mergeCell ref="A85:Y85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5:P6"/>
    <mergeCell ref="A1:P1"/>
    <mergeCell ref="A2:P2"/>
    <mergeCell ref="A3:G4"/>
    <mergeCell ref="H3:J4"/>
    <mergeCell ref="K3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для УИРП</vt:lpstr>
      <vt:lpstr>Диф цены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2025-01-13T12:51:29Z</dcterms:modified>
</cp:coreProperties>
</file>