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тдел ценообразования\Цены\Цены 2024\Ноябрь 2024\Для публикации\"/>
    </mc:Choice>
  </mc:AlternateContent>
  <bookViews>
    <workbookView xWindow="0" yWindow="0" windowWidth="37740" windowHeight="15555" tabRatio="820" firstSheet="1" activeTab="1"/>
  </bookViews>
  <sheets>
    <sheet name="объемы для УИРП" sheetId="23" state="hidden" r:id="rId1"/>
    <sheet name="Диф цены" sheetId="18" r:id="rId2"/>
  </sheets>
  <externalReferences>
    <externalReference r:id="rId3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<sst xmlns="http://schemas.openxmlformats.org/spreadsheetml/2006/main" count="150" uniqueCount="65">
  <si>
    <t>Дата</t>
  </si>
  <si>
    <t>ВН</t>
  </si>
  <si>
    <t>НН</t>
  </si>
  <si>
    <t>руб/МВт·ч</t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</si>
  <si>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</si>
  <si>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</si>
  <si>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</si>
  <si>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</si>
  <si>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</si>
  <si>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</si>
  <si>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</si>
  <si>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</si>
  <si>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</si>
  <si>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</si>
  <si>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</si>
  <si>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</si>
  <si>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</si>
  <si>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</si>
  <si>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</si>
  <si>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</si>
  <si>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</si>
  <si>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</si>
  <si>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</si>
  <si>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</si>
  <si>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</si>
  <si>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</si>
  <si>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</si>
  <si>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</si>
  <si>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</si>
  <si>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</si>
  <si>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</si>
  <si>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</si>
  <si>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</si>
  <si>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</si>
  <si>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</si>
  <si>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</si>
  <si>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</si>
  <si>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</si>
  <si>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</si>
  <si>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</si>
  <si>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</si>
  <si>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</si>
  <si>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</si>
  <si>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</si>
  <si>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</si>
  <si>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</si>
  <si>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</si>
  <si>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</si>
  <si>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</si>
  <si>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</si>
  <si>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</si>
  <si>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</si>
  <si>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СН-1</t>
  </si>
  <si>
    <t>СН-2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</si>
  <si>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</si>
  <si>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</si>
  <si>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</si>
  <si>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</si>
  <si>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</si>
  <si>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</si>
  <si>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</si>
  <si>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</si>
  <si>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</si>
  <si>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</si>
  <si>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АО "АтомЭнергоСбыт" на территории Мурманской области в ноябре 2024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</si>
</sst>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6" formatCode="_-* #,##0.00_р_._-;\-* #,##0.00_р_._-;_-* &quot;-&quot;??_р_._-;_-@_-"/>
    <numFmt numFmtId="168" formatCode="0.0000"/>
    <numFmt numFmtId="169" formatCode="0.000"/>
    <numFmt numFmtId="175" formatCode="#,##0.0000"/>
  </numFmts>
  <fonts count="1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0000"/>
      <name val="Arial Cyr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0" fontId="10" fillId="5" borderId="11" applyNumberFormat="0" applyFont="0" applyAlignment="0" applyProtection="0"/>
    <xf numFmtId="0" fontId="16" fillId="0" borderId="0"/>
  </cellStyleXfs>
  <cellXfs count="83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/>
    <xf numFmtId="4" fontId="3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vertical="center" wrapTex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14" fontId="14" fillId="4" borderId="2" xfId="0" applyNumberFormat="1" applyFont="1" applyFill="1" applyBorder="1" applyAlignment="1">
      <alignment horizontal="center" vertical="center"/>
    </xf>
    <xf numFmtId="2" fontId="6" fillId="4" borderId="1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14" fillId="4" borderId="6" xfId="0" applyNumberFormat="1" applyFont="1" applyFill="1" applyBorder="1" applyAlignment="1">
      <alignment horizontal="center" vertical="center"/>
    </xf>
    <xf numFmtId="2" fontId="6" fillId="4" borderId="7" xfId="0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vertical="center" wrapText="1"/>
    </xf>
    <xf numFmtId="0" fontId="14" fillId="4" borderId="0" xfId="0" applyFont="1" applyFill="1" applyBorder="1" applyAlignment="1">
      <alignment horizontal="center" vertical="center"/>
    </xf>
    <xf numFmtId="169" fontId="14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168" fontId="3" fillId="4" borderId="0" xfId="1" applyNumberFormat="1" applyFont="1" applyFill="1" applyBorder="1" applyAlignment="1">
      <alignment horizontal="center"/>
    </xf>
    <xf numFmtId="175" fontId="14" fillId="4" borderId="0" xfId="0" applyNumberFormat="1" applyFont="1" applyFill="1" applyBorder="1" applyAlignment="1">
      <alignment horizontal="center" vertical="center"/>
    </xf>
    <xf numFmtId="168" fontId="3" fillId="4" borderId="0" xfId="1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/>
    </xf>
    <xf numFmtId="0" fontId="15" fillId="0" borderId="0" xfId="0" applyFont="1" applyFill="1"/>
    <xf numFmtId="4" fontId="4" fillId="2" borderId="10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4" fontId="6" fillId="4" borderId="6" xfId="0" applyNumberFormat="1" applyFont="1" applyFill="1" applyBorder="1" applyAlignment="1">
      <alignment horizontal="center"/>
    </xf>
    <xf numFmtId="4" fontId="6" fillId="4" borderId="7" xfId="0" applyNumberFormat="1" applyFont="1" applyFill="1" applyBorder="1" applyAlignment="1">
      <alignment horizontal="center"/>
    </xf>
    <xf numFmtId="4" fontId="6" fillId="4" borderId="4" xfId="0" applyNumberFormat="1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vertical="center" wrapText="1"/>
    </xf>
    <xf numFmtId="0" fontId="14" fillId="4" borderId="7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4" fontId="6" fillId="4" borderId="7" xfId="0" applyNumberFormat="1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 wrapText="1"/>
    </xf>
    <xf numFmtId="2" fontId="6" fillId="4" borderId="6" xfId="0" applyNumberFormat="1" applyFont="1" applyFill="1" applyBorder="1" applyAlignment="1">
      <alignment horizontal="center" vertical="center"/>
    </xf>
    <xf numFmtId="2" fontId="6" fillId="4" borderId="7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28"/>
    <col min="2" max="2" width="41.42578125" style="28" customWidth="1"/>
    <col min="3" max="3" width="59.42578125" style="28" customWidth="1"/>
    <col min="4" max="16384" width="9.140625" style="28"/>
  </cols>
  <sheetData>
    <row r="1" spans="2:3" ht="93.75" customHeight="1" x14ac:dyDescent="0.2">
      <c r="B1" s="35" t="s">
        <v>62</v>
      </c>
      <c r="C1" s="35"/>
    </row>
    <row r="3" spans="2:3" ht="37.5" x14ac:dyDescent="0.2">
      <c r="B3" s="29" t="s">
        <v>60</v>
      </c>
      <c r="C3" s="29" t="s">
        <v>61</v>
      </c>
    </row>
    <row r="4" spans="2:3" x14ac:dyDescent="0.2">
      <c r="B4" s="30" t="s">
        <v>63</v>
      </c>
      <c r="C4" s="31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zoomScaleNormal="100" workbookViewId="0">
      <selection activeCell="O181" sqref="O181"/>
    </sheetView>
  </sheetViews>
  <sheetFormatPr defaultRowHeight="12.75" x14ac:dyDescent="0.2"/>
  <cols>
    <col min="1" max="14" width="10.85546875" customWidth="1"/>
    <col min="15" max="15" width="11.5703125" bestFit="1" customWidth="1"/>
    <col min="16" max="25" width="10.85546875" customWidth="1"/>
  </cols>
  <sheetData>
    <row r="1" spans="1:25" ht="30" customHeight="1" x14ac:dyDescent="0.2">
      <c r="A1" s="40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5"/>
      <c r="R1" s="5"/>
      <c r="S1" s="5"/>
      <c r="T1" s="5"/>
      <c r="U1" s="5"/>
      <c r="V1" s="5"/>
      <c r="W1" s="5"/>
      <c r="X1" s="5"/>
      <c r="Y1" s="5"/>
    </row>
    <row r="2" spans="1:25" ht="15" x14ac:dyDescent="0.2">
      <c r="A2" s="42" t="s">
        <v>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  <c r="Q2" s="5"/>
      <c r="R2" s="5"/>
      <c r="S2" s="5"/>
      <c r="T2" s="5"/>
      <c r="U2" s="5"/>
      <c r="V2" s="5"/>
      <c r="W2" s="5"/>
      <c r="X2" s="5"/>
      <c r="Y2" s="5"/>
    </row>
    <row r="3" spans="1:25" ht="15" x14ac:dyDescent="0.2">
      <c r="A3" s="45" t="s">
        <v>5</v>
      </c>
      <c r="B3" s="45"/>
      <c r="C3" s="45"/>
      <c r="D3" s="45"/>
      <c r="E3" s="45"/>
      <c r="F3" s="45"/>
      <c r="G3" s="45"/>
      <c r="H3" s="45" t="s">
        <v>6</v>
      </c>
      <c r="I3" s="45"/>
      <c r="J3" s="45"/>
      <c r="K3" s="46"/>
      <c r="L3" s="45"/>
      <c r="M3" s="45"/>
      <c r="N3" s="45"/>
      <c r="O3" s="45"/>
      <c r="P3" s="45"/>
      <c r="Q3" s="6"/>
      <c r="R3" s="5"/>
      <c r="S3" s="5"/>
      <c r="T3" s="5"/>
      <c r="U3" s="5"/>
      <c r="V3" s="5"/>
      <c r="W3" s="5"/>
      <c r="X3" s="5"/>
      <c r="Y3" s="5"/>
    </row>
    <row r="4" spans="1:25" ht="15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6"/>
      <c r="R4" s="5"/>
      <c r="S4" s="5"/>
      <c r="T4" s="5"/>
      <c r="U4" s="5"/>
      <c r="V4" s="5"/>
      <c r="W4" s="5"/>
      <c r="X4" s="5"/>
      <c r="Y4" s="5"/>
    </row>
    <row r="5" spans="1:25" ht="15" x14ac:dyDescent="0.2">
      <c r="A5" s="36" t="s">
        <v>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8"/>
      <c r="Q5" s="6"/>
      <c r="R5" s="5"/>
      <c r="S5" s="5"/>
      <c r="T5" s="5"/>
      <c r="U5" s="5"/>
      <c r="V5" s="5"/>
      <c r="W5" s="5"/>
      <c r="X5" s="5"/>
      <c r="Y5" s="5"/>
    </row>
    <row r="6" spans="1:25" ht="15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  <c r="Q6" s="6"/>
      <c r="R6" s="5"/>
      <c r="S6" s="5"/>
      <c r="T6" s="5"/>
      <c r="U6" s="5"/>
      <c r="V6" s="5"/>
      <c r="W6" s="5"/>
      <c r="X6" s="5"/>
      <c r="Y6" s="5"/>
    </row>
    <row r="7" spans="1:25" ht="15" x14ac:dyDescent="0.25">
      <c r="A7" s="47"/>
      <c r="B7" s="47"/>
      <c r="C7" s="47"/>
      <c r="D7" s="47"/>
      <c r="E7" s="47"/>
      <c r="F7" s="47"/>
      <c r="G7" s="47" t="s">
        <v>3</v>
      </c>
      <c r="H7" s="48" t="s">
        <v>3</v>
      </c>
      <c r="I7" s="48"/>
      <c r="J7" s="48"/>
      <c r="K7" s="49">
        <v>2642.83</v>
      </c>
      <c r="L7" s="50"/>
      <c r="M7" s="50"/>
      <c r="N7" s="50"/>
      <c r="O7" s="50"/>
      <c r="P7" s="51"/>
      <c r="Q7" s="6"/>
      <c r="R7" s="5"/>
      <c r="S7" s="5"/>
      <c r="T7" s="5"/>
      <c r="U7" s="5"/>
      <c r="V7" s="5"/>
      <c r="W7" s="5"/>
      <c r="X7" s="5"/>
      <c r="Y7" s="5"/>
    </row>
    <row r="8" spans="1:25" ht="15" x14ac:dyDescent="0.2">
      <c r="A8" s="52" t="s">
        <v>8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4"/>
      <c r="Q8" s="6"/>
      <c r="R8" s="5"/>
      <c r="S8" s="5"/>
      <c r="T8" s="5"/>
      <c r="U8" s="5"/>
      <c r="V8" s="5"/>
      <c r="W8" s="5"/>
      <c r="X8" s="5"/>
      <c r="Y8" s="5"/>
    </row>
    <row r="9" spans="1:25" ht="15" x14ac:dyDescent="0.25">
      <c r="A9" s="55" t="s">
        <v>9</v>
      </c>
      <c r="B9" s="56"/>
      <c r="C9" s="56"/>
      <c r="D9" s="56"/>
      <c r="E9" s="56"/>
      <c r="F9" s="56"/>
      <c r="G9" s="57"/>
      <c r="H9" s="58" t="s">
        <v>3</v>
      </c>
      <c r="I9" s="59"/>
      <c r="J9" s="60"/>
      <c r="K9" s="49">
        <v>969.86</v>
      </c>
      <c r="L9" s="50"/>
      <c r="M9" s="50"/>
      <c r="N9" s="50"/>
      <c r="O9" s="50"/>
      <c r="P9" s="51"/>
      <c r="Q9" s="5"/>
      <c r="R9" s="5"/>
      <c r="S9" s="5"/>
      <c r="T9" s="5"/>
      <c r="U9" s="5"/>
      <c r="V9" s="5"/>
      <c r="W9" s="5"/>
      <c r="X9" s="5"/>
      <c r="Y9" s="5"/>
    </row>
    <row r="10" spans="1:25" ht="15" x14ac:dyDescent="0.25">
      <c r="A10" s="47" t="s">
        <v>10</v>
      </c>
      <c r="B10" s="47"/>
      <c r="C10" s="47"/>
      <c r="D10" s="47"/>
      <c r="E10" s="47"/>
      <c r="F10" s="47"/>
      <c r="G10" s="47"/>
      <c r="H10" s="48" t="s">
        <v>3</v>
      </c>
      <c r="I10" s="48"/>
      <c r="J10" s="48"/>
      <c r="K10" s="49">
        <v>2776.17</v>
      </c>
      <c r="L10" s="50"/>
      <c r="M10" s="50"/>
      <c r="N10" s="50"/>
      <c r="O10" s="50"/>
      <c r="P10" s="51"/>
      <c r="Q10" s="5"/>
      <c r="R10" s="5"/>
      <c r="S10" s="5"/>
      <c r="T10" s="5"/>
      <c r="U10" s="5"/>
      <c r="V10" s="5"/>
      <c r="W10" s="5"/>
      <c r="X10" s="5"/>
      <c r="Y10" s="5"/>
    </row>
    <row r="11" spans="1:25" ht="15" x14ac:dyDescent="0.25">
      <c r="A11" s="47" t="s">
        <v>11</v>
      </c>
      <c r="B11" s="47"/>
      <c r="C11" s="47"/>
      <c r="D11" s="47"/>
      <c r="E11" s="47"/>
      <c r="F11" s="47"/>
      <c r="G11" s="47"/>
      <c r="H11" s="48" t="s">
        <v>3</v>
      </c>
      <c r="I11" s="48"/>
      <c r="J11" s="48"/>
      <c r="K11" s="49">
        <v>10076.459999999999</v>
      </c>
      <c r="L11" s="50"/>
      <c r="M11" s="50"/>
      <c r="N11" s="50"/>
      <c r="O11" s="50"/>
      <c r="P11" s="51"/>
      <c r="Q11" s="5"/>
      <c r="R11" s="5"/>
      <c r="S11" s="5"/>
      <c r="T11" s="5"/>
      <c r="U11" s="5"/>
      <c r="V11" s="5"/>
      <c r="W11" s="5"/>
      <c r="X11" s="5"/>
      <c r="Y11" s="5"/>
    </row>
    <row r="12" spans="1:25" ht="15" x14ac:dyDescent="0.2">
      <c r="A12" s="63" t="s">
        <v>12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"/>
      <c r="R12" s="5"/>
      <c r="S12" s="5"/>
      <c r="T12" s="5"/>
      <c r="U12" s="5"/>
      <c r="V12" s="5"/>
      <c r="W12" s="5"/>
      <c r="X12" s="5"/>
      <c r="Y12" s="5"/>
    </row>
    <row r="13" spans="1:25" ht="15" x14ac:dyDescent="0.25">
      <c r="A13" s="47" t="s">
        <v>9</v>
      </c>
      <c r="B13" s="47"/>
      <c r="C13" s="47"/>
      <c r="D13" s="47"/>
      <c r="E13" s="47"/>
      <c r="F13" s="47"/>
      <c r="G13" s="47"/>
      <c r="H13" s="48" t="s">
        <v>3</v>
      </c>
      <c r="I13" s="48"/>
      <c r="J13" s="48"/>
      <c r="K13" s="49">
        <v>969.86</v>
      </c>
      <c r="L13" s="50"/>
      <c r="M13" s="50"/>
      <c r="N13" s="50"/>
      <c r="O13" s="50"/>
      <c r="P13" s="51"/>
      <c r="Q13" s="6"/>
      <c r="R13" s="5"/>
      <c r="S13" s="5"/>
      <c r="T13" s="5"/>
      <c r="U13" s="5"/>
      <c r="V13" s="5"/>
      <c r="W13" s="5"/>
      <c r="X13" s="5"/>
      <c r="Y13" s="5"/>
    </row>
    <row r="14" spans="1:25" ht="15" x14ac:dyDescent="0.25">
      <c r="A14" s="47" t="s">
        <v>13</v>
      </c>
      <c r="B14" s="47"/>
      <c r="C14" s="47"/>
      <c r="D14" s="47"/>
      <c r="E14" s="47"/>
      <c r="F14" s="47"/>
      <c r="G14" s="47"/>
      <c r="H14" s="48" t="s">
        <v>3</v>
      </c>
      <c r="I14" s="48"/>
      <c r="J14" s="48"/>
      <c r="K14" s="49">
        <v>4971.1499999999996</v>
      </c>
      <c r="L14" s="50"/>
      <c r="M14" s="50"/>
      <c r="N14" s="50"/>
      <c r="O14" s="50"/>
      <c r="P14" s="51"/>
      <c r="Q14" s="6"/>
      <c r="R14" s="5"/>
      <c r="S14" s="5"/>
      <c r="T14" s="5"/>
      <c r="U14" s="5"/>
      <c r="V14" s="5"/>
      <c r="W14" s="5"/>
      <c r="X14" s="5"/>
      <c r="Y14" s="5"/>
    </row>
    <row r="15" spans="1:25" ht="1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  <c r="R15" s="5"/>
      <c r="S15" s="5"/>
      <c r="T15" s="5"/>
      <c r="U15" s="5"/>
      <c r="V15" s="5"/>
      <c r="W15" s="5"/>
      <c r="X15" s="5"/>
      <c r="Y15" s="5"/>
    </row>
    <row r="16" spans="1:25" ht="15" x14ac:dyDescent="0.2">
      <c r="A16" s="64" t="s">
        <v>14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"/>
      <c r="R16" s="5"/>
      <c r="S16" s="5"/>
      <c r="T16" s="5"/>
      <c r="U16" s="5"/>
      <c r="V16" s="5"/>
      <c r="W16" s="5"/>
      <c r="X16" s="5"/>
      <c r="Y16" s="5"/>
    </row>
    <row r="17" spans="1:25" ht="15" x14ac:dyDescent="0.2">
      <c r="A17" s="65" t="s">
        <v>15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"/>
      <c r="R17" s="5"/>
      <c r="S17" s="5"/>
      <c r="T17" s="5"/>
      <c r="U17" s="5"/>
      <c r="V17" s="5"/>
      <c r="W17" s="5"/>
      <c r="X17" s="5"/>
      <c r="Y17" s="5"/>
    </row>
    <row r="18" spans="1:25" ht="14.25" x14ac:dyDescent="0.2">
      <c r="A18" s="66" t="s">
        <v>16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</row>
    <row r="19" spans="1:25" ht="15" x14ac:dyDescent="0.2">
      <c r="A19" s="7" t="s">
        <v>0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8" t="s">
        <v>31</v>
      </c>
      <c r="Q19" s="8" t="s">
        <v>32</v>
      </c>
      <c r="R19" s="8" t="s">
        <v>33</v>
      </c>
      <c r="S19" s="8" t="s">
        <v>34</v>
      </c>
      <c r="T19" s="8" t="s">
        <v>35</v>
      </c>
      <c r="U19" s="8" t="s">
        <v>36</v>
      </c>
      <c r="V19" s="8" t="s">
        <v>37</v>
      </c>
      <c r="W19" s="8" t="s">
        <v>38</v>
      </c>
      <c r="X19" s="8" t="s">
        <v>39</v>
      </c>
      <c r="Y19" s="9" t="s">
        <v>40</v>
      </c>
    </row>
    <row r="20" spans="1:25" ht="15" x14ac:dyDescent="0.25">
      <c r="A20" s="1">
        <v>1</v>
      </c>
      <c r="B20" s="25">
        <v>1031.4000000000001</v>
      </c>
      <c r="C20" s="25">
        <v>980.23</v>
      </c>
      <c r="D20" s="25">
        <v>957.74</v>
      </c>
      <c r="E20" s="25">
        <v>870.73</v>
      </c>
      <c r="F20" s="25">
        <v>889.38</v>
      </c>
      <c r="G20" s="25">
        <v>970.15</v>
      </c>
      <c r="H20" s="25">
        <v>1160.01</v>
      </c>
      <c r="I20" s="25">
        <v>1409.09</v>
      </c>
      <c r="J20" s="25">
        <v>1579.48</v>
      </c>
      <c r="K20" s="25">
        <v>1630.76</v>
      </c>
      <c r="L20" s="25">
        <v>1667.02</v>
      </c>
      <c r="M20" s="25">
        <v>1691.39</v>
      </c>
      <c r="N20" s="25">
        <v>1614.42</v>
      </c>
      <c r="O20" s="25">
        <v>1646.75</v>
      </c>
      <c r="P20" s="25">
        <v>1632.96</v>
      </c>
      <c r="Q20" s="25">
        <v>1619.8</v>
      </c>
      <c r="R20" s="25">
        <v>1606.56</v>
      </c>
      <c r="S20" s="25">
        <v>1636.86</v>
      </c>
      <c r="T20" s="25">
        <v>1609.66</v>
      </c>
      <c r="U20" s="25">
        <v>1585.74</v>
      </c>
      <c r="V20" s="25">
        <v>1477.48</v>
      </c>
      <c r="W20" s="25">
        <v>1429.84</v>
      </c>
      <c r="X20" s="25">
        <v>1175.8399999999999</v>
      </c>
      <c r="Y20" s="25">
        <v>995.53</v>
      </c>
    </row>
    <row r="21" spans="1:25" ht="15" x14ac:dyDescent="0.25">
      <c r="A21" s="1">
        <v>2</v>
      </c>
      <c r="B21" s="25">
        <v>971.14</v>
      </c>
      <c r="C21" s="25">
        <v>912.57</v>
      </c>
      <c r="D21" s="25">
        <v>874.33</v>
      </c>
      <c r="E21" s="25">
        <v>0.22</v>
      </c>
      <c r="F21" s="25">
        <v>371.91</v>
      </c>
      <c r="G21" s="25">
        <v>0.21</v>
      </c>
      <c r="H21" s="25">
        <v>0.28999999999999998</v>
      </c>
      <c r="I21" s="25">
        <v>912.32</v>
      </c>
      <c r="J21" s="25">
        <v>1463.6</v>
      </c>
      <c r="K21" s="25">
        <v>1518.92</v>
      </c>
      <c r="L21" s="25">
        <v>1532.75</v>
      </c>
      <c r="M21" s="25">
        <v>1602.41</v>
      </c>
      <c r="N21" s="25">
        <v>1611.47</v>
      </c>
      <c r="O21" s="25">
        <v>1607.37</v>
      </c>
      <c r="P21" s="25">
        <v>1584.74</v>
      </c>
      <c r="Q21" s="25">
        <v>1530.84</v>
      </c>
      <c r="R21" s="25">
        <v>1500.45</v>
      </c>
      <c r="S21" s="25">
        <v>1551.62</v>
      </c>
      <c r="T21" s="25">
        <v>1569.99</v>
      </c>
      <c r="U21" s="25">
        <v>1555.9</v>
      </c>
      <c r="V21" s="25">
        <v>1503.34</v>
      </c>
      <c r="W21" s="25">
        <v>1441.29</v>
      </c>
      <c r="X21" s="25">
        <v>1278.58</v>
      </c>
      <c r="Y21" s="25">
        <v>1047.33</v>
      </c>
    </row>
    <row r="22" spans="1:25" ht="15" x14ac:dyDescent="0.25">
      <c r="A22" s="1">
        <v>3</v>
      </c>
      <c r="B22" s="25">
        <v>1037.75</v>
      </c>
      <c r="C22" s="25">
        <v>964.92</v>
      </c>
      <c r="D22" s="25">
        <v>918.24</v>
      </c>
      <c r="E22" s="25">
        <v>911.22</v>
      </c>
      <c r="F22" s="25">
        <v>915.1</v>
      </c>
      <c r="G22" s="25">
        <v>928.53</v>
      </c>
      <c r="H22" s="25">
        <v>1003.05</v>
      </c>
      <c r="I22" s="25">
        <v>1079.01</v>
      </c>
      <c r="J22" s="25">
        <v>1322.39</v>
      </c>
      <c r="K22" s="25">
        <v>1390.94</v>
      </c>
      <c r="L22" s="25">
        <v>1468.76</v>
      </c>
      <c r="M22" s="25">
        <v>1482.16</v>
      </c>
      <c r="N22" s="25">
        <v>1476.09</v>
      </c>
      <c r="O22" s="25">
        <v>1482.67</v>
      </c>
      <c r="P22" s="25">
        <v>1461.08</v>
      </c>
      <c r="Q22" s="25">
        <v>1437.08</v>
      </c>
      <c r="R22" s="25">
        <v>1441.94</v>
      </c>
      <c r="S22" s="25">
        <v>1496.24</v>
      </c>
      <c r="T22" s="25">
        <v>1522.7</v>
      </c>
      <c r="U22" s="25">
        <v>1500.43</v>
      </c>
      <c r="V22" s="25">
        <v>1457.54</v>
      </c>
      <c r="W22" s="25">
        <v>1491.41</v>
      </c>
      <c r="X22" s="25">
        <v>1205.5</v>
      </c>
      <c r="Y22" s="25">
        <v>1038.4100000000001</v>
      </c>
    </row>
    <row r="23" spans="1:25" ht="15" x14ac:dyDescent="0.25">
      <c r="A23" s="1">
        <v>4</v>
      </c>
      <c r="B23" s="25">
        <v>958.14</v>
      </c>
      <c r="C23" s="25">
        <v>909.64</v>
      </c>
      <c r="D23" s="25">
        <v>887.38</v>
      </c>
      <c r="E23" s="25">
        <v>859.99</v>
      </c>
      <c r="F23" s="25">
        <v>153.78</v>
      </c>
      <c r="G23" s="25">
        <v>892.55</v>
      </c>
      <c r="H23" s="25">
        <v>917.45</v>
      </c>
      <c r="I23" s="25">
        <v>1025.6300000000001</v>
      </c>
      <c r="J23" s="25">
        <v>370.58</v>
      </c>
      <c r="K23" s="25">
        <v>914.38</v>
      </c>
      <c r="L23" s="25">
        <v>1349.68</v>
      </c>
      <c r="M23" s="25">
        <v>1368.91</v>
      </c>
      <c r="N23" s="25">
        <v>917.94</v>
      </c>
      <c r="O23" s="25">
        <v>1355.41</v>
      </c>
      <c r="P23" s="25">
        <v>1365.91</v>
      </c>
      <c r="Q23" s="25">
        <v>1338.5</v>
      </c>
      <c r="R23" s="25">
        <v>1342.21</v>
      </c>
      <c r="S23" s="25">
        <v>915.74</v>
      </c>
      <c r="T23" s="25">
        <v>914.56</v>
      </c>
      <c r="U23" s="25">
        <v>1387.97</v>
      </c>
      <c r="V23" s="25">
        <v>1367</v>
      </c>
      <c r="W23" s="25">
        <v>1377.1</v>
      </c>
      <c r="X23" s="25">
        <v>1174.8399999999999</v>
      </c>
      <c r="Y23" s="25">
        <v>986.38</v>
      </c>
    </row>
    <row r="24" spans="1:25" ht="15" x14ac:dyDescent="0.25">
      <c r="A24" s="1">
        <v>5</v>
      </c>
      <c r="B24" s="25">
        <v>991.1</v>
      </c>
      <c r="C24" s="25">
        <v>922</v>
      </c>
      <c r="D24" s="25">
        <v>905.33</v>
      </c>
      <c r="E24" s="25">
        <v>899.67</v>
      </c>
      <c r="F24" s="25">
        <v>920.49</v>
      </c>
      <c r="G24" s="25">
        <v>988.32</v>
      </c>
      <c r="H24" s="25">
        <v>1099.54</v>
      </c>
      <c r="I24" s="25">
        <v>1251.03</v>
      </c>
      <c r="J24" s="25">
        <v>1523.36</v>
      </c>
      <c r="K24" s="25">
        <v>1649.7</v>
      </c>
      <c r="L24" s="25">
        <v>1671.28</v>
      </c>
      <c r="M24" s="25">
        <v>1677.76</v>
      </c>
      <c r="N24" s="25">
        <v>1662.7</v>
      </c>
      <c r="O24" s="25">
        <v>1667.32</v>
      </c>
      <c r="P24" s="25">
        <v>1665.44</v>
      </c>
      <c r="Q24" s="25">
        <v>1649.56</v>
      </c>
      <c r="R24" s="25">
        <v>1611.34</v>
      </c>
      <c r="S24" s="25">
        <v>1629.27</v>
      </c>
      <c r="T24" s="25">
        <v>1644.76</v>
      </c>
      <c r="U24" s="25">
        <v>1614.75</v>
      </c>
      <c r="V24" s="25">
        <v>1517.27</v>
      </c>
      <c r="W24" s="25">
        <v>1503.24</v>
      </c>
      <c r="X24" s="25">
        <v>1176.9100000000001</v>
      </c>
      <c r="Y24" s="25">
        <v>1019.13</v>
      </c>
    </row>
    <row r="25" spans="1:25" ht="15" x14ac:dyDescent="0.25">
      <c r="A25" s="1">
        <v>6</v>
      </c>
      <c r="B25" s="25">
        <v>918.5</v>
      </c>
      <c r="C25" s="25">
        <v>864.08</v>
      </c>
      <c r="D25" s="25">
        <v>788.17</v>
      </c>
      <c r="E25" s="25">
        <v>810.64</v>
      </c>
      <c r="F25" s="25">
        <v>860.47</v>
      </c>
      <c r="G25" s="25">
        <v>914.29</v>
      </c>
      <c r="H25" s="25">
        <v>1045.77</v>
      </c>
      <c r="I25" s="25">
        <v>1204.67</v>
      </c>
      <c r="J25" s="25">
        <v>1457.08</v>
      </c>
      <c r="K25" s="25">
        <v>1533.26</v>
      </c>
      <c r="L25" s="25">
        <v>1590.62</v>
      </c>
      <c r="M25" s="25">
        <v>1551.8</v>
      </c>
      <c r="N25" s="25">
        <v>1546.54</v>
      </c>
      <c r="O25" s="25">
        <v>1563.66</v>
      </c>
      <c r="P25" s="25">
        <v>1568.04</v>
      </c>
      <c r="Q25" s="25">
        <v>1554.52</v>
      </c>
      <c r="R25" s="25">
        <v>1511.17</v>
      </c>
      <c r="S25" s="25">
        <v>1498.79</v>
      </c>
      <c r="T25" s="25">
        <v>1496.36</v>
      </c>
      <c r="U25" s="25">
        <v>1475.65</v>
      </c>
      <c r="V25" s="25">
        <v>1394.52</v>
      </c>
      <c r="W25" s="25">
        <v>1359.03</v>
      </c>
      <c r="X25" s="25">
        <v>1089.27</v>
      </c>
      <c r="Y25" s="25">
        <v>985.88</v>
      </c>
    </row>
    <row r="26" spans="1:25" ht="15" x14ac:dyDescent="0.25">
      <c r="A26" s="1">
        <v>7</v>
      </c>
      <c r="B26" s="25">
        <v>875.11</v>
      </c>
      <c r="C26" s="25">
        <v>832.04</v>
      </c>
      <c r="D26" s="25">
        <v>778.38</v>
      </c>
      <c r="E26" s="25">
        <v>796.09</v>
      </c>
      <c r="F26" s="25">
        <v>369.93</v>
      </c>
      <c r="G26" s="25">
        <v>870.44</v>
      </c>
      <c r="H26" s="25">
        <v>1003.48</v>
      </c>
      <c r="I26" s="25">
        <v>1242.82</v>
      </c>
      <c r="J26" s="25">
        <v>1367.28</v>
      </c>
      <c r="K26" s="25">
        <v>1436.85</v>
      </c>
      <c r="L26" s="25">
        <v>1475.11</v>
      </c>
      <c r="M26" s="25">
        <v>1525.2</v>
      </c>
      <c r="N26" s="25">
        <v>1508.51</v>
      </c>
      <c r="O26" s="25">
        <v>1524.9</v>
      </c>
      <c r="P26" s="25">
        <v>1518.59</v>
      </c>
      <c r="Q26" s="25">
        <v>1497.2</v>
      </c>
      <c r="R26" s="25">
        <v>1476.61</v>
      </c>
      <c r="S26" s="25">
        <v>1515.79</v>
      </c>
      <c r="T26" s="25">
        <v>1475.43</v>
      </c>
      <c r="U26" s="25">
        <v>1481.58</v>
      </c>
      <c r="V26" s="25">
        <v>1369.4</v>
      </c>
      <c r="W26" s="25">
        <v>1324.74</v>
      </c>
      <c r="X26" s="25">
        <v>1100.8800000000001</v>
      </c>
      <c r="Y26" s="25">
        <v>1056.68</v>
      </c>
    </row>
    <row r="27" spans="1:25" ht="15" x14ac:dyDescent="0.25">
      <c r="A27" s="1">
        <v>8</v>
      </c>
      <c r="B27" s="25">
        <v>963.36</v>
      </c>
      <c r="C27" s="25">
        <v>906.72</v>
      </c>
      <c r="D27" s="25">
        <v>864.25</v>
      </c>
      <c r="E27" s="25">
        <v>852.03</v>
      </c>
      <c r="F27" s="25">
        <v>880.76</v>
      </c>
      <c r="G27" s="25">
        <v>973.58</v>
      </c>
      <c r="H27" s="25">
        <v>1038.02</v>
      </c>
      <c r="I27" s="25">
        <v>1297.77</v>
      </c>
      <c r="J27" s="25">
        <v>1507.54</v>
      </c>
      <c r="K27" s="25">
        <v>1573.89</v>
      </c>
      <c r="L27" s="25">
        <v>1558.95</v>
      </c>
      <c r="M27" s="25">
        <v>1625.28</v>
      </c>
      <c r="N27" s="25">
        <v>1636.02</v>
      </c>
      <c r="O27" s="25">
        <v>1639.2</v>
      </c>
      <c r="P27" s="25">
        <v>1647.46</v>
      </c>
      <c r="Q27" s="25">
        <v>1622.31</v>
      </c>
      <c r="R27" s="25">
        <v>1605.61</v>
      </c>
      <c r="S27" s="25">
        <v>1633.38</v>
      </c>
      <c r="T27" s="25">
        <v>1591.23</v>
      </c>
      <c r="U27" s="25">
        <v>1598.59</v>
      </c>
      <c r="V27" s="25">
        <v>1509.58</v>
      </c>
      <c r="W27" s="25">
        <v>1439.4</v>
      </c>
      <c r="X27" s="25">
        <v>1167.03</v>
      </c>
      <c r="Y27" s="25">
        <v>1079.3499999999999</v>
      </c>
    </row>
    <row r="28" spans="1:25" ht="15" x14ac:dyDescent="0.25">
      <c r="A28" s="1">
        <v>9</v>
      </c>
      <c r="B28" s="25">
        <v>1051.82</v>
      </c>
      <c r="C28" s="25">
        <v>905.31</v>
      </c>
      <c r="D28" s="25">
        <v>876.05</v>
      </c>
      <c r="E28" s="25">
        <v>855.59</v>
      </c>
      <c r="F28" s="25">
        <v>846.96</v>
      </c>
      <c r="G28" s="25">
        <v>956.06</v>
      </c>
      <c r="H28" s="25">
        <v>993.95</v>
      </c>
      <c r="I28" s="25">
        <v>1065.21</v>
      </c>
      <c r="J28" s="25">
        <v>1273.18</v>
      </c>
      <c r="K28" s="25">
        <v>1460.76</v>
      </c>
      <c r="L28" s="25">
        <v>1518.82</v>
      </c>
      <c r="M28" s="25">
        <v>1529.89</v>
      </c>
      <c r="N28" s="25">
        <v>1543.48</v>
      </c>
      <c r="O28" s="25">
        <v>1539.65</v>
      </c>
      <c r="P28" s="25">
        <v>1520.05</v>
      </c>
      <c r="Q28" s="25">
        <v>1513.06</v>
      </c>
      <c r="R28" s="25">
        <v>1539.66</v>
      </c>
      <c r="S28" s="25">
        <v>1594.47</v>
      </c>
      <c r="T28" s="25">
        <v>1569.71</v>
      </c>
      <c r="U28" s="25">
        <v>1514.32</v>
      </c>
      <c r="V28" s="25">
        <v>1421.87</v>
      </c>
      <c r="W28" s="25">
        <v>1347.68</v>
      </c>
      <c r="X28" s="25">
        <v>1109.8800000000001</v>
      </c>
      <c r="Y28" s="25">
        <v>1061.17</v>
      </c>
    </row>
    <row r="29" spans="1:25" ht="15" x14ac:dyDescent="0.25">
      <c r="A29" s="1">
        <v>10</v>
      </c>
      <c r="B29" s="25">
        <v>924.01</v>
      </c>
      <c r="C29" s="25">
        <v>834.39</v>
      </c>
      <c r="D29" s="25">
        <v>803.36</v>
      </c>
      <c r="E29" s="25">
        <v>788.89</v>
      </c>
      <c r="F29" s="25">
        <v>792.7</v>
      </c>
      <c r="G29" s="25">
        <v>832.81</v>
      </c>
      <c r="H29" s="25">
        <v>859.56</v>
      </c>
      <c r="I29" s="25">
        <v>943.58</v>
      </c>
      <c r="J29" s="25">
        <v>1119</v>
      </c>
      <c r="K29" s="25">
        <v>1290.9000000000001</v>
      </c>
      <c r="L29" s="25">
        <v>1339.68</v>
      </c>
      <c r="M29" s="25">
        <v>1388.94</v>
      </c>
      <c r="N29" s="25">
        <v>1398.51</v>
      </c>
      <c r="O29" s="25">
        <v>1416.98</v>
      </c>
      <c r="P29" s="25">
        <v>1424.91</v>
      </c>
      <c r="Q29" s="25">
        <v>1429.68</v>
      </c>
      <c r="R29" s="25">
        <v>1470.46</v>
      </c>
      <c r="S29" s="25">
        <v>1549.56</v>
      </c>
      <c r="T29" s="25">
        <v>1554.43</v>
      </c>
      <c r="U29" s="25">
        <v>1482.31</v>
      </c>
      <c r="V29" s="25">
        <v>1420.89</v>
      </c>
      <c r="W29" s="25">
        <v>1366.17</v>
      </c>
      <c r="X29" s="25">
        <v>1147.1600000000001</v>
      </c>
      <c r="Y29" s="25">
        <v>1080.67</v>
      </c>
    </row>
    <row r="30" spans="1:25" ht="15" x14ac:dyDescent="0.25">
      <c r="A30" s="1">
        <v>11</v>
      </c>
      <c r="B30" s="25">
        <v>1054.22</v>
      </c>
      <c r="C30" s="25">
        <v>920.84</v>
      </c>
      <c r="D30" s="25">
        <v>879.25</v>
      </c>
      <c r="E30" s="25">
        <v>876.03</v>
      </c>
      <c r="F30" s="25">
        <v>887.31</v>
      </c>
      <c r="G30" s="25">
        <v>1044.8</v>
      </c>
      <c r="H30" s="25">
        <v>1113.71</v>
      </c>
      <c r="I30" s="25">
        <v>1353.23</v>
      </c>
      <c r="J30" s="25">
        <v>1572.2</v>
      </c>
      <c r="K30" s="25">
        <v>1636.59</v>
      </c>
      <c r="L30" s="25">
        <v>1668.43</v>
      </c>
      <c r="M30" s="25">
        <v>1688.72</v>
      </c>
      <c r="N30" s="25">
        <v>1683.36</v>
      </c>
      <c r="O30" s="25">
        <v>1686.57</v>
      </c>
      <c r="P30" s="25">
        <v>1684.72</v>
      </c>
      <c r="Q30" s="25">
        <v>1653.5</v>
      </c>
      <c r="R30" s="25">
        <v>1640.57</v>
      </c>
      <c r="S30" s="25">
        <v>1662.06</v>
      </c>
      <c r="T30" s="25">
        <v>1691.4</v>
      </c>
      <c r="U30" s="25">
        <v>1593.18</v>
      </c>
      <c r="V30" s="25">
        <v>1492.91</v>
      </c>
      <c r="W30" s="25">
        <v>1434.52</v>
      </c>
      <c r="X30" s="25">
        <v>1214.0999999999999</v>
      </c>
      <c r="Y30" s="25">
        <v>1113.18</v>
      </c>
    </row>
    <row r="31" spans="1:25" ht="15" x14ac:dyDescent="0.25">
      <c r="A31" s="1">
        <v>12</v>
      </c>
      <c r="B31" s="25">
        <v>1008.82</v>
      </c>
      <c r="C31" s="25">
        <v>955.67</v>
      </c>
      <c r="D31" s="25">
        <v>917.85</v>
      </c>
      <c r="E31" s="25">
        <v>925.05</v>
      </c>
      <c r="F31" s="25">
        <v>938.11</v>
      </c>
      <c r="G31" s="25">
        <v>1084.1099999999999</v>
      </c>
      <c r="H31" s="25">
        <v>1185.08</v>
      </c>
      <c r="I31" s="25">
        <v>1427.8</v>
      </c>
      <c r="J31" s="25">
        <v>1535.6</v>
      </c>
      <c r="K31" s="25">
        <v>1585.42</v>
      </c>
      <c r="L31" s="25">
        <v>1615.04</v>
      </c>
      <c r="M31" s="25">
        <v>1674.88</v>
      </c>
      <c r="N31" s="25">
        <v>1719.1</v>
      </c>
      <c r="O31" s="25">
        <v>1725.9</v>
      </c>
      <c r="P31" s="25">
        <v>1692.3</v>
      </c>
      <c r="Q31" s="25">
        <v>1688.15</v>
      </c>
      <c r="R31" s="25">
        <v>1660.48</v>
      </c>
      <c r="S31" s="25">
        <v>1664.26</v>
      </c>
      <c r="T31" s="25">
        <v>1631.94</v>
      </c>
      <c r="U31" s="25">
        <v>1601.44</v>
      </c>
      <c r="V31" s="25">
        <v>1527.08</v>
      </c>
      <c r="W31" s="25">
        <v>1464.66</v>
      </c>
      <c r="X31" s="25">
        <v>1275.19</v>
      </c>
      <c r="Y31" s="25">
        <v>1164.4100000000001</v>
      </c>
    </row>
    <row r="32" spans="1:25" ht="15" x14ac:dyDescent="0.25">
      <c r="A32" s="1">
        <v>13</v>
      </c>
      <c r="B32" s="25">
        <v>957.48</v>
      </c>
      <c r="C32" s="25">
        <v>897.09</v>
      </c>
      <c r="D32" s="25">
        <v>852.64</v>
      </c>
      <c r="E32" s="25">
        <v>149.19</v>
      </c>
      <c r="F32" s="25">
        <v>151.21</v>
      </c>
      <c r="G32" s="25">
        <v>944.39</v>
      </c>
      <c r="H32" s="25">
        <v>1059.25</v>
      </c>
      <c r="I32" s="25">
        <v>1421.56</v>
      </c>
      <c r="J32" s="25">
        <v>1493.8</v>
      </c>
      <c r="K32" s="25">
        <v>1565.79</v>
      </c>
      <c r="L32" s="25">
        <v>1600.52</v>
      </c>
      <c r="M32" s="25">
        <v>1662.25</v>
      </c>
      <c r="N32" s="25">
        <v>1663.59</v>
      </c>
      <c r="O32" s="25">
        <v>1687.13</v>
      </c>
      <c r="P32" s="25">
        <v>1674.11</v>
      </c>
      <c r="Q32" s="25">
        <v>1668.76</v>
      </c>
      <c r="R32" s="25">
        <v>1648.07</v>
      </c>
      <c r="S32" s="25">
        <v>1635.73</v>
      </c>
      <c r="T32" s="25">
        <v>1619.7</v>
      </c>
      <c r="U32" s="25">
        <v>1546.01</v>
      </c>
      <c r="V32" s="25">
        <v>1537.25</v>
      </c>
      <c r="W32" s="25">
        <v>1486.17</v>
      </c>
      <c r="X32" s="25">
        <v>1270.29</v>
      </c>
      <c r="Y32" s="25">
        <v>1155.26</v>
      </c>
    </row>
    <row r="33" spans="1:25" ht="15" x14ac:dyDescent="0.25">
      <c r="A33" s="1">
        <v>14</v>
      </c>
      <c r="B33" s="25">
        <v>1244.76</v>
      </c>
      <c r="C33" s="25">
        <v>1053.3399999999999</v>
      </c>
      <c r="D33" s="25">
        <v>1002.76</v>
      </c>
      <c r="E33" s="25">
        <v>1006.01</v>
      </c>
      <c r="F33" s="25">
        <v>1075.25</v>
      </c>
      <c r="G33" s="25">
        <v>1210.3</v>
      </c>
      <c r="H33" s="25">
        <v>1377.69</v>
      </c>
      <c r="I33" s="25">
        <v>1562.84</v>
      </c>
      <c r="J33" s="25">
        <v>1736.39</v>
      </c>
      <c r="K33" s="25">
        <v>1743.24</v>
      </c>
      <c r="L33" s="25">
        <v>1777.15</v>
      </c>
      <c r="M33" s="25">
        <v>1800.88</v>
      </c>
      <c r="N33" s="25">
        <v>1795.46</v>
      </c>
      <c r="O33" s="25">
        <v>1842.74</v>
      </c>
      <c r="P33" s="25">
        <v>1822.81</v>
      </c>
      <c r="Q33" s="25">
        <v>1792.69</v>
      </c>
      <c r="R33" s="25">
        <v>1774.05</v>
      </c>
      <c r="S33" s="25">
        <v>1759.48</v>
      </c>
      <c r="T33" s="25">
        <v>1768.79</v>
      </c>
      <c r="U33" s="25">
        <v>1748.57</v>
      </c>
      <c r="V33" s="25">
        <v>1717.46</v>
      </c>
      <c r="W33" s="25">
        <v>1660.17</v>
      </c>
      <c r="X33" s="25">
        <v>1482.67</v>
      </c>
      <c r="Y33" s="25">
        <v>1308.18</v>
      </c>
    </row>
    <row r="34" spans="1:25" ht="15" x14ac:dyDescent="0.25">
      <c r="A34" s="1">
        <v>15</v>
      </c>
      <c r="B34" s="25">
        <v>1242.0999999999999</v>
      </c>
      <c r="C34" s="25">
        <v>1100.54</v>
      </c>
      <c r="D34" s="25">
        <v>1013.95</v>
      </c>
      <c r="E34" s="25">
        <v>1019.68</v>
      </c>
      <c r="F34" s="25">
        <v>1068.8599999999999</v>
      </c>
      <c r="G34" s="25">
        <v>1233.2</v>
      </c>
      <c r="H34" s="25">
        <v>1403.58</v>
      </c>
      <c r="I34" s="25">
        <v>1615.69</v>
      </c>
      <c r="J34" s="25">
        <v>1706.93</v>
      </c>
      <c r="K34" s="25">
        <v>1723.27</v>
      </c>
      <c r="L34" s="25">
        <v>1787.03</v>
      </c>
      <c r="M34" s="25">
        <v>1823.17</v>
      </c>
      <c r="N34" s="25">
        <v>1753.06</v>
      </c>
      <c r="O34" s="25">
        <v>1767.41</v>
      </c>
      <c r="P34" s="25">
        <v>1751.16</v>
      </c>
      <c r="Q34" s="25">
        <v>1716.1</v>
      </c>
      <c r="R34" s="25">
        <v>1729.08</v>
      </c>
      <c r="S34" s="25">
        <v>1725.14</v>
      </c>
      <c r="T34" s="25">
        <v>1729.09</v>
      </c>
      <c r="U34" s="25">
        <v>1702.04</v>
      </c>
      <c r="V34" s="25">
        <v>1689.48</v>
      </c>
      <c r="W34" s="25">
        <v>1694.69</v>
      </c>
      <c r="X34" s="25">
        <v>1561.57</v>
      </c>
      <c r="Y34" s="25">
        <v>1498.71</v>
      </c>
    </row>
    <row r="35" spans="1:25" ht="15" x14ac:dyDescent="0.25">
      <c r="A35" s="1">
        <v>16</v>
      </c>
      <c r="B35" s="25">
        <v>1356.5</v>
      </c>
      <c r="C35" s="25">
        <v>1199.03</v>
      </c>
      <c r="D35" s="25">
        <v>1140.3900000000001</v>
      </c>
      <c r="E35" s="25">
        <v>1121.01</v>
      </c>
      <c r="F35" s="25">
        <v>1098.94</v>
      </c>
      <c r="G35" s="25">
        <v>1144.19</v>
      </c>
      <c r="H35" s="25">
        <v>4.92</v>
      </c>
      <c r="I35" s="25">
        <v>3.12</v>
      </c>
      <c r="J35" s="25">
        <v>0.34</v>
      </c>
      <c r="K35" s="25">
        <v>0.34</v>
      </c>
      <c r="L35" s="25">
        <v>2.17</v>
      </c>
      <c r="M35" s="25">
        <v>1719.24</v>
      </c>
      <c r="N35" s="25">
        <v>1732.97</v>
      </c>
      <c r="O35" s="25">
        <v>1754.18</v>
      </c>
      <c r="P35" s="25">
        <v>1756.73</v>
      </c>
      <c r="Q35" s="25">
        <v>1718.36</v>
      </c>
      <c r="R35" s="25">
        <v>1727.48</v>
      </c>
      <c r="S35" s="25">
        <v>1734.34</v>
      </c>
      <c r="T35" s="25">
        <v>1735.79</v>
      </c>
      <c r="U35" s="25">
        <v>1718.77</v>
      </c>
      <c r="V35" s="25">
        <v>1697.4</v>
      </c>
      <c r="W35" s="25">
        <v>1613.89</v>
      </c>
      <c r="X35" s="25">
        <v>1498.55</v>
      </c>
      <c r="Y35" s="25">
        <v>1393.81</v>
      </c>
    </row>
    <row r="36" spans="1:25" ht="15" x14ac:dyDescent="0.25">
      <c r="A36" s="1">
        <v>17</v>
      </c>
      <c r="B36" s="25">
        <v>1207.9000000000001</v>
      </c>
      <c r="C36" s="25">
        <v>1152.3800000000001</v>
      </c>
      <c r="D36" s="25">
        <v>1062.83</v>
      </c>
      <c r="E36" s="25">
        <v>1031.69</v>
      </c>
      <c r="F36" s="25">
        <v>1055.21</v>
      </c>
      <c r="G36" s="25">
        <v>1103.8900000000001</v>
      </c>
      <c r="H36" s="25">
        <v>1143.83</v>
      </c>
      <c r="I36" s="25">
        <v>1199.96</v>
      </c>
      <c r="J36" s="25">
        <v>1343.16</v>
      </c>
      <c r="K36" s="25">
        <v>1452.98</v>
      </c>
      <c r="L36" s="25">
        <v>1547.79</v>
      </c>
      <c r="M36" s="25">
        <v>1573.63</v>
      </c>
      <c r="N36" s="25">
        <v>1563.3</v>
      </c>
      <c r="O36" s="25">
        <v>1580.59</v>
      </c>
      <c r="P36" s="25">
        <v>1610.6</v>
      </c>
      <c r="Q36" s="25">
        <v>1558.92</v>
      </c>
      <c r="R36" s="25">
        <v>1613.37</v>
      </c>
      <c r="S36" s="25">
        <v>1684.1</v>
      </c>
      <c r="T36" s="25">
        <v>1692.41</v>
      </c>
      <c r="U36" s="25">
        <v>1645.42</v>
      </c>
      <c r="V36" s="25">
        <v>1561.65</v>
      </c>
      <c r="W36" s="25">
        <v>1498.23</v>
      </c>
      <c r="X36" s="25">
        <v>1398.94</v>
      </c>
      <c r="Y36" s="25">
        <v>1325.77</v>
      </c>
    </row>
    <row r="37" spans="1:25" ht="15" x14ac:dyDescent="0.25">
      <c r="A37" s="1">
        <v>18</v>
      </c>
      <c r="B37" s="25">
        <v>1158.92</v>
      </c>
      <c r="C37" s="25">
        <v>1042.31</v>
      </c>
      <c r="D37" s="25">
        <v>961.65</v>
      </c>
      <c r="E37" s="25">
        <v>1.0900000000000001</v>
      </c>
      <c r="F37" s="25">
        <v>0.55000000000000004</v>
      </c>
      <c r="G37" s="25">
        <v>1138.54</v>
      </c>
      <c r="H37" s="25">
        <v>1.02</v>
      </c>
      <c r="I37" s="25">
        <v>1376.09</v>
      </c>
      <c r="J37" s="25">
        <v>1471.61</v>
      </c>
      <c r="K37" s="25">
        <v>1471.74</v>
      </c>
      <c r="L37" s="25">
        <v>1503.96</v>
      </c>
      <c r="M37" s="25">
        <v>1507.45</v>
      </c>
      <c r="N37" s="25">
        <v>1496.75</v>
      </c>
      <c r="O37" s="25">
        <v>1505.13</v>
      </c>
      <c r="P37" s="25">
        <v>1477.77</v>
      </c>
      <c r="Q37" s="25">
        <v>1.1399999999999999</v>
      </c>
      <c r="R37" s="25">
        <v>1452.03</v>
      </c>
      <c r="S37" s="25">
        <v>1.1200000000000001</v>
      </c>
      <c r="T37" s="25">
        <v>1.18</v>
      </c>
      <c r="U37" s="25">
        <v>1496.89</v>
      </c>
      <c r="V37" s="25">
        <v>1438.16</v>
      </c>
      <c r="W37" s="25">
        <v>1423.36</v>
      </c>
      <c r="X37" s="25">
        <v>1273.4000000000001</v>
      </c>
      <c r="Y37" s="25">
        <v>1118.05</v>
      </c>
    </row>
    <row r="38" spans="1:25" ht="15" x14ac:dyDescent="0.25">
      <c r="A38" s="1">
        <v>19</v>
      </c>
      <c r="B38" s="25">
        <v>1115.8900000000001</v>
      </c>
      <c r="C38" s="25">
        <v>972.37</v>
      </c>
      <c r="D38" s="25">
        <v>947.17</v>
      </c>
      <c r="E38" s="25">
        <v>926.8</v>
      </c>
      <c r="F38" s="25">
        <v>949.33</v>
      </c>
      <c r="G38" s="25">
        <v>372.89</v>
      </c>
      <c r="H38" s="25">
        <v>5.85</v>
      </c>
      <c r="I38" s="25">
        <v>7.11</v>
      </c>
      <c r="J38" s="25">
        <v>0.99</v>
      </c>
      <c r="K38" s="25">
        <v>1.03</v>
      </c>
      <c r="L38" s="25">
        <v>1522.55</v>
      </c>
      <c r="M38" s="25">
        <v>1560.58</v>
      </c>
      <c r="N38" s="25">
        <v>1549.89</v>
      </c>
      <c r="O38" s="25">
        <v>1556.92</v>
      </c>
      <c r="P38" s="25">
        <v>1574.87</v>
      </c>
      <c r="Q38" s="25">
        <v>1527.63</v>
      </c>
      <c r="R38" s="25">
        <v>370.33</v>
      </c>
      <c r="S38" s="25">
        <v>1524.08</v>
      </c>
      <c r="T38" s="25">
        <v>1525.5</v>
      </c>
      <c r="U38" s="25">
        <v>1521.62</v>
      </c>
      <c r="V38" s="25">
        <v>1494.53</v>
      </c>
      <c r="W38" s="25">
        <v>1454.1</v>
      </c>
      <c r="X38" s="25">
        <v>8.3699999999999992</v>
      </c>
      <c r="Y38" s="25">
        <v>5.67</v>
      </c>
    </row>
    <row r="39" spans="1:25" ht="15" x14ac:dyDescent="0.25">
      <c r="A39" s="1">
        <v>20</v>
      </c>
      <c r="B39" s="25">
        <v>1062.27</v>
      </c>
      <c r="C39" s="25">
        <v>1015.47</v>
      </c>
      <c r="D39" s="25">
        <v>984.05</v>
      </c>
      <c r="E39" s="25">
        <v>960.79</v>
      </c>
      <c r="F39" s="25">
        <v>962.97</v>
      </c>
      <c r="G39" s="25">
        <v>7.31</v>
      </c>
      <c r="H39" s="25">
        <v>7.66</v>
      </c>
      <c r="I39" s="25">
        <v>381.75</v>
      </c>
      <c r="J39" s="25">
        <v>7.77</v>
      </c>
      <c r="K39" s="25">
        <v>7.89</v>
      </c>
      <c r="L39" s="25">
        <v>8.1999999999999993</v>
      </c>
      <c r="M39" s="25">
        <v>8.42</v>
      </c>
      <c r="N39" s="25">
        <v>381.91</v>
      </c>
      <c r="O39" s="25">
        <v>381.77</v>
      </c>
      <c r="P39" s="25">
        <v>8.58</v>
      </c>
      <c r="Q39" s="25">
        <v>0.42</v>
      </c>
      <c r="R39" s="25">
        <v>8.6199999999999992</v>
      </c>
      <c r="S39" s="25">
        <v>8.43</v>
      </c>
      <c r="T39" s="25">
        <v>0.37</v>
      </c>
      <c r="U39" s="25">
        <v>382.99</v>
      </c>
      <c r="V39" s="25">
        <v>9.1</v>
      </c>
      <c r="W39" s="25">
        <v>9.31</v>
      </c>
      <c r="X39" s="25">
        <v>8.25</v>
      </c>
      <c r="Y39" s="25">
        <v>6.5</v>
      </c>
    </row>
    <row r="40" spans="1:25" ht="15" x14ac:dyDescent="0.25">
      <c r="A40" s="1">
        <v>21</v>
      </c>
      <c r="B40" s="25">
        <v>1027.8599999999999</v>
      </c>
      <c r="C40" s="25">
        <v>963.71</v>
      </c>
      <c r="D40" s="25">
        <v>933.89</v>
      </c>
      <c r="E40" s="25">
        <v>934.8</v>
      </c>
      <c r="F40" s="25">
        <v>961.54</v>
      </c>
      <c r="G40" s="25">
        <v>1061.47</v>
      </c>
      <c r="H40" s="25">
        <v>1199.6400000000001</v>
      </c>
      <c r="I40" s="25">
        <v>1453.64</v>
      </c>
      <c r="J40" s="25">
        <v>1470.87</v>
      </c>
      <c r="K40" s="25">
        <v>1522.17</v>
      </c>
      <c r="L40" s="25">
        <v>1564.29</v>
      </c>
      <c r="M40" s="25">
        <v>1600</v>
      </c>
      <c r="N40" s="25">
        <v>1549.68</v>
      </c>
      <c r="O40" s="25">
        <v>1580.07</v>
      </c>
      <c r="P40" s="25">
        <v>1571.71</v>
      </c>
      <c r="Q40" s="25">
        <v>1512.81</v>
      </c>
      <c r="R40" s="25">
        <v>1525.77</v>
      </c>
      <c r="S40" s="25">
        <v>1550.8</v>
      </c>
      <c r="T40" s="25">
        <v>1547.54</v>
      </c>
      <c r="U40" s="25">
        <v>1535.68</v>
      </c>
      <c r="V40" s="25">
        <v>1463.87</v>
      </c>
      <c r="W40" s="25">
        <v>1459.61</v>
      </c>
      <c r="X40" s="25">
        <v>1348.51</v>
      </c>
      <c r="Y40" s="25">
        <v>1046.8399999999999</v>
      </c>
    </row>
    <row r="41" spans="1:25" ht="15" x14ac:dyDescent="0.25">
      <c r="A41" s="1">
        <v>22</v>
      </c>
      <c r="B41" s="25">
        <v>995.38</v>
      </c>
      <c r="C41" s="25">
        <v>942.61</v>
      </c>
      <c r="D41" s="25">
        <v>897.44</v>
      </c>
      <c r="E41" s="25">
        <v>888.94</v>
      </c>
      <c r="F41" s="25">
        <v>930.1</v>
      </c>
      <c r="G41" s="25">
        <v>1022.15</v>
      </c>
      <c r="H41" s="25">
        <v>1234.78</v>
      </c>
      <c r="I41" s="25">
        <v>1495.69</v>
      </c>
      <c r="J41" s="25">
        <v>1634.24</v>
      </c>
      <c r="K41" s="25">
        <v>1729.47</v>
      </c>
      <c r="L41" s="25">
        <v>1747.29</v>
      </c>
      <c r="M41" s="25">
        <v>1796.91</v>
      </c>
      <c r="N41" s="25">
        <v>1784.49</v>
      </c>
      <c r="O41" s="25">
        <v>1797.39</v>
      </c>
      <c r="P41" s="25">
        <v>1771.85</v>
      </c>
      <c r="Q41" s="25">
        <v>1734.8</v>
      </c>
      <c r="R41" s="25">
        <v>1749.06</v>
      </c>
      <c r="S41" s="25">
        <v>1762.05</v>
      </c>
      <c r="T41" s="25">
        <v>1767.94</v>
      </c>
      <c r="U41" s="25">
        <v>1747.24</v>
      </c>
      <c r="V41" s="25">
        <v>1676.17</v>
      </c>
      <c r="W41" s="25">
        <v>1686.51</v>
      </c>
      <c r="X41" s="25">
        <v>1582.66</v>
      </c>
      <c r="Y41" s="25">
        <v>1318.64</v>
      </c>
    </row>
    <row r="42" spans="1:25" ht="15" x14ac:dyDescent="0.25">
      <c r="A42" s="1">
        <v>23</v>
      </c>
      <c r="B42" s="25">
        <v>1154.6199999999999</v>
      </c>
      <c r="C42" s="25">
        <v>1022.14</v>
      </c>
      <c r="D42" s="25">
        <v>975.6</v>
      </c>
      <c r="E42" s="25">
        <v>946.67</v>
      </c>
      <c r="F42" s="25">
        <v>941.93</v>
      </c>
      <c r="G42" s="25">
        <v>1004.71</v>
      </c>
      <c r="H42" s="25">
        <v>1064.4100000000001</v>
      </c>
      <c r="I42" s="25">
        <v>1164.56</v>
      </c>
      <c r="J42" s="25">
        <v>914.98</v>
      </c>
      <c r="K42" s="25">
        <v>917.58</v>
      </c>
      <c r="L42" s="25">
        <v>1541.25</v>
      </c>
      <c r="M42" s="25">
        <v>1557.62</v>
      </c>
      <c r="N42" s="25">
        <v>1560.87</v>
      </c>
      <c r="O42" s="25">
        <v>1560.89</v>
      </c>
      <c r="P42" s="25">
        <v>1556.33</v>
      </c>
      <c r="Q42" s="25">
        <v>1546.37</v>
      </c>
      <c r="R42" s="25">
        <v>1561.85</v>
      </c>
      <c r="S42" s="25">
        <v>1587.67</v>
      </c>
      <c r="T42" s="25">
        <v>1555.02</v>
      </c>
      <c r="U42" s="25">
        <v>1532.55</v>
      </c>
      <c r="V42" s="25">
        <v>1499.89</v>
      </c>
      <c r="W42" s="25">
        <v>1427.34</v>
      </c>
      <c r="X42" s="25">
        <v>1251.24</v>
      </c>
      <c r="Y42" s="25">
        <v>1186.24</v>
      </c>
    </row>
    <row r="43" spans="1:25" ht="15" x14ac:dyDescent="0.25">
      <c r="A43" s="1">
        <v>24</v>
      </c>
      <c r="B43" s="25">
        <v>1094.2</v>
      </c>
      <c r="C43" s="25">
        <v>968.19</v>
      </c>
      <c r="D43" s="25">
        <v>901.86</v>
      </c>
      <c r="E43" s="25">
        <v>876.29</v>
      </c>
      <c r="F43" s="25">
        <v>874.54</v>
      </c>
      <c r="G43" s="25">
        <v>922.26</v>
      </c>
      <c r="H43" s="25">
        <v>963.01</v>
      </c>
      <c r="I43" s="25">
        <v>205.7</v>
      </c>
      <c r="J43" s="25">
        <v>905.71</v>
      </c>
      <c r="K43" s="25">
        <v>1373.04</v>
      </c>
      <c r="L43" s="25">
        <v>1481.64</v>
      </c>
      <c r="M43" s="25">
        <v>1511.69</v>
      </c>
      <c r="N43" s="25">
        <v>1491.52</v>
      </c>
      <c r="O43" s="25">
        <v>1503.21</v>
      </c>
      <c r="P43" s="25">
        <v>1510.76</v>
      </c>
      <c r="Q43" s="25">
        <v>1495.41</v>
      </c>
      <c r="R43" s="25">
        <v>1527.27</v>
      </c>
      <c r="S43" s="25">
        <v>1593.78</v>
      </c>
      <c r="T43" s="25">
        <v>1585.02</v>
      </c>
      <c r="U43" s="25">
        <v>1548.68</v>
      </c>
      <c r="V43" s="25">
        <v>1523.01</v>
      </c>
      <c r="W43" s="25">
        <v>1485.31</v>
      </c>
      <c r="X43" s="25">
        <v>1262.77</v>
      </c>
      <c r="Y43" s="25">
        <v>1246.8599999999999</v>
      </c>
    </row>
    <row r="44" spans="1:25" ht="15" x14ac:dyDescent="0.25">
      <c r="A44" s="1">
        <v>25</v>
      </c>
      <c r="B44" s="25">
        <v>1037.8800000000001</v>
      </c>
      <c r="C44" s="25">
        <v>956.42</v>
      </c>
      <c r="D44" s="25">
        <v>919.87</v>
      </c>
      <c r="E44" s="25">
        <v>903.81</v>
      </c>
      <c r="F44" s="25">
        <v>921.66</v>
      </c>
      <c r="G44" s="25">
        <v>1061.1199999999999</v>
      </c>
      <c r="H44" s="25">
        <v>1181.71</v>
      </c>
      <c r="I44" s="25">
        <v>1441.25</v>
      </c>
      <c r="J44" s="25">
        <v>1525.59</v>
      </c>
      <c r="K44" s="25">
        <v>1592.87</v>
      </c>
      <c r="L44" s="25">
        <v>1624.89</v>
      </c>
      <c r="M44" s="25">
        <v>1657.97</v>
      </c>
      <c r="N44" s="25">
        <v>1639.06</v>
      </c>
      <c r="O44" s="25">
        <v>1653.12</v>
      </c>
      <c r="P44" s="25">
        <v>1647.91</v>
      </c>
      <c r="Q44" s="25">
        <v>1603.39</v>
      </c>
      <c r="R44" s="25">
        <v>1622.45</v>
      </c>
      <c r="S44" s="25">
        <v>1631.86</v>
      </c>
      <c r="T44" s="25">
        <v>1618.52</v>
      </c>
      <c r="U44" s="25">
        <v>1594.82</v>
      </c>
      <c r="V44" s="25">
        <v>1548.35</v>
      </c>
      <c r="W44" s="25">
        <v>1500.94</v>
      </c>
      <c r="X44" s="25">
        <v>1223.47</v>
      </c>
      <c r="Y44" s="25">
        <v>1056.95</v>
      </c>
    </row>
    <row r="45" spans="1:25" ht="15" x14ac:dyDescent="0.25">
      <c r="A45" s="1">
        <v>26</v>
      </c>
      <c r="B45" s="25">
        <v>1038.1099999999999</v>
      </c>
      <c r="C45" s="25">
        <v>969.41</v>
      </c>
      <c r="D45" s="25">
        <v>917.13</v>
      </c>
      <c r="E45" s="25">
        <v>899.96</v>
      </c>
      <c r="F45" s="25">
        <v>955.58</v>
      </c>
      <c r="G45" s="25">
        <v>1029.1600000000001</v>
      </c>
      <c r="H45" s="25">
        <v>1172.52</v>
      </c>
      <c r="I45" s="25">
        <v>1460.56</v>
      </c>
      <c r="J45" s="25">
        <v>1508.91</v>
      </c>
      <c r="K45" s="25">
        <v>1554.37</v>
      </c>
      <c r="L45" s="25">
        <v>1579.04</v>
      </c>
      <c r="M45" s="25">
        <v>1614.46</v>
      </c>
      <c r="N45" s="25">
        <v>1610.48</v>
      </c>
      <c r="O45" s="25">
        <v>1627.33</v>
      </c>
      <c r="P45" s="25">
        <v>1609.04</v>
      </c>
      <c r="Q45" s="25">
        <v>1589.94</v>
      </c>
      <c r="R45" s="25">
        <v>1618</v>
      </c>
      <c r="S45" s="25">
        <v>1622.99</v>
      </c>
      <c r="T45" s="25">
        <v>1608.32</v>
      </c>
      <c r="U45" s="25">
        <v>1567.95</v>
      </c>
      <c r="V45" s="25">
        <v>1541.38</v>
      </c>
      <c r="W45" s="25">
        <v>1479.64</v>
      </c>
      <c r="X45" s="25">
        <v>1240.6400000000001</v>
      </c>
      <c r="Y45" s="25">
        <v>1064.8399999999999</v>
      </c>
    </row>
    <row r="46" spans="1:25" ht="15" x14ac:dyDescent="0.25">
      <c r="A46" s="1">
        <v>27</v>
      </c>
      <c r="B46" s="25">
        <v>1042.55</v>
      </c>
      <c r="C46" s="25">
        <v>958.76</v>
      </c>
      <c r="D46" s="25">
        <v>933.48</v>
      </c>
      <c r="E46" s="25">
        <v>917.39</v>
      </c>
      <c r="F46" s="25">
        <v>949.8</v>
      </c>
      <c r="G46" s="25">
        <v>1072.75</v>
      </c>
      <c r="H46" s="25">
        <v>1171.22</v>
      </c>
      <c r="I46" s="25">
        <v>1456.92</v>
      </c>
      <c r="J46" s="25">
        <v>1546.89</v>
      </c>
      <c r="K46" s="25">
        <v>1600.62</v>
      </c>
      <c r="L46" s="25">
        <v>1630.16</v>
      </c>
      <c r="M46" s="25">
        <v>1669.91</v>
      </c>
      <c r="N46" s="25">
        <v>1672.29</v>
      </c>
      <c r="O46" s="25">
        <v>1692.65</v>
      </c>
      <c r="P46" s="25">
        <v>1671.93</v>
      </c>
      <c r="Q46" s="25">
        <v>1647.89</v>
      </c>
      <c r="R46" s="25">
        <v>1651.71</v>
      </c>
      <c r="S46" s="25">
        <v>1644.01</v>
      </c>
      <c r="T46" s="25">
        <v>1631.29</v>
      </c>
      <c r="U46" s="25">
        <v>1610.89</v>
      </c>
      <c r="V46" s="25">
        <v>1557.6</v>
      </c>
      <c r="W46" s="25">
        <v>1468.31</v>
      </c>
      <c r="X46" s="25">
        <v>1239.9100000000001</v>
      </c>
      <c r="Y46" s="25">
        <v>1102.01</v>
      </c>
    </row>
    <row r="47" spans="1:25" ht="15" x14ac:dyDescent="0.25">
      <c r="A47" s="1">
        <v>28</v>
      </c>
      <c r="B47" s="25">
        <v>1044.07</v>
      </c>
      <c r="C47" s="25">
        <v>961.8</v>
      </c>
      <c r="D47" s="25">
        <v>918.2</v>
      </c>
      <c r="E47" s="25">
        <v>921.69</v>
      </c>
      <c r="F47" s="25">
        <v>950.23</v>
      </c>
      <c r="G47" s="25">
        <v>1067.81</v>
      </c>
      <c r="H47" s="25">
        <v>1236.24</v>
      </c>
      <c r="I47" s="25">
        <v>1489.04</v>
      </c>
      <c r="J47" s="25">
        <v>1573.86</v>
      </c>
      <c r="K47" s="25">
        <v>1599.09</v>
      </c>
      <c r="L47" s="25">
        <v>1627.23</v>
      </c>
      <c r="M47" s="25">
        <v>382.65</v>
      </c>
      <c r="N47" s="25">
        <v>1684.7</v>
      </c>
      <c r="O47" s="25">
        <v>1700.08</v>
      </c>
      <c r="P47" s="25">
        <v>1682.36</v>
      </c>
      <c r="Q47" s="25">
        <v>1647.84</v>
      </c>
      <c r="R47" s="25">
        <v>1645.73</v>
      </c>
      <c r="S47" s="25">
        <v>1646.95</v>
      </c>
      <c r="T47" s="25">
        <v>1625.84</v>
      </c>
      <c r="U47" s="25">
        <v>1594.04</v>
      </c>
      <c r="V47" s="25">
        <v>1537</v>
      </c>
      <c r="W47" s="25">
        <v>1468.85</v>
      </c>
      <c r="X47" s="25">
        <v>1241.51</v>
      </c>
      <c r="Y47" s="25">
        <v>1103.3800000000001</v>
      </c>
    </row>
    <row r="48" spans="1:25" ht="15" x14ac:dyDescent="0.25">
      <c r="A48" s="1">
        <v>29</v>
      </c>
      <c r="B48" s="25">
        <v>974.44</v>
      </c>
      <c r="C48" s="25">
        <v>933.83</v>
      </c>
      <c r="D48" s="25">
        <v>900.48</v>
      </c>
      <c r="E48" s="25">
        <v>888.01</v>
      </c>
      <c r="F48" s="25">
        <v>913.82</v>
      </c>
      <c r="G48" s="25">
        <v>1005.35</v>
      </c>
      <c r="H48" s="25">
        <v>1170.8</v>
      </c>
      <c r="I48" s="25">
        <v>1441.58</v>
      </c>
      <c r="J48" s="25">
        <v>1469.08</v>
      </c>
      <c r="K48" s="25">
        <v>1531.37</v>
      </c>
      <c r="L48" s="25">
        <v>1553.54</v>
      </c>
      <c r="M48" s="25">
        <v>1612.42</v>
      </c>
      <c r="N48" s="25">
        <v>1624.76</v>
      </c>
      <c r="O48" s="25">
        <v>1632.83</v>
      </c>
      <c r="P48" s="25">
        <v>1600.36</v>
      </c>
      <c r="Q48" s="25">
        <v>1584.57</v>
      </c>
      <c r="R48" s="25">
        <v>1595.62</v>
      </c>
      <c r="S48" s="25">
        <v>1587.51</v>
      </c>
      <c r="T48" s="25">
        <v>1497.31</v>
      </c>
      <c r="U48" s="25">
        <v>1565.21</v>
      </c>
      <c r="V48" s="25">
        <v>1567.94</v>
      </c>
      <c r="W48" s="25">
        <v>1452.82</v>
      </c>
      <c r="X48" s="25">
        <v>1222.33</v>
      </c>
      <c r="Y48" s="25">
        <v>1107.0999999999999</v>
      </c>
    </row>
    <row r="49" spans="1:25" ht="15" x14ac:dyDescent="0.25">
      <c r="A49" s="1">
        <v>30</v>
      </c>
      <c r="B49" s="25">
        <v>1073.02</v>
      </c>
      <c r="C49" s="25">
        <v>980.25</v>
      </c>
      <c r="D49" s="25">
        <v>933.78</v>
      </c>
      <c r="E49" s="25">
        <v>923.35</v>
      </c>
      <c r="F49" s="25">
        <v>922.56</v>
      </c>
      <c r="G49" s="25">
        <v>971.28</v>
      </c>
      <c r="H49" s="25">
        <v>1033.31</v>
      </c>
      <c r="I49" s="25">
        <v>1151.97</v>
      </c>
      <c r="J49" s="25">
        <v>1403.55</v>
      </c>
      <c r="K49" s="25">
        <v>373.11</v>
      </c>
      <c r="L49" s="25">
        <v>1518.1</v>
      </c>
      <c r="M49" s="25">
        <v>1546.15</v>
      </c>
      <c r="N49" s="25">
        <v>1563.7</v>
      </c>
      <c r="O49" s="25">
        <v>1580.73</v>
      </c>
      <c r="P49" s="25">
        <v>1576.03</v>
      </c>
      <c r="Q49" s="25">
        <v>1545.34</v>
      </c>
      <c r="R49" s="25">
        <v>1537.81</v>
      </c>
      <c r="S49" s="25">
        <v>1537.72</v>
      </c>
      <c r="T49" s="25">
        <v>1507.74</v>
      </c>
      <c r="U49" s="25">
        <v>1504.39</v>
      </c>
      <c r="V49" s="25">
        <v>1527.42</v>
      </c>
      <c r="W49" s="25">
        <v>1453.99</v>
      </c>
      <c r="X49" s="25">
        <v>1239.8599999999999</v>
      </c>
      <c r="Y49" s="25">
        <v>1092.1600000000001</v>
      </c>
    </row>
    <row r="50" spans="1:25" ht="15" hidden="1" x14ac:dyDescent="0.25">
      <c r="A50" s="1">
        <v>31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</row>
    <row r="51" spans="1:25" ht="15" x14ac:dyDescent="0.2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14.25" x14ac:dyDescent="0.2">
      <c r="A52" s="66" t="s">
        <v>41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</row>
    <row r="53" spans="1:25" ht="15" x14ac:dyDescent="0.2">
      <c r="A53" s="12" t="s">
        <v>0</v>
      </c>
      <c r="B53" s="8" t="s">
        <v>17</v>
      </c>
      <c r="C53" s="8" t="s">
        <v>18</v>
      </c>
      <c r="D53" s="8" t="s">
        <v>19</v>
      </c>
      <c r="E53" s="8" t="s">
        <v>20</v>
      </c>
      <c r="F53" s="8" t="s">
        <v>21</v>
      </c>
      <c r="G53" s="8" t="s">
        <v>22</v>
      </c>
      <c r="H53" s="8" t="s">
        <v>23</v>
      </c>
      <c r="I53" s="8" t="s">
        <v>24</v>
      </c>
      <c r="J53" s="8" t="s">
        <v>25</v>
      </c>
      <c r="K53" s="8" t="s">
        <v>26</v>
      </c>
      <c r="L53" s="8" t="s">
        <v>27</v>
      </c>
      <c r="M53" s="8" t="s">
        <v>28</v>
      </c>
      <c r="N53" s="8" t="s">
        <v>29</v>
      </c>
      <c r="O53" s="8" t="s">
        <v>30</v>
      </c>
      <c r="P53" s="8" t="s">
        <v>31</v>
      </c>
      <c r="Q53" s="7" t="s">
        <v>32</v>
      </c>
      <c r="R53" s="8" t="s">
        <v>33</v>
      </c>
      <c r="S53" s="8" t="s">
        <v>34</v>
      </c>
      <c r="T53" s="8" t="s">
        <v>35</v>
      </c>
      <c r="U53" s="8" t="s">
        <v>36</v>
      </c>
      <c r="V53" s="8" t="s">
        <v>37</v>
      </c>
      <c r="W53" s="8" t="s">
        <v>38</v>
      </c>
      <c r="X53" s="8" t="s">
        <v>39</v>
      </c>
      <c r="Y53" s="9" t="s">
        <v>40</v>
      </c>
    </row>
    <row r="54" spans="1:25" ht="15" x14ac:dyDescent="0.25">
      <c r="A54" s="1">
        <v>1</v>
      </c>
      <c r="B54" s="25">
        <v>1056.7</v>
      </c>
      <c r="C54" s="25">
        <v>1005.53</v>
      </c>
      <c r="D54" s="25">
        <v>983.04</v>
      </c>
      <c r="E54" s="25">
        <v>896.03</v>
      </c>
      <c r="F54" s="25">
        <v>914.68</v>
      </c>
      <c r="G54" s="25">
        <v>995.45</v>
      </c>
      <c r="H54" s="25">
        <v>1185.31</v>
      </c>
      <c r="I54" s="25">
        <v>1434.39</v>
      </c>
      <c r="J54" s="25">
        <v>1604.78</v>
      </c>
      <c r="K54" s="25">
        <v>1656.06</v>
      </c>
      <c r="L54" s="25">
        <v>1692.32</v>
      </c>
      <c r="M54" s="25">
        <v>1716.69</v>
      </c>
      <c r="N54" s="25">
        <v>1639.72</v>
      </c>
      <c r="O54" s="25">
        <v>1672.05</v>
      </c>
      <c r="P54" s="25">
        <v>1658.26</v>
      </c>
      <c r="Q54" s="25">
        <v>1645.1</v>
      </c>
      <c r="R54" s="25">
        <v>1631.86</v>
      </c>
      <c r="S54" s="25">
        <v>1662.16</v>
      </c>
      <c r="T54" s="25">
        <v>1634.96</v>
      </c>
      <c r="U54" s="25">
        <v>1611.04</v>
      </c>
      <c r="V54" s="25">
        <v>1502.78</v>
      </c>
      <c r="W54" s="25">
        <v>1455.14</v>
      </c>
      <c r="X54" s="25">
        <v>1201.1400000000001</v>
      </c>
      <c r="Y54" s="25">
        <v>1020.83</v>
      </c>
    </row>
    <row r="55" spans="1:25" ht="15" x14ac:dyDescent="0.25">
      <c r="A55" s="1">
        <v>2</v>
      </c>
      <c r="B55" s="25">
        <v>996.44</v>
      </c>
      <c r="C55" s="25">
        <v>937.87</v>
      </c>
      <c r="D55" s="25">
        <v>899.63</v>
      </c>
      <c r="E55" s="25">
        <v>25.52</v>
      </c>
      <c r="F55" s="25">
        <v>397.21</v>
      </c>
      <c r="G55" s="25">
        <v>25.51</v>
      </c>
      <c r="H55" s="25">
        <v>25.59</v>
      </c>
      <c r="I55" s="25">
        <v>937.62</v>
      </c>
      <c r="J55" s="25">
        <v>1488.9</v>
      </c>
      <c r="K55" s="25">
        <v>1544.22</v>
      </c>
      <c r="L55" s="25">
        <v>1558.05</v>
      </c>
      <c r="M55" s="25">
        <v>1627.71</v>
      </c>
      <c r="N55" s="25">
        <v>1636.77</v>
      </c>
      <c r="O55" s="25">
        <v>1632.67</v>
      </c>
      <c r="P55" s="25">
        <v>1610.04</v>
      </c>
      <c r="Q55" s="25">
        <v>1556.14</v>
      </c>
      <c r="R55" s="25">
        <v>1525.75</v>
      </c>
      <c r="S55" s="25">
        <v>1576.92</v>
      </c>
      <c r="T55" s="25">
        <v>1595.29</v>
      </c>
      <c r="U55" s="25">
        <v>1581.2</v>
      </c>
      <c r="V55" s="25">
        <v>1528.64</v>
      </c>
      <c r="W55" s="25">
        <v>1466.59</v>
      </c>
      <c r="X55" s="25">
        <v>1303.8800000000001</v>
      </c>
      <c r="Y55" s="25">
        <v>1072.6300000000001</v>
      </c>
    </row>
    <row r="56" spans="1:25" ht="15" x14ac:dyDescent="0.25">
      <c r="A56" s="1">
        <v>3</v>
      </c>
      <c r="B56" s="25">
        <v>1063.05</v>
      </c>
      <c r="C56" s="25">
        <v>990.22</v>
      </c>
      <c r="D56" s="25">
        <v>943.54</v>
      </c>
      <c r="E56" s="25">
        <v>936.52</v>
      </c>
      <c r="F56" s="25">
        <v>940.4</v>
      </c>
      <c r="G56" s="25">
        <v>953.83</v>
      </c>
      <c r="H56" s="25">
        <v>1028.3499999999999</v>
      </c>
      <c r="I56" s="25">
        <v>1104.31</v>
      </c>
      <c r="J56" s="25">
        <v>1347.69</v>
      </c>
      <c r="K56" s="25">
        <v>1416.24</v>
      </c>
      <c r="L56" s="25">
        <v>1494.06</v>
      </c>
      <c r="M56" s="25">
        <v>1507.46</v>
      </c>
      <c r="N56" s="25">
        <v>1501.39</v>
      </c>
      <c r="O56" s="25">
        <v>1507.97</v>
      </c>
      <c r="P56" s="25">
        <v>1486.38</v>
      </c>
      <c r="Q56" s="25">
        <v>1462.38</v>
      </c>
      <c r="R56" s="25">
        <v>1467.24</v>
      </c>
      <c r="S56" s="25">
        <v>1521.54</v>
      </c>
      <c r="T56" s="25">
        <v>1548</v>
      </c>
      <c r="U56" s="25">
        <v>1525.73</v>
      </c>
      <c r="V56" s="25">
        <v>1482.84</v>
      </c>
      <c r="W56" s="25">
        <v>1516.71</v>
      </c>
      <c r="X56" s="25">
        <v>1230.8</v>
      </c>
      <c r="Y56" s="25">
        <v>1063.71</v>
      </c>
    </row>
    <row r="57" spans="1:25" ht="15" x14ac:dyDescent="0.25">
      <c r="A57" s="1">
        <v>4</v>
      </c>
      <c r="B57" s="25">
        <v>983.44</v>
      </c>
      <c r="C57" s="25">
        <v>934.94</v>
      </c>
      <c r="D57" s="25">
        <v>912.68</v>
      </c>
      <c r="E57" s="25">
        <v>885.29</v>
      </c>
      <c r="F57" s="25">
        <v>179.08</v>
      </c>
      <c r="G57" s="25">
        <v>917.85</v>
      </c>
      <c r="H57" s="25">
        <v>942.75</v>
      </c>
      <c r="I57" s="25">
        <v>1050.93</v>
      </c>
      <c r="J57" s="25">
        <v>395.88</v>
      </c>
      <c r="K57" s="25">
        <v>939.68</v>
      </c>
      <c r="L57" s="25">
        <v>1374.98</v>
      </c>
      <c r="M57" s="25">
        <v>1394.21</v>
      </c>
      <c r="N57" s="25">
        <v>943.24</v>
      </c>
      <c r="O57" s="25">
        <v>1380.71</v>
      </c>
      <c r="P57" s="25">
        <v>1391.21</v>
      </c>
      <c r="Q57" s="25">
        <v>1363.8</v>
      </c>
      <c r="R57" s="25">
        <v>1367.51</v>
      </c>
      <c r="S57" s="25">
        <v>941.04</v>
      </c>
      <c r="T57" s="25">
        <v>939.86</v>
      </c>
      <c r="U57" s="25">
        <v>1413.27</v>
      </c>
      <c r="V57" s="25">
        <v>1392.3</v>
      </c>
      <c r="W57" s="25">
        <v>1402.4</v>
      </c>
      <c r="X57" s="25">
        <v>1200.1400000000001</v>
      </c>
      <c r="Y57" s="25">
        <v>1011.68</v>
      </c>
    </row>
    <row r="58" spans="1:25" ht="15" x14ac:dyDescent="0.25">
      <c r="A58" s="1">
        <v>5</v>
      </c>
      <c r="B58" s="25">
        <v>1016.4</v>
      </c>
      <c r="C58" s="25">
        <v>947.3</v>
      </c>
      <c r="D58" s="25">
        <v>930.63</v>
      </c>
      <c r="E58" s="25">
        <v>924.97</v>
      </c>
      <c r="F58" s="25">
        <v>945.79</v>
      </c>
      <c r="G58" s="25">
        <v>1013.62</v>
      </c>
      <c r="H58" s="25">
        <v>1124.8399999999999</v>
      </c>
      <c r="I58" s="25">
        <v>1276.33</v>
      </c>
      <c r="J58" s="25">
        <v>1548.66</v>
      </c>
      <c r="K58" s="25">
        <v>1675</v>
      </c>
      <c r="L58" s="25">
        <v>1696.58</v>
      </c>
      <c r="M58" s="25">
        <v>1703.06</v>
      </c>
      <c r="N58" s="25">
        <v>1688</v>
      </c>
      <c r="O58" s="25">
        <v>1692.62</v>
      </c>
      <c r="P58" s="25">
        <v>1690.74</v>
      </c>
      <c r="Q58" s="25">
        <v>1674.86</v>
      </c>
      <c r="R58" s="25">
        <v>1636.64</v>
      </c>
      <c r="S58" s="25">
        <v>1654.57</v>
      </c>
      <c r="T58" s="25">
        <v>1670.06</v>
      </c>
      <c r="U58" s="25">
        <v>1640.05</v>
      </c>
      <c r="V58" s="25">
        <v>1542.57</v>
      </c>
      <c r="W58" s="25">
        <v>1528.54</v>
      </c>
      <c r="X58" s="25">
        <v>1202.21</v>
      </c>
      <c r="Y58" s="25">
        <v>1044.43</v>
      </c>
    </row>
    <row r="59" spans="1:25" ht="15" x14ac:dyDescent="0.25">
      <c r="A59" s="1">
        <v>6</v>
      </c>
      <c r="B59" s="25">
        <v>943.8</v>
      </c>
      <c r="C59" s="25">
        <v>889.38</v>
      </c>
      <c r="D59" s="25">
        <v>813.47</v>
      </c>
      <c r="E59" s="25">
        <v>835.94</v>
      </c>
      <c r="F59" s="25">
        <v>885.77</v>
      </c>
      <c r="G59" s="25">
        <v>939.59</v>
      </c>
      <c r="H59" s="25">
        <v>1071.07</v>
      </c>
      <c r="I59" s="25">
        <v>1229.97</v>
      </c>
      <c r="J59" s="25">
        <v>1482.38</v>
      </c>
      <c r="K59" s="25">
        <v>1558.56</v>
      </c>
      <c r="L59" s="25">
        <v>1615.92</v>
      </c>
      <c r="M59" s="25">
        <v>1577.1</v>
      </c>
      <c r="N59" s="25">
        <v>1571.84</v>
      </c>
      <c r="O59" s="25">
        <v>1588.96</v>
      </c>
      <c r="P59" s="25">
        <v>1593.34</v>
      </c>
      <c r="Q59" s="25">
        <v>1579.82</v>
      </c>
      <c r="R59" s="25">
        <v>1536.47</v>
      </c>
      <c r="S59" s="25">
        <v>1524.09</v>
      </c>
      <c r="T59" s="25">
        <v>1521.66</v>
      </c>
      <c r="U59" s="25">
        <v>1500.95</v>
      </c>
      <c r="V59" s="25">
        <v>1419.82</v>
      </c>
      <c r="W59" s="25">
        <v>1384.33</v>
      </c>
      <c r="X59" s="25">
        <v>1114.57</v>
      </c>
      <c r="Y59" s="25">
        <v>1011.18</v>
      </c>
    </row>
    <row r="60" spans="1:25" ht="15" x14ac:dyDescent="0.25">
      <c r="A60" s="1">
        <v>7</v>
      </c>
      <c r="B60" s="25">
        <v>900.41</v>
      </c>
      <c r="C60" s="25">
        <v>857.34</v>
      </c>
      <c r="D60" s="25">
        <v>803.68</v>
      </c>
      <c r="E60" s="25">
        <v>821.39</v>
      </c>
      <c r="F60" s="25">
        <v>395.23</v>
      </c>
      <c r="G60" s="25">
        <v>895.74</v>
      </c>
      <c r="H60" s="25">
        <v>1028.78</v>
      </c>
      <c r="I60" s="25">
        <v>1268.1199999999999</v>
      </c>
      <c r="J60" s="25">
        <v>1392.58</v>
      </c>
      <c r="K60" s="25">
        <v>1462.15</v>
      </c>
      <c r="L60" s="25">
        <v>1500.41</v>
      </c>
      <c r="M60" s="25">
        <v>1550.5</v>
      </c>
      <c r="N60" s="25">
        <v>1533.81</v>
      </c>
      <c r="O60" s="25">
        <v>1550.2</v>
      </c>
      <c r="P60" s="25">
        <v>1543.89</v>
      </c>
      <c r="Q60" s="25">
        <v>1522.5</v>
      </c>
      <c r="R60" s="25">
        <v>1501.91</v>
      </c>
      <c r="S60" s="25">
        <v>1541.09</v>
      </c>
      <c r="T60" s="25">
        <v>1500.73</v>
      </c>
      <c r="U60" s="25">
        <v>1506.88</v>
      </c>
      <c r="V60" s="25">
        <v>1394.7</v>
      </c>
      <c r="W60" s="25">
        <v>1350.04</v>
      </c>
      <c r="X60" s="25">
        <v>1126.18</v>
      </c>
      <c r="Y60" s="25">
        <v>1081.98</v>
      </c>
    </row>
    <row r="61" spans="1:25" ht="15" x14ac:dyDescent="0.25">
      <c r="A61" s="1">
        <v>8</v>
      </c>
      <c r="B61" s="25">
        <v>988.66</v>
      </c>
      <c r="C61" s="25">
        <v>932.02</v>
      </c>
      <c r="D61" s="25">
        <v>889.55</v>
      </c>
      <c r="E61" s="25">
        <v>877.33</v>
      </c>
      <c r="F61" s="25">
        <v>906.06</v>
      </c>
      <c r="G61" s="25">
        <v>998.88</v>
      </c>
      <c r="H61" s="25">
        <v>1063.32</v>
      </c>
      <c r="I61" s="25">
        <v>1323.07</v>
      </c>
      <c r="J61" s="25">
        <v>1532.84</v>
      </c>
      <c r="K61" s="25">
        <v>1599.19</v>
      </c>
      <c r="L61" s="25">
        <v>1584.25</v>
      </c>
      <c r="M61" s="25">
        <v>1650.58</v>
      </c>
      <c r="N61" s="25">
        <v>1661.32</v>
      </c>
      <c r="O61" s="25">
        <v>1664.5</v>
      </c>
      <c r="P61" s="25">
        <v>1672.76</v>
      </c>
      <c r="Q61" s="25">
        <v>1647.61</v>
      </c>
      <c r="R61" s="25">
        <v>1630.91</v>
      </c>
      <c r="S61" s="25">
        <v>1658.68</v>
      </c>
      <c r="T61" s="25">
        <v>1616.53</v>
      </c>
      <c r="U61" s="25">
        <v>1623.89</v>
      </c>
      <c r="V61" s="25">
        <v>1534.88</v>
      </c>
      <c r="W61" s="25">
        <v>1464.7</v>
      </c>
      <c r="X61" s="25">
        <v>1192.33</v>
      </c>
      <c r="Y61" s="25">
        <v>1104.6500000000001</v>
      </c>
    </row>
    <row r="62" spans="1:25" ht="15" x14ac:dyDescent="0.25">
      <c r="A62" s="1">
        <v>9</v>
      </c>
      <c r="B62" s="25">
        <v>1077.1199999999999</v>
      </c>
      <c r="C62" s="25">
        <v>930.61</v>
      </c>
      <c r="D62" s="25">
        <v>901.35</v>
      </c>
      <c r="E62" s="25">
        <v>880.89</v>
      </c>
      <c r="F62" s="25">
        <v>872.26</v>
      </c>
      <c r="G62" s="25">
        <v>981.36</v>
      </c>
      <c r="H62" s="25">
        <v>1019.25</v>
      </c>
      <c r="I62" s="25">
        <v>1090.51</v>
      </c>
      <c r="J62" s="25">
        <v>1298.48</v>
      </c>
      <c r="K62" s="25">
        <v>1486.06</v>
      </c>
      <c r="L62" s="25">
        <v>1544.12</v>
      </c>
      <c r="M62" s="25">
        <v>1555.19</v>
      </c>
      <c r="N62" s="25">
        <v>1568.78</v>
      </c>
      <c r="O62" s="25">
        <v>1564.95</v>
      </c>
      <c r="P62" s="25">
        <v>1545.35</v>
      </c>
      <c r="Q62" s="25">
        <v>1538.36</v>
      </c>
      <c r="R62" s="25">
        <v>1564.96</v>
      </c>
      <c r="S62" s="25">
        <v>1619.77</v>
      </c>
      <c r="T62" s="25">
        <v>1595.01</v>
      </c>
      <c r="U62" s="25">
        <v>1539.62</v>
      </c>
      <c r="V62" s="25">
        <v>1447.17</v>
      </c>
      <c r="W62" s="25">
        <v>1372.98</v>
      </c>
      <c r="X62" s="25">
        <v>1135.18</v>
      </c>
      <c r="Y62" s="25">
        <v>1086.47</v>
      </c>
    </row>
    <row r="63" spans="1:25" ht="15" x14ac:dyDescent="0.25">
      <c r="A63" s="1">
        <v>10</v>
      </c>
      <c r="B63" s="25">
        <v>949.31</v>
      </c>
      <c r="C63" s="25">
        <v>859.69</v>
      </c>
      <c r="D63" s="25">
        <v>828.66</v>
      </c>
      <c r="E63" s="25">
        <v>814.19</v>
      </c>
      <c r="F63" s="25">
        <v>818</v>
      </c>
      <c r="G63" s="25">
        <v>858.11</v>
      </c>
      <c r="H63" s="25">
        <v>884.86</v>
      </c>
      <c r="I63" s="25">
        <v>968.88</v>
      </c>
      <c r="J63" s="25">
        <v>1144.3</v>
      </c>
      <c r="K63" s="25">
        <v>1316.2</v>
      </c>
      <c r="L63" s="25">
        <v>1364.98</v>
      </c>
      <c r="M63" s="25">
        <v>1414.24</v>
      </c>
      <c r="N63" s="25">
        <v>1423.81</v>
      </c>
      <c r="O63" s="25">
        <v>1442.28</v>
      </c>
      <c r="P63" s="25">
        <v>1450.21</v>
      </c>
      <c r="Q63" s="25">
        <v>1454.98</v>
      </c>
      <c r="R63" s="25">
        <v>1495.76</v>
      </c>
      <c r="S63" s="25">
        <v>1574.86</v>
      </c>
      <c r="T63" s="25">
        <v>1579.73</v>
      </c>
      <c r="U63" s="25">
        <v>1507.61</v>
      </c>
      <c r="V63" s="25">
        <v>1446.19</v>
      </c>
      <c r="W63" s="25">
        <v>1391.47</v>
      </c>
      <c r="X63" s="25">
        <v>1172.46</v>
      </c>
      <c r="Y63" s="25">
        <v>1105.97</v>
      </c>
    </row>
    <row r="64" spans="1:25" ht="15" x14ac:dyDescent="0.25">
      <c r="A64" s="1">
        <v>11</v>
      </c>
      <c r="B64" s="25">
        <v>1079.52</v>
      </c>
      <c r="C64" s="25">
        <v>946.14</v>
      </c>
      <c r="D64" s="25">
        <v>904.55</v>
      </c>
      <c r="E64" s="25">
        <v>901.33</v>
      </c>
      <c r="F64" s="25">
        <v>912.61</v>
      </c>
      <c r="G64" s="25">
        <v>1070.0999999999999</v>
      </c>
      <c r="H64" s="25">
        <v>1139.01</v>
      </c>
      <c r="I64" s="25">
        <v>1378.53</v>
      </c>
      <c r="J64" s="25">
        <v>1597.5</v>
      </c>
      <c r="K64" s="25">
        <v>1661.89</v>
      </c>
      <c r="L64" s="25">
        <v>1693.73</v>
      </c>
      <c r="M64" s="25">
        <v>1714.02</v>
      </c>
      <c r="N64" s="25">
        <v>1708.66</v>
      </c>
      <c r="O64" s="25">
        <v>1711.87</v>
      </c>
      <c r="P64" s="25">
        <v>1710.02</v>
      </c>
      <c r="Q64" s="25">
        <v>1678.8</v>
      </c>
      <c r="R64" s="25">
        <v>1665.87</v>
      </c>
      <c r="S64" s="25">
        <v>1687.36</v>
      </c>
      <c r="T64" s="25">
        <v>1716.7</v>
      </c>
      <c r="U64" s="25">
        <v>1618.48</v>
      </c>
      <c r="V64" s="25">
        <v>1518.21</v>
      </c>
      <c r="W64" s="25">
        <v>1459.82</v>
      </c>
      <c r="X64" s="25">
        <v>1239.4000000000001</v>
      </c>
      <c r="Y64" s="25">
        <v>1138.48</v>
      </c>
    </row>
    <row r="65" spans="1:25" ht="15" x14ac:dyDescent="0.25">
      <c r="A65" s="1">
        <v>12</v>
      </c>
      <c r="B65" s="25">
        <v>1034.1199999999999</v>
      </c>
      <c r="C65" s="25">
        <v>980.97</v>
      </c>
      <c r="D65" s="25">
        <v>943.15</v>
      </c>
      <c r="E65" s="25">
        <v>950.35</v>
      </c>
      <c r="F65" s="25">
        <v>963.41</v>
      </c>
      <c r="G65" s="25">
        <v>1109.4100000000001</v>
      </c>
      <c r="H65" s="25">
        <v>1210.3800000000001</v>
      </c>
      <c r="I65" s="25">
        <v>1453.1</v>
      </c>
      <c r="J65" s="25">
        <v>1560.9</v>
      </c>
      <c r="K65" s="25">
        <v>1610.72</v>
      </c>
      <c r="L65" s="25">
        <v>1640.34</v>
      </c>
      <c r="M65" s="25">
        <v>1700.18</v>
      </c>
      <c r="N65" s="25">
        <v>1744.4</v>
      </c>
      <c r="O65" s="25">
        <v>1751.2</v>
      </c>
      <c r="P65" s="25">
        <v>1717.6</v>
      </c>
      <c r="Q65" s="25">
        <v>1713.45</v>
      </c>
      <c r="R65" s="25">
        <v>1685.78</v>
      </c>
      <c r="S65" s="25">
        <v>1689.56</v>
      </c>
      <c r="T65" s="25">
        <v>1657.24</v>
      </c>
      <c r="U65" s="25">
        <v>1626.74</v>
      </c>
      <c r="V65" s="25">
        <v>1552.38</v>
      </c>
      <c r="W65" s="25">
        <v>1489.96</v>
      </c>
      <c r="X65" s="25">
        <v>1300.49</v>
      </c>
      <c r="Y65" s="25">
        <v>1189.71</v>
      </c>
    </row>
    <row r="66" spans="1:25" ht="15" x14ac:dyDescent="0.25">
      <c r="A66" s="1">
        <v>13</v>
      </c>
      <c r="B66" s="25">
        <v>982.78</v>
      </c>
      <c r="C66" s="25">
        <v>922.39</v>
      </c>
      <c r="D66" s="25">
        <v>877.94</v>
      </c>
      <c r="E66" s="25">
        <v>174.49</v>
      </c>
      <c r="F66" s="25">
        <v>176.51</v>
      </c>
      <c r="G66" s="25">
        <v>969.69</v>
      </c>
      <c r="H66" s="25">
        <v>1084.55</v>
      </c>
      <c r="I66" s="25">
        <v>1446.86</v>
      </c>
      <c r="J66" s="25">
        <v>1519.1</v>
      </c>
      <c r="K66" s="25">
        <v>1591.09</v>
      </c>
      <c r="L66" s="25">
        <v>1625.82</v>
      </c>
      <c r="M66" s="25">
        <v>1687.55</v>
      </c>
      <c r="N66" s="25">
        <v>1688.89</v>
      </c>
      <c r="O66" s="25">
        <v>1712.43</v>
      </c>
      <c r="P66" s="25">
        <v>1699.41</v>
      </c>
      <c r="Q66" s="25">
        <v>1694.06</v>
      </c>
      <c r="R66" s="25">
        <v>1673.37</v>
      </c>
      <c r="S66" s="25">
        <v>1661.03</v>
      </c>
      <c r="T66" s="25">
        <v>1645</v>
      </c>
      <c r="U66" s="25">
        <v>1571.31</v>
      </c>
      <c r="V66" s="25">
        <v>1562.55</v>
      </c>
      <c r="W66" s="25">
        <v>1511.47</v>
      </c>
      <c r="X66" s="25">
        <v>1295.5899999999999</v>
      </c>
      <c r="Y66" s="25">
        <v>1180.56</v>
      </c>
    </row>
    <row r="67" spans="1:25" ht="15" x14ac:dyDescent="0.25">
      <c r="A67" s="1">
        <v>14</v>
      </c>
      <c r="B67" s="25">
        <v>1270.06</v>
      </c>
      <c r="C67" s="25">
        <v>1078.6400000000001</v>
      </c>
      <c r="D67" s="25">
        <v>1028.06</v>
      </c>
      <c r="E67" s="25">
        <v>1031.31</v>
      </c>
      <c r="F67" s="25">
        <v>1100.55</v>
      </c>
      <c r="G67" s="25">
        <v>1235.5999999999999</v>
      </c>
      <c r="H67" s="25">
        <v>1402.99</v>
      </c>
      <c r="I67" s="25">
        <v>1588.14</v>
      </c>
      <c r="J67" s="25">
        <v>1761.69</v>
      </c>
      <c r="K67" s="25">
        <v>1768.54</v>
      </c>
      <c r="L67" s="25">
        <v>1802.45</v>
      </c>
      <c r="M67" s="25">
        <v>1826.18</v>
      </c>
      <c r="N67" s="25">
        <v>1820.76</v>
      </c>
      <c r="O67" s="25">
        <v>1868.04</v>
      </c>
      <c r="P67" s="25">
        <v>1848.11</v>
      </c>
      <c r="Q67" s="25">
        <v>1817.99</v>
      </c>
      <c r="R67" s="25">
        <v>1799.35</v>
      </c>
      <c r="S67" s="25">
        <v>1784.78</v>
      </c>
      <c r="T67" s="25">
        <v>1794.09</v>
      </c>
      <c r="U67" s="25">
        <v>1773.87</v>
      </c>
      <c r="V67" s="25">
        <v>1742.76</v>
      </c>
      <c r="W67" s="25">
        <v>1685.47</v>
      </c>
      <c r="X67" s="25">
        <v>1507.97</v>
      </c>
      <c r="Y67" s="25">
        <v>1333.48</v>
      </c>
    </row>
    <row r="68" spans="1:25" ht="15" x14ac:dyDescent="0.25">
      <c r="A68" s="1">
        <v>15</v>
      </c>
      <c r="B68" s="25">
        <v>1267.4000000000001</v>
      </c>
      <c r="C68" s="25">
        <v>1125.8399999999999</v>
      </c>
      <c r="D68" s="25">
        <v>1039.25</v>
      </c>
      <c r="E68" s="25">
        <v>1044.98</v>
      </c>
      <c r="F68" s="25">
        <v>1094.1600000000001</v>
      </c>
      <c r="G68" s="25">
        <v>1258.5</v>
      </c>
      <c r="H68" s="25">
        <v>1428.88</v>
      </c>
      <c r="I68" s="25">
        <v>1640.99</v>
      </c>
      <c r="J68" s="25">
        <v>1732.23</v>
      </c>
      <c r="K68" s="25">
        <v>1748.57</v>
      </c>
      <c r="L68" s="25">
        <v>1812.33</v>
      </c>
      <c r="M68" s="25">
        <v>1848.47</v>
      </c>
      <c r="N68" s="25">
        <v>1778.36</v>
      </c>
      <c r="O68" s="25">
        <v>1792.71</v>
      </c>
      <c r="P68" s="25">
        <v>1776.46</v>
      </c>
      <c r="Q68" s="25">
        <v>1741.4</v>
      </c>
      <c r="R68" s="25">
        <v>1754.38</v>
      </c>
      <c r="S68" s="25">
        <v>1750.44</v>
      </c>
      <c r="T68" s="25">
        <v>1754.39</v>
      </c>
      <c r="U68" s="25">
        <v>1727.34</v>
      </c>
      <c r="V68" s="25">
        <v>1714.78</v>
      </c>
      <c r="W68" s="25">
        <v>1719.99</v>
      </c>
      <c r="X68" s="25">
        <v>1586.87</v>
      </c>
      <c r="Y68" s="25">
        <v>1524.01</v>
      </c>
    </row>
    <row r="69" spans="1:25" ht="15" x14ac:dyDescent="0.25">
      <c r="A69" s="1">
        <v>16</v>
      </c>
      <c r="B69" s="25">
        <v>1381.8</v>
      </c>
      <c r="C69" s="25">
        <v>1224.33</v>
      </c>
      <c r="D69" s="25">
        <v>1165.69</v>
      </c>
      <c r="E69" s="25">
        <v>1146.31</v>
      </c>
      <c r="F69" s="25">
        <v>1124.24</v>
      </c>
      <c r="G69" s="25">
        <v>1169.49</v>
      </c>
      <c r="H69" s="25">
        <v>30.22</v>
      </c>
      <c r="I69" s="25">
        <v>28.42</v>
      </c>
      <c r="J69" s="25">
        <v>25.64</v>
      </c>
      <c r="K69" s="25">
        <v>25.64</v>
      </c>
      <c r="L69" s="25">
        <v>27.47</v>
      </c>
      <c r="M69" s="25">
        <v>1744.54</v>
      </c>
      <c r="N69" s="25">
        <v>1758.27</v>
      </c>
      <c r="O69" s="25">
        <v>1779.48</v>
      </c>
      <c r="P69" s="25">
        <v>1782.03</v>
      </c>
      <c r="Q69" s="25">
        <v>1743.66</v>
      </c>
      <c r="R69" s="25">
        <v>1752.78</v>
      </c>
      <c r="S69" s="25">
        <v>1759.64</v>
      </c>
      <c r="T69" s="25">
        <v>1761.09</v>
      </c>
      <c r="U69" s="25">
        <v>1744.07</v>
      </c>
      <c r="V69" s="25">
        <v>1722.7</v>
      </c>
      <c r="W69" s="25">
        <v>1639.19</v>
      </c>
      <c r="X69" s="25">
        <v>1523.85</v>
      </c>
      <c r="Y69" s="25">
        <v>1419.11</v>
      </c>
    </row>
    <row r="70" spans="1:25" ht="15" x14ac:dyDescent="0.25">
      <c r="A70" s="1">
        <v>17</v>
      </c>
      <c r="B70" s="25">
        <v>1233.2</v>
      </c>
      <c r="C70" s="25">
        <v>1177.68</v>
      </c>
      <c r="D70" s="25">
        <v>1088.1300000000001</v>
      </c>
      <c r="E70" s="25">
        <v>1056.99</v>
      </c>
      <c r="F70" s="25">
        <v>1080.51</v>
      </c>
      <c r="G70" s="25">
        <v>1129.19</v>
      </c>
      <c r="H70" s="25">
        <v>1169.1300000000001</v>
      </c>
      <c r="I70" s="25">
        <v>1225.26</v>
      </c>
      <c r="J70" s="25">
        <v>1368.46</v>
      </c>
      <c r="K70" s="25">
        <v>1478.28</v>
      </c>
      <c r="L70" s="25">
        <v>1573.09</v>
      </c>
      <c r="M70" s="25">
        <v>1598.93</v>
      </c>
      <c r="N70" s="25">
        <v>1588.6</v>
      </c>
      <c r="O70" s="25">
        <v>1605.89</v>
      </c>
      <c r="P70" s="25">
        <v>1635.9</v>
      </c>
      <c r="Q70" s="25">
        <v>1584.22</v>
      </c>
      <c r="R70" s="25">
        <v>1638.67</v>
      </c>
      <c r="S70" s="25">
        <v>1709.4</v>
      </c>
      <c r="T70" s="25">
        <v>1717.71</v>
      </c>
      <c r="U70" s="25">
        <v>1670.72</v>
      </c>
      <c r="V70" s="25">
        <v>1586.95</v>
      </c>
      <c r="W70" s="25">
        <v>1523.53</v>
      </c>
      <c r="X70" s="25">
        <v>1424.24</v>
      </c>
      <c r="Y70" s="25">
        <v>1351.07</v>
      </c>
    </row>
    <row r="71" spans="1:25" ht="15" x14ac:dyDescent="0.25">
      <c r="A71" s="1">
        <v>18</v>
      </c>
      <c r="B71" s="25">
        <v>1184.22</v>
      </c>
      <c r="C71" s="25">
        <v>1067.6099999999999</v>
      </c>
      <c r="D71" s="25">
        <v>986.95</v>
      </c>
      <c r="E71" s="25">
        <v>26.39</v>
      </c>
      <c r="F71" s="25">
        <v>25.85</v>
      </c>
      <c r="G71" s="25">
        <v>1163.8399999999999</v>
      </c>
      <c r="H71" s="25">
        <v>26.32</v>
      </c>
      <c r="I71" s="25">
        <v>1401.39</v>
      </c>
      <c r="J71" s="25">
        <v>1496.91</v>
      </c>
      <c r="K71" s="25">
        <v>1497.04</v>
      </c>
      <c r="L71" s="25">
        <v>1529.26</v>
      </c>
      <c r="M71" s="25">
        <v>1532.75</v>
      </c>
      <c r="N71" s="25">
        <v>1522.05</v>
      </c>
      <c r="O71" s="25">
        <v>1530.43</v>
      </c>
      <c r="P71" s="25">
        <v>1503.07</v>
      </c>
      <c r="Q71" s="25">
        <v>26.44</v>
      </c>
      <c r="R71" s="25">
        <v>1477.33</v>
      </c>
      <c r="S71" s="25">
        <v>26.42</v>
      </c>
      <c r="T71" s="25">
        <v>26.48</v>
      </c>
      <c r="U71" s="25">
        <v>1522.19</v>
      </c>
      <c r="V71" s="25">
        <v>1463.46</v>
      </c>
      <c r="W71" s="25">
        <v>1448.66</v>
      </c>
      <c r="X71" s="25">
        <v>1298.7</v>
      </c>
      <c r="Y71" s="25">
        <v>1143.3499999999999</v>
      </c>
    </row>
    <row r="72" spans="1:25" ht="15" x14ac:dyDescent="0.25">
      <c r="A72" s="1">
        <v>19</v>
      </c>
      <c r="B72" s="25">
        <v>1141.19</v>
      </c>
      <c r="C72" s="25">
        <v>997.67</v>
      </c>
      <c r="D72" s="25">
        <v>972.47</v>
      </c>
      <c r="E72" s="25">
        <v>952.1</v>
      </c>
      <c r="F72" s="25">
        <v>974.63</v>
      </c>
      <c r="G72" s="25">
        <v>398.19</v>
      </c>
      <c r="H72" s="25">
        <v>31.15</v>
      </c>
      <c r="I72" s="25">
        <v>32.409999999999997</v>
      </c>
      <c r="J72" s="25">
        <v>26.29</v>
      </c>
      <c r="K72" s="25">
        <v>26.33</v>
      </c>
      <c r="L72" s="25">
        <v>1547.85</v>
      </c>
      <c r="M72" s="25">
        <v>1585.88</v>
      </c>
      <c r="N72" s="25">
        <v>1575.19</v>
      </c>
      <c r="O72" s="25">
        <v>1582.22</v>
      </c>
      <c r="P72" s="25">
        <v>1600.17</v>
      </c>
      <c r="Q72" s="25">
        <v>1552.93</v>
      </c>
      <c r="R72" s="25">
        <v>395.63</v>
      </c>
      <c r="S72" s="25">
        <v>1549.38</v>
      </c>
      <c r="T72" s="25">
        <v>1550.8</v>
      </c>
      <c r="U72" s="25">
        <v>1546.92</v>
      </c>
      <c r="V72" s="25">
        <v>1519.83</v>
      </c>
      <c r="W72" s="25">
        <v>1479.4</v>
      </c>
      <c r="X72" s="25">
        <v>33.67</v>
      </c>
      <c r="Y72" s="25">
        <v>30.97</v>
      </c>
    </row>
    <row r="73" spans="1:25" ht="15" x14ac:dyDescent="0.25">
      <c r="A73" s="1">
        <v>20</v>
      </c>
      <c r="B73" s="25">
        <v>1087.57</v>
      </c>
      <c r="C73" s="25">
        <v>1040.77</v>
      </c>
      <c r="D73" s="25">
        <v>1009.35</v>
      </c>
      <c r="E73" s="25">
        <v>986.09</v>
      </c>
      <c r="F73" s="25">
        <v>988.27</v>
      </c>
      <c r="G73" s="25">
        <v>32.61</v>
      </c>
      <c r="H73" s="25">
        <v>32.96</v>
      </c>
      <c r="I73" s="25">
        <v>407.05</v>
      </c>
      <c r="J73" s="25">
        <v>33.07</v>
      </c>
      <c r="K73" s="25">
        <v>33.19</v>
      </c>
      <c r="L73" s="25">
        <v>33.5</v>
      </c>
      <c r="M73" s="25">
        <v>33.72</v>
      </c>
      <c r="N73" s="25">
        <v>407.21</v>
      </c>
      <c r="O73" s="25">
        <v>407.07</v>
      </c>
      <c r="P73" s="25">
        <v>33.880000000000003</v>
      </c>
      <c r="Q73" s="25">
        <v>25.72</v>
      </c>
      <c r="R73" s="25">
        <v>33.92</v>
      </c>
      <c r="S73" s="25">
        <v>33.729999999999997</v>
      </c>
      <c r="T73" s="25">
        <v>25.67</v>
      </c>
      <c r="U73" s="25">
        <v>408.29</v>
      </c>
      <c r="V73" s="25">
        <v>34.4</v>
      </c>
      <c r="W73" s="25">
        <v>34.61</v>
      </c>
      <c r="X73" s="25">
        <v>33.549999999999997</v>
      </c>
      <c r="Y73" s="25">
        <v>31.8</v>
      </c>
    </row>
    <row r="74" spans="1:25" ht="15" x14ac:dyDescent="0.25">
      <c r="A74" s="1">
        <v>21</v>
      </c>
      <c r="B74" s="25">
        <v>1053.1600000000001</v>
      </c>
      <c r="C74" s="25">
        <v>989.01</v>
      </c>
      <c r="D74" s="25">
        <v>959.19</v>
      </c>
      <c r="E74" s="25">
        <v>960.1</v>
      </c>
      <c r="F74" s="25">
        <v>986.84</v>
      </c>
      <c r="G74" s="25">
        <v>1086.77</v>
      </c>
      <c r="H74" s="25">
        <v>1224.94</v>
      </c>
      <c r="I74" s="25">
        <v>1478.94</v>
      </c>
      <c r="J74" s="25">
        <v>1496.17</v>
      </c>
      <c r="K74" s="25">
        <v>1547.47</v>
      </c>
      <c r="L74" s="25">
        <v>1589.59</v>
      </c>
      <c r="M74" s="25">
        <v>1625.3</v>
      </c>
      <c r="N74" s="25">
        <v>1574.98</v>
      </c>
      <c r="O74" s="25">
        <v>1605.37</v>
      </c>
      <c r="P74" s="25">
        <v>1597.01</v>
      </c>
      <c r="Q74" s="25">
        <v>1538.11</v>
      </c>
      <c r="R74" s="25">
        <v>1551.07</v>
      </c>
      <c r="S74" s="25">
        <v>1576.1</v>
      </c>
      <c r="T74" s="25">
        <v>1572.84</v>
      </c>
      <c r="U74" s="25">
        <v>1560.98</v>
      </c>
      <c r="V74" s="25">
        <v>1489.17</v>
      </c>
      <c r="W74" s="25">
        <v>1484.91</v>
      </c>
      <c r="X74" s="25">
        <v>1373.81</v>
      </c>
      <c r="Y74" s="25">
        <v>1072.1400000000001</v>
      </c>
    </row>
    <row r="75" spans="1:25" ht="15" x14ac:dyDescent="0.25">
      <c r="A75" s="1">
        <v>22</v>
      </c>
      <c r="B75" s="25">
        <v>1020.68</v>
      </c>
      <c r="C75" s="25">
        <v>967.91</v>
      </c>
      <c r="D75" s="25">
        <v>922.74</v>
      </c>
      <c r="E75" s="25">
        <v>914.24</v>
      </c>
      <c r="F75" s="25">
        <v>955.4</v>
      </c>
      <c r="G75" s="25">
        <v>1047.45</v>
      </c>
      <c r="H75" s="25">
        <v>1260.08</v>
      </c>
      <c r="I75" s="25">
        <v>1520.99</v>
      </c>
      <c r="J75" s="25">
        <v>1659.54</v>
      </c>
      <c r="K75" s="25">
        <v>1754.77</v>
      </c>
      <c r="L75" s="25">
        <v>1772.59</v>
      </c>
      <c r="M75" s="25">
        <v>1822.21</v>
      </c>
      <c r="N75" s="25">
        <v>1809.79</v>
      </c>
      <c r="O75" s="25">
        <v>1822.69</v>
      </c>
      <c r="P75" s="25">
        <v>1797.15</v>
      </c>
      <c r="Q75" s="25">
        <v>1760.1</v>
      </c>
      <c r="R75" s="25">
        <v>1774.36</v>
      </c>
      <c r="S75" s="25">
        <v>1787.35</v>
      </c>
      <c r="T75" s="25">
        <v>1793.24</v>
      </c>
      <c r="U75" s="25">
        <v>1772.54</v>
      </c>
      <c r="V75" s="25">
        <v>1701.47</v>
      </c>
      <c r="W75" s="25">
        <v>1711.81</v>
      </c>
      <c r="X75" s="25">
        <v>1607.96</v>
      </c>
      <c r="Y75" s="25">
        <v>1343.94</v>
      </c>
    </row>
    <row r="76" spans="1:25" ht="15" x14ac:dyDescent="0.25">
      <c r="A76" s="1">
        <v>23</v>
      </c>
      <c r="B76" s="25">
        <v>1179.92</v>
      </c>
      <c r="C76" s="25">
        <v>1047.44</v>
      </c>
      <c r="D76" s="25">
        <v>1000.9</v>
      </c>
      <c r="E76" s="25">
        <v>971.97</v>
      </c>
      <c r="F76" s="25">
        <v>967.23</v>
      </c>
      <c r="G76" s="25">
        <v>1030.01</v>
      </c>
      <c r="H76" s="25">
        <v>1089.71</v>
      </c>
      <c r="I76" s="25">
        <v>1189.8599999999999</v>
      </c>
      <c r="J76" s="25">
        <v>940.28</v>
      </c>
      <c r="K76" s="25">
        <v>942.88</v>
      </c>
      <c r="L76" s="25">
        <v>1566.55</v>
      </c>
      <c r="M76" s="25">
        <v>1582.92</v>
      </c>
      <c r="N76" s="25">
        <v>1586.17</v>
      </c>
      <c r="O76" s="25">
        <v>1586.19</v>
      </c>
      <c r="P76" s="25">
        <v>1581.63</v>
      </c>
      <c r="Q76" s="25">
        <v>1571.67</v>
      </c>
      <c r="R76" s="25">
        <v>1587.15</v>
      </c>
      <c r="S76" s="25">
        <v>1612.97</v>
      </c>
      <c r="T76" s="25">
        <v>1580.32</v>
      </c>
      <c r="U76" s="25">
        <v>1557.85</v>
      </c>
      <c r="V76" s="25">
        <v>1525.19</v>
      </c>
      <c r="W76" s="25">
        <v>1452.64</v>
      </c>
      <c r="X76" s="25">
        <v>1276.54</v>
      </c>
      <c r="Y76" s="25">
        <v>1211.54</v>
      </c>
    </row>
    <row r="77" spans="1:25" ht="15" x14ac:dyDescent="0.25">
      <c r="A77" s="1">
        <v>24</v>
      </c>
      <c r="B77" s="25">
        <v>1119.5</v>
      </c>
      <c r="C77" s="25">
        <v>993.49</v>
      </c>
      <c r="D77" s="25">
        <v>927.16</v>
      </c>
      <c r="E77" s="25">
        <v>901.59</v>
      </c>
      <c r="F77" s="25">
        <v>899.84</v>
      </c>
      <c r="G77" s="25">
        <v>947.56</v>
      </c>
      <c r="H77" s="25">
        <v>988.31</v>
      </c>
      <c r="I77" s="25">
        <v>231</v>
      </c>
      <c r="J77" s="25">
        <v>931.01</v>
      </c>
      <c r="K77" s="25">
        <v>1398.34</v>
      </c>
      <c r="L77" s="25">
        <v>1506.94</v>
      </c>
      <c r="M77" s="25">
        <v>1536.99</v>
      </c>
      <c r="N77" s="25">
        <v>1516.82</v>
      </c>
      <c r="O77" s="25">
        <v>1528.51</v>
      </c>
      <c r="P77" s="25">
        <v>1536.06</v>
      </c>
      <c r="Q77" s="25">
        <v>1520.71</v>
      </c>
      <c r="R77" s="25">
        <v>1552.57</v>
      </c>
      <c r="S77" s="25">
        <v>1619.08</v>
      </c>
      <c r="T77" s="25">
        <v>1610.32</v>
      </c>
      <c r="U77" s="25">
        <v>1573.98</v>
      </c>
      <c r="V77" s="25">
        <v>1548.31</v>
      </c>
      <c r="W77" s="25">
        <v>1510.61</v>
      </c>
      <c r="X77" s="25">
        <v>1288.07</v>
      </c>
      <c r="Y77" s="25">
        <v>1272.1600000000001</v>
      </c>
    </row>
    <row r="78" spans="1:25" ht="15" x14ac:dyDescent="0.25">
      <c r="A78" s="1">
        <v>25</v>
      </c>
      <c r="B78" s="25">
        <v>1063.18</v>
      </c>
      <c r="C78" s="25">
        <v>981.72</v>
      </c>
      <c r="D78" s="25">
        <v>945.17</v>
      </c>
      <c r="E78" s="25">
        <v>929.11</v>
      </c>
      <c r="F78" s="25">
        <v>946.96</v>
      </c>
      <c r="G78" s="25">
        <v>1086.42</v>
      </c>
      <c r="H78" s="25">
        <v>1207.01</v>
      </c>
      <c r="I78" s="25">
        <v>1466.55</v>
      </c>
      <c r="J78" s="25">
        <v>1550.89</v>
      </c>
      <c r="K78" s="25">
        <v>1618.17</v>
      </c>
      <c r="L78" s="25">
        <v>1650.19</v>
      </c>
      <c r="M78" s="25">
        <v>1683.27</v>
      </c>
      <c r="N78" s="25">
        <v>1664.36</v>
      </c>
      <c r="O78" s="25">
        <v>1678.42</v>
      </c>
      <c r="P78" s="25">
        <v>1673.21</v>
      </c>
      <c r="Q78" s="25">
        <v>1628.69</v>
      </c>
      <c r="R78" s="25">
        <v>1647.75</v>
      </c>
      <c r="S78" s="25">
        <v>1657.16</v>
      </c>
      <c r="T78" s="25">
        <v>1643.82</v>
      </c>
      <c r="U78" s="25">
        <v>1620.12</v>
      </c>
      <c r="V78" s="25">
        <v>1573.65</v>
      </c>
      <c r="W78" s="25">
        <v>1526.24</v>
      </c>
      <c r="X78" s="25">
        <v>1248.77</v>
      </c>
      <c r="Y78" s="25">
        <v>1082.25</v>
      </c>
    </row>
    <row r="79" spans="1:25" ht="15" x14ac:dyDescent="0.25">
      <c r="A79" s="1">
        <v>26</v>
      </c>
      <c r="B79" s="25">
        <v>1063.4100000000001</v>
      </c>
      <c r="C79" s="25">
        <v>994.71</v>
      </c>
      <c r="D79" s="25">
        <v>942.43</v>
      </c>
      <c r="E79" s="25">
        <v>925.26</v>
      </c>
      <c r="F79" s="25">
        <v>980.88</v>
      </c>
      <c r="G79" s="25">
        <v>1054.46</v>
      </c>
      <c r="H79" s="25">
        <v>1197.82</v>
      </c>
      <c r="I79" s="25">
        <v>1485.86</v>
      </c>
      <c r="J79" s="25">
        <v>1534.21</v>
      </c>
      <c r="K79" s="25">
        <v>1579.67</v>
      </c>
      <c r="L79" s="25">
        <v>1604.34</v>
      </c>
      <c r="M79" s="25">
        <v>1639.76</v>
      </c>
      <c r="N79" s="25">
        <v>1635.78</v>
      </c>
      <c r="O79" s="25">
        <v>1652.63</v>
      </c>
      <c r="P79" s="25">
        <v>1634.34</v>
      </c>
      <c r="Q79" s="25">
        <v>1615.24</v>
      </c>
      <c r="R79" s="25">
        <v>1643.3</v>
      </c>
      <c r="S79" s="25">
        <v>1648.29</v>
      </c>
      <c r="T79" s="25">
        <v>1633.62</v>
      </c>
      <c r="U79" s="25">
        <v>1593.25</v>
      </c>
      <c r="V79" s="25">
        <v>1566.68</v>
      </c>
      <c r="W79" s="25">
        <v>1504.94</v>
      </c>
      <c r="X79" s="25">
        <v>1265.94</v>
      </c>
      <c r="Y79" s="25">
        <v>1090.1400000000001</v>
      </c>
    </row>
    <row r="80" spans="1:25" ht="15" x14ac:dyDescent="0.25">
      <c r="A80" s="1">
        <v>27</v>
      </c>
      <c r="B80" s="25">
        <v>1067.8499999999999</v>
      </c>
      <c r="C80" s="25">
        <v>984.06</v>
      </c>
      <c r="D80" s="25">
        <v>958.78</v>
      </c>
      <c r="E80" s="25">
        <v>942.69</v>
      </c>
      <c r="F80" s="25">
        <v>975.1</v>
      </c>
      <c r="G80" s="25">
        <v>1098.05</v>
      </c>
      <c r="H80" s="25">
        <v>1196.52</v>
      </c>
      <c r="I80" s="25">
        <v>1482.22</v>
      </c>
      <c r="J80" s="25">
        <v>1572.19</v>
      </c>
      <c r="K80" s="25">
        <v>1625.92</v>
      </c>
      <c r="L80" s="25">
        <v>1655.46</v>
      </c>
      <c r="M80" s="25">
        <v>1695.21</v>
      </c>
      <c r="N80" s="25">
        <v>1697.59</v>
      </c>
      <c r="O80" s="25">
        <v>1717.95</v>
      </c>
      <c r="P80" s="25">
        <v>1697.23</v>
      </c>
      <c r="Q80" s="25">
        <v>1673.19</v>
      </c>
      <c r="R80" s="25">
        <v>1677.01</v>
      </c>
      <c r="S80" s="25">
        <v>1669.31</v>
      </c>
      <c r="T80" s="25">
        <v>1656.59</v>
      </c>
      <c r="U80" s="25">
        <v>1636.19</v>
      </c>
      <c r="V80" s="25">
        <v>1582.9</v>
      </c>
      <c r="W80" s="25">
        <v>1493.61</v>
      </c>
      <c r="X80" s="25">
        <v>1265.21</v>
      </c>
      <c r="Y80" s="25">
        <v>1127.31</v>
      </c>
    </row>
    <row r="81" spans="1:25" ht="15" x14ac:dyDescent="0.25">
      <c r="A81" s="1">
        <v>28</v>
      </c>
      <c r="B81" s="25">
        <v>1069.3699999999999</v>
      </c>
      <c r="C81" s="25">
        <v>987.1</v>
      </c>
      <c r="D81" s="25">
        <v>943.5</v>
      </c>
      <c r="E81" s="25">
        <v>946.99</v>
      </c>
      <c r="F81" s="25">
        <v>975.53</v>
      </c>
      <c r="G81" s="25">
        <v>1093.1099999999999</v>
      </c>
      <c r="H81" s="25">
        <v>1261.54</v>
      </c>
      <c r="I81" s="25">
        <v>1514.34</v>
      </c>
      <c r="J81" s="25">
        <v>1599.16</v>
      </c>
      <c r="K81" s="25">
        <v>1624.39</v>
      </c>
      <c r="L81" s="25">
        <v>1652.53</v>
      </c>
      <c r="M81" s="25">
        <v>407.95</v>
      </c>
      <c r="N81" s="25">
        <v>1710</v>
      </c>
      <c r="O81" s="25">
        <v>1725.38</v>
      </c>
      <c r="P81" s="25">
        <v>1707.66</v>
      </c>
      <c r="Q81" s="25">
        <v>1673.14</v>
      </c>
      <c r="R81" s="25">
        <v>1671.03</v>
      </c>
      <c r="S81" s="25">
        <v>1672.25</v>
      </c>
      <c r="T81" s="25">
        <v>1651.14</v>
      </c>
      <c r="U81" s="25">
        <v>1619.34</v>
      </c>
      <c r="V81" s="25">
        <v>1562.3</v>
      </c>
      <c r="W81" s="25">
        <v>1494.15</v>
      </c>
      <c r="X81" s="25">
        <v>1266.81</v>
      </c>
      <c r="Y81" s="25">
        <v>1128.68</v>
      </c>
    </row>
    <row r="82" spans="1:25" ht="15" x14ac:dyDescent="0.25">
      <c r="A82" s="1">
        <v>29</v>
      </c>
      <c r="B82" s="25">
        <v>999.74</v>
      </c>
      <c r="C82" s="25">
        <v>959.13</v>
      </c>
      <c r="D82" s="25">
        <v>925.78</v>
      </c>
      <c r="E82" s="25">
        <v>913.31</v>
      </c>
      <c r="F82" s="25">
        <v>939.12</v>
      </c>
      <c r="G82" s="25">
        <v>1030.6500000000001</v>
      </c>
      <c r="H82" s="25">
        <v>1196.0999999999999</v>
      </c>
      <c r="I82" s="25">
        <v>1466.88</v>
      </c>
      <c r="J82" s="25">
        <v>1494.38</v>
      </c>
      <c r="K82" s="25">
        <v>1556.67</v>
      </c>
      <c r="L82" s="25">
        <v>1578.84</v>
      </c>
      <c r="M82" s="25">
        <v>1637.72</v>
      </c>
      <c r="N82" s="25">
        <v>1650.06</v>
      </c>
      <c r="O82" s="25">
        <v>1658.13</v>
      </c>
      <c r="P82" s="25">
        <v>1625.66</v>
      </c>
      <c r="Q82" s="25">
        <v>1609.87</v>
      </c>
      <c r="R82" s="25">
        <v>1620.92</v>
      </c>
      <c r="S82" s="25">
        <v>1612.81</v>
      </c>
      <c r="T82" s="25">
        <v>1522.61</v>
      </c>
      <c r="U82" s="25">
        <v>1590.51</v>
      </c>
      <c r="V82" s="25">
        <v>1593.24</v>
      </c>
      <c r="W82" s="25">
        <v>1478.12</v>
      </c>
      <c r="X82" s="25">
        <v>1247.6300000000001</v>
      </c>
      <c r="Y82" s="25">
        <v>1132.4000000000001</v>
      </c>
    </row>
    <row r="83" spans="1:25" ht="15" x14ac:dyDescent="0.25">
      <c r="A83" s="1">
        <v>30</v>
      </c>
      <c r="B83" s="25">
        <v>1098.32</v>
      </c>
      <c r="C83" s="25">
        <v>1005.55</v>
      </c>
      <c r="D83" s="25">
        <v>959.08</v>
      </c>
      <c r="E83" s="25">
        <v>948.65</v>
      </c>
      <c r="F83" s="25">
        <v>947.86</v>
      </c>
      <c r="G83" s="25">
        <v>996.58</v>
      </c>
      <c r="H83" s="25">
        <v>1058.6099999999999</v>
      </c>
      <c r="I83" s="25">
        <v>1177.27</v>
      </c>
      <c r="J83" s="25">
        <v>1428.85</v>
      </c>
      <c r="K83" s="25">
        <v>398.41</v>
      </c>
      <c r="L83" s="25">
        <v>1543.4</v>
      </c>
      <c r="M83" s="25">
        <v>1571.45</v>
      </c>
      <c r="N83" s="25">
        <v>1589</v>
      </c>
      <c r="O83" s="25">
        <v>1606.03</v>
      </c>
      <c r="P83" s="25">
        <v>1601.33</v>
      </c>
      <c r="Q83" s="25">
        <v>1570.64</v>
      </c>
      <c r="R83" s="25">
        <v>1563.11</v>
      </c>
      <c r="S83" s="25">
        <v>1563.02</v>
      </c>
      <c r="T83" s="25">
        <v>1533.04</v>
      </c>
      <c r="U83" s="25">
        <v>1529.69</v>
      </c>
      <c r="V83" s="25">
        <v>1552.72</v>
      </c>
      <c r="W83" s="25">
        <v>1479.29</v>
      </c>
      <c r="X83" s="25">
        <v>1265.1600000000001</v>
      </c>
      <c r="Y83" s="25">
        <v>1117.46</v>
      </c>
    </row>
    <row r="84" spans="1:25" ht="15" hidden="1" x14ac:dyDescent="0.25">
      <c r="A84" s="1">
        <v>31</v>
      </c>
      <c r="B84" s="25">
        <v>0</v>
      </c>
      <c r="C84" s="25">
        <v>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</row>
    <row r="85" spans="1:25" ht="14.25" x14ac:dyDescent="0.2">
      <c r="A85" s="61" t="s">
        <v>42</v>
      </c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</row>
    <row r="86" spans="1:25" ht="15" x14ac:dyDescent="0.2">
      <c r="A86" s="12" t="s">
        <v>0</v>
      </c>
      <c r="B86" s="8" t="s">
        <v>17</v>
      </c>
      <c r="C86" s="8" t="s">
        <v>18</v>
      </c>
      <c r="D86" s="8" t="s">
        <v>19</v>
      </c>
      <c r="E86" s="8" t="s">
        <v>20</v>
      </c>
      <c r="F86" s="8" t="s">
        <v>21</v>
      </c>
      <c r="G86" s="8" t="s">
        <v>22</v>
      </c>
      <c r="H86" s="8" t="s">
        <v>23</v>
      </c>
      <c r="I86" s="8" t="s">
        <v>24</v>
      </c>
      <c r="J86" s="8" t="s">
        <v>25</v>
      </c>
      <c r="K86" s="8" t="s">
        <v>26</v>
      </c>
      <c r="L86" s="8" t="s">
        <v>27</v>
      </c>
      <c r="M86" s="8" t="s">
        <v>28</v>
      </c>
      <c r="N86" s="8" t="s">
        <v>29</v>
      </c>
      <c r="O86" s="8" t="s">
        <v>30</v>
      </c>
      <c r="P86" s="8" t="s">
        <v>31</v>
      </c>
      <c r="Q86" s="7" t="s">
        <v>32</v>
      </c>
      <c r="R86" s="8" t="s">
        <v>33</v>
      </c>
      <c r="S86" s="8" t="s">
        <v>34</v>
      </c>
      <c r="T86" s="8" t="s">
        <v>35</v>
      </c>
      <c r="U86" s="8" t="s">
        <v>36</v>
      </c>
      <c r="V86" s="8" t="s">
        <v>37</v>
      </c>
      <c r="W86" s="8" t="s">
        <v>38</v>
      </c>
      <c r="X86" s="8" t="s">
        <v>39</v>
      </c>
      <c r="Y86" s="9" t="s">
        <v>40</v>
      </c>
    </row>
    <row r="87" spans="1:25" ht="15" x14ac:dyDescent="0.25">
      <c r="A87" s="1">
        <v>1</v>
      </c>
      <c r="B87" s="25">
        <v>0</v>
      </c>
      <c r="C87" s="25">
        <v>0</v>
      </c>
      <c r="D87" s="25">
        <v>56.38</v>
      </c>
      <c r="E87" s="25">
        <v>150.41</v>
      </c>
      <c r="F87" s="25">
        <v>127.71</v>
      </c>
      <c r="G87" s="25">
        <v>577.79999999999995</v>
      </c>
      <c r="H87" s="25">
        <v>607.75</v>
      </c>
      <c r="I87" s="25">
        <v>399.88</v>
      </c>
      <c r="J87" s="25">
        <v>436.7</v>
      </c>
      <c r="K87" s="25">
        <v>353.02</v>
      </c>
      <c r="L87" s="25">
        <v>352.27</v>
      </c>
      <c r="M87" s="25">
        <v>350.17</v>
      </c>
      <c r="N87" s="25">
        <v>440.3</v>
      </c>
      <c r="O87" s="25">
        <v>395.05</v>
      </c>
      <c r="P87" s="25">
        <v>432.16</v>
      </c>
      <c r="Q87" s="25">
        <v>467.1</v>
      </c>
      <c r="R87" s="25">
        <v>321.51</v>
      </c>
      <c r="S87" s="25">
        <v>325.95999999999998</v>
      </c>
      <c r="T87" s="25">
        <v>278.74</v>
      </c>
      <c r="U87" s="25">
        <v>171.39</v>
      </c>
      <c r="V87" s="25">
        <v>117.28</v>
      </c>
      <c r="W87" s="25">
        <v>0</v>
      </c>
      <c r="X87" s="25">
        <v>0</v>
      </c>
      <c r="Y87" s="25">
        <v>0</v>
      </c>
    </row>
    <row r="88" spans="1:25" ht="15" x14ac:dyDescent="0.25">
      <c r="A88" s="1">
        <v>2</v>
      </c>
      <c r="B88" s="25">
        <v>0</v>
      </c>
      <c r="C88" s="25">
        <v>38.15</v>
      </c>
      <c r="D88" s="25">
        <v>0</v>
      </c>
      <c r="E88" s="25">
        <v>828.66</v>
      </c>
      <c r="F88" s="25">
        <v>443.7</v>
      </c>
      <c r="G88" s="25">
        <v>976.21</v>
      </c>
      <c r="H88" s="25">
        <v>1267.47</v>
      </c>
      <c r="I88" s="25">
        <v>530.80999999999995</v>
      </c>
      <c r="J88" s="25">
        <v>123.79</v>
      </c>
      <c r="K88" s="25">
        <v>65.97</v>
      </c>
      <c r="L88" s="25">
        <v>51.09</v>
      </c>
      <c r="M88" s="25">
        <v>58.97</v>
      </c>
      <c r="N88" s="25">
        <v>66.67</v>
      </c>
      <c r="O88" s="25">
        <v>120.18</v>
      </c>
      <c r="P88" s="25">
        <v>114</v>
      </c>
      <c r="Q88" s="25">
        <v>111.59</v>
      </c>
      <c r="R88" s="25">
        <v>165.08</v>
      </c>
      <c r="S88" s="25">
        <v>151.82</v>
      </c>
      <c r="T88" s="25">
        <v>44.25</v>
      </c>
      <c r="U88" s="25">
        <v>39.369999999999997</v>
      </c>
      <c r="V88" s="25">
        <v>26.66</v>
      </c>
      <c r="W88" s="25">
        <v>0</v>
      </c>
      <c r="X88" s="25">
        <v>0</v>
      </c>
      <c r="Y88" s="25">
        <v>0</v>
      </c>
    </row>
    <row r="89" spans="1:25" ht="15" x14ac:dyDescent="0.25">
      <c r="A89" s="1">
        <v>3</v>
      </c>
      <c r="B89" s="25">
        <v>0</v>
      </c>
      <c r="C89" s="25">
        <v>0</v>
      </c>
      <c r="D89" s="25">
        <v>15.57</v>
      </c>
      <c r="E89" s="25">
        <v>16.59</v>
      </c>
      <c r="F89" s="25">
        <v>24.78</v>
      </c>
      <c r="G89" s="25">
        <v>77.150000000000006</v>
      </c>
      <c r="H89" s="25">
        <v>72.53</v>
      </c>
      <c r="I89" s="25">
        <v>0</v>
      </c>
      <c r="J89" s="25">
        <v>0</v>
      </c>
      <c r="K89" s="25">
        <v>0</v>
      </c>
      <c r="L89" s="25">
        <v>32.090000000000003</v>
      </c>
      <c r="M89" s="25">
        <v>96.06</v>
      </c>
      <c r="N89" s="25">
        <v>13.82</v>
      </c>
      <c r="O89" s="25">
        <v>1.04</v>
      </c>
      <c r="P89" s="25">
        <v>123.61</v>
      </c>
      <c r="Q89" s="25">
        <v>84.09</v>
      </c>
      <c r="R89" s="25">
        <v>153.51</v>
      </c>
      <c r="S89" s="25">
        <v>224.53</v>
      </c>
      <c r="T89" s="25">
        <v>58.47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</row>
    <row r="90" spans="1:25" ht="15" x14ac:dyDescent="0.25">
      <c r="A90" s="1">
        <v>4</v>
      </c>
      <c r="B90" s="25">
        <v>0</v>
      </c>
      <c r="C90" s="25">
        <v>2.48</v>
      </c>
      <c r="D90" s="25">
        <v>0</v>
      </c>
      <c r="E90" s="25">
        <v>34.53</v>
      </c>
      <c r="F90" s="25">
        <v>761.47</v>
      </c>
      <c r="G90" s="25">
        <v>50</v>
      </c>
      <c r="H90" s="25">
        <v>84.45</v>
      </c>
      <c r="I90" s="25">
        <v>84.5</v>
      </c>
      <c r="J90" s="25">
        <v>987.19</v>
      </c>
      <c r="K90" s="25">
        <v>476.61</v>
      </c>
      <c r="L90" s="25">
        <v>108.86</v>
      </c>
      <c r="M90" s="25">
        <v>124.43</v>
      </c>
      <c r="N90" s="25">
        <v>584.12</v>
      </c>
      <c r="O90" s="25">
        <v>161.31</v>
      </c>
      <c r="P90" s="25">
        <v>197.19</v>
      </c>
      <c r="Q90" s="25">
        <v>195.8</v>
      </c>
      <c r="R90" s="25">
        <v>302.27999999999997</v>
      </c>
      <c r="S90" s="25">
        <v>774.94</v>
      </c>
      <c r="T90" s="25">
        <v>656.56</v>
      </c>
      <c r="U90" s="25">
        <v>98.66</v>
      </c>
      <c r="V90" s="25">
        <v>44.17</v>
      </c>
      <c r="W90" s="25">
        <v>0</v>
      </c>
      <c r="X90" s="25">
        <v>0</v>
      </c>
      <c r="Y90" s="25">
        <v>0</v>
      </c>
    </row>
    <row r="91" spans="1:25" ht="15" x14ac:dyDescent="0.25">
      <c r="A91" s="1">
        <v>5</v>
      </c>
      <c r="B91" s="25">
        <v>0</v>
      </c>
      <c r="C91" s="25">
        <v>0</v>
      </c>
      <c r="D91" s="25">
        <v>0</v>
      </c>
      <c r="E91" s="25">
        <v>0</v>
      </c>
      <c r="F91" s="25">
        <v>3.73</v>
      </c>
      <c r="G91" s="25">
        <v>130.91999999999999</v>
      </c>
      <c r="H91" s="25">
        <v>122.31</v>
      </c>
      <c r="I91" s="25">
        <v>290.37</v>
      </c>
      <c r="J91" s="25">
        <v>238.3</v>
      </c>
      <c r="K91" s="25">
        <v>155.71</v>
      </c>
      <c r="L91" s="25">
        <v>155.72</v>
      </c>
      <c r="M91" s="25">
        <v>61.29</v>
      </c>
      <c r="N91" s="25">
        <v>132.32</v>
      </c>
      <c r="O91" s="25">
        <v>237.97</v>
      </c>
      <c r="P91" s="25">
        <v>145.93</v>
      </c>
      <c r="Q91" s="25">
        <v>122.02</v>
      </c>
      <c r="R91" s="25">
        <v>157.61000000000001</v>
      </c>
      <c r="S91" s="25">
        <v>165.36</v>
      </c>
      <c r="T91" s="25">
        <v>109.23</v>
      </c>
      <c r="U91" s="25">
        <v>4.09</v>
      </c>
      <c r="V91" s="25">
        <v>0</v>
      </c>
      <c r="W91" s="25">
        <v>0</v>
      </c>
      <c r="X91" s="25">
        <v>0</v>
      </c>
      <c r="Y91" s="25">
        <v>0</v>
      </c>
    </row>
    <row r="92" spans="1:25" ht="15" x14ac:dyDescent="0.25">
      <c r="A92" s="1">
        <v>6</v>
      </c>
      <c r="B92" s="25">
        <v>0</v>
      </c>
      <c r="C92" s="25">
        <v>0</v>
      </c>
      <c r="D92" s="25">
        <v>46.62</v>
      </c>
      <c r="E92" s="25">
        <v>69.69</v>
      </c>
      <c r="F92" s="25">
        <v>22.01</v>
      </c>
      <c r="G92" s="25">
        <v>201.17</v>
      </c>
      <c r="H92" s="25">
        <v>223.53</v>
      </c>
      <c r="I92" s="25">
        <v>377.73</v>
      </c>
      <c r="J92" s="25">
        <v>285.72000000000003</v>
      </c>
      <c r="K92" s="25">
        <v>219.56</v>
      </c>
      <c r="L92" s="25">
        <v>144.51</v>
      </c>
      <c r="M92" s="25">
        <v>123.28</v>
      </c>
      <c r="N92" s="25">
        <v>181.64</v>
      </c>
      <c r="O92" s="25">
        <v>193.34</v>
      </c>
      <c r="P92" s="25">
        <v>152.75</v>
      </c>
      <c r="Q92" s="25">
        <v>269.27999999999997</v>
      </c>
      <c r="R92" s="25">
        <v>182.8</v>
      </c>
      <c r="S92" s="25">
        <v>158.56</v>
      </c>
      <c r="T92" s="25">
        <v>46.01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</row>
    <row r="93" spans="1:25" ht="15" x14ac:dyDescent="0.25">
      <c r="A93" s="1">
        <v>7</v>
      </c>
      <c r="B93" s="25">
        <v>0</v>
      </c>
      <c r="C93" s="25">
        <v>1.36</v>
      </c>
      <c r="D93" s="25">
        <v>31.21</v>
      </c>
      <c r="E93" s="25">
        <v>64.42</v>
      </c>
      <c r="F93" s="25">
        <v>506.96</v>
      </c>
      <c r="G93" s="25">
        <v>195.32</v>
      </c>
      <c r="H93" s="25">
        <v>282.95999999999998</v>
      </c>
      <c r="I93" s="25">
        <v>279.14999999999998</v>
      </c>
      <c r="J93" s="25">
        <v>300.64</v>
      </c>
      <c r="K93" s="25">
        <v>228.43</v>
      </c>
      <c r="L93" s="25">
        <v>175.26</v>
      </c>
      <c r="M93" s="25">
        <v>163.47999999999999</v>
      </c>
      <c r="N93" s="25">
        <v>208.62</v>
      </c>
      <c r="O93" s="25">
        <v>185.04</v>
      </c>
      <c r="P93" s="25">
        <v>97.29</v>
      </c>
      <c r="Q93" s="25">
        <v>177.54</v>
      </c>
      <c r="R93" s="25">
        <v>157.08000000000001</v>
      </c>
      <c r="S93" s="25">
        <v>108.79</v>
      </c>
      <c r="T93" s="25">
        <v>89.54</v>
      </c>
      <c r="U93" s="25">
        <v>13.29</v>
      </c>
      <c r="V93" s="25">
        <v>31.5</v>
      </c>
      <c r="W93" s="25">
        <v>79.58</v>
      </c>
      <c r="X93" s="25">
        <v>29.85</v>
      </c>
      <c r="Y93" s="25">
        <v>0</v>
      </c>
    </row>
    <row r="94" spans="1:25" ht="15" x14ac:dyDescent="0.25">
      <c r="A94" s="1">
        <v>8</v>
      </c>
      <c r="B94" s="25">
        <v>0</v>
      </c>
      <c r="C94" s="25">
        <v>0</v>
      </c>
      <c r="D94" s="25">
        <v>0</v>
      </c>
      <c r="E94" s="25">
        <v>0</v>
      </c>
      <c r="F94" s="25">
        <v>0</v>
      </c>
      <c r="G94" s="25">
        <v>122.44</v>
      </c>
      <c r="H94" s="25">
        <v>205.8</v>
      </c>
      <c r="I94" s="25">
        <v>191.13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</row>
    <row r="95" spans="1:25" ht="15" x14ac:dyDescent="0.25">
      <c r="A95" s="1">
        <v>9</v>
      </c>
      <c r="B95" s="25">
        <v>0</v>
      </c>
      <c r="C95" s="25">
        <v>0</v>
      </c>
      <c r="D95" s="25">
        <v>0</v>
      </c>
      <c r="E95" s="25">
        <v>0</v>
      </c>
      <c r="F95" s="25">
        <v>70.94</v>
      </c>
      <c r="G95" s="25">
        <v>22.41</v>
      </c>
      <c r="H95" s="25">
        <v>0.31</v>
      </c>
      <c r="I95" s="25">
        <v>0</v>
      </c>
      <c r="J95" s="25">
        <v>0.47</v>
      </c>
      <c r="K95" s="25">
        <v>99.61</v>
      </c>
      <c r="L95" s="25">
        <v>61.04</v>
      </c>
      <c r="M95" s="25">
        <v>25.75</v>
      </c>
      <c r="N95" s="25">
        <v>0.03</v>
      </c>
      <c r="O95" s="25">
        <v>19.18</v>
      </c>
      <c r="P95" s="25">
        <v>34.880000000000003</v>
      </c>
      <c r="Q95" s="25">
        <v>65.64</v>
      </c>
      <c r="R95" s="25">
        <v>66.819999999999993</v>
      </c>
      <c r="S95" s="25">
        <v>67.010000000000005</v>
      </c>
      <c r="T95" s="25">
        <v>24.04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</row>
    <row r="96" spans="1:25" ht="15" x14ac:dyDescent="0.25">
      <c r="A96" s="1">
        <v>10</v>
      </c>
      <c r="B96" s="25">
        <v>0</v>
      </c>
      <c r="C96" s="25">
        <v>0</v>
      </c>
      <c r="D96" s="25">
        <v>0</v>
      </c>
      <c r="E96" s="25">
        <v>0</v>
      </c>
      <c r="F96" s="25">
        <v>26.94</v>
      </c>
      <c r="G96" s="25">
        <v>59.96</v>
      </c>
      <c r="H96" s="25">
        <v>96.71</v>
      </c>
      <c r="I96" s="25">
        <v>21.44</v>
      </c>
      <c r="J96" s="25">
        <v>104.98</v>
      </c>
      <c r="K96" s="25">
        <v>66.010000000000005</v>
      </c>
      <c r="L96" s="25">
        <v>0.08</v>
      </c>
      <c r="M96" s="25">
        <v>43.87</v>
      </c>
      <c r="N96" s="25">
        <v>0.04</v>
      </c>
      <c r="O96" s="25">
        <v>0.2</v>
      </c>
      <c r="P96" s="25">
        <v>0.05</v>
      </c>
      <c r="Q96" s="25">
        <v>27.69</v>
      </c>
      <c r="R96" s="25">
        <v>177.18</v>
      </c>
      <c r="S96" s="25">
        <v>172.93</v>
      </c>
      <c r="T96" s="25">
        <v>116.22</v>
      </c>
      <c r="U96" s="25">
        <v>159.32</v>
      </c>
      <c r="V96" s="25">
        <v>119.22</v>
      </c>
      <c r="W96" s="25">
        <v>56.36</v>
      </c>
      <c r="X96" s="25">
        <v>41.23</v>
      </c>
      <c r="Y96" s="25">
        <v>33.93</v>
      </c>
    </row>
    <row r="97" spans="1:25" ht="15" x14ac:dyDescent="0.25">
      <c r="A97" s="1">
        <v>11</v>
      </c>
      <c r="B97" s="25">
        <v>0</v>
      </c>
      <c r="C97" s="25">
        <v>18.899999999999999</v>
      </c>
      <c r="D97" s="25">
        <v>0.69</v>
      </c>
      <c r="E97" s="25">
        <v>15.66</v>
      </c>
      <c r="F97" s="25">
        <v>52.31</v>
      </c>
      <c r="G97" s="25">
        <v>91.5</v>
      </c>
      <c r="H97" s="25">
        <v>283.70999999999998</v>
      </c>
      <c r="I97" s="25">
        <v>259.41000000000003</v>
      </c>
      <c r="J97" s="25">
        <v>235.99</v>
      </c>
      <c r="K97" s="25">
        <v>191.23</v>
      </c>
      <c r="L97" s="25">
        <v>143.33000000000001</v>
      </c>
      <c r="M97" s="25">
        <v>122.87</v>
      </c>
      <c r="N97" s="25">
        <v>133</v>
      </c>
      <c r="O97" s="25">
        <v>147.35</v>
      </c>
      <c r="P97" s="25">
        <v>130.84</v>
      </c>
      <c r="Q97" s="25">
        <v>206.65</v>
      </c>
      <c r="R97" s="25">
        <v>285.04000000000002</v>
      </c>
      <c r="S97" s="25">
        <v>410.18</v>
      </c>
      <c r="T97" s="25">
        <v>128.38999999999999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</row>
    <row r="98" spans="1:25" ht="15" x14ac:dyDescent="0.25">
      <c r="A98" s="1">
        <v>12</v>
      </c>
      <c r="B98" s="25">
        <v>0</v>
      </c>
      <c r="C98" s="25">
        <v>0</v>
      </c>
      <c r="D98" s="25">
        <v>0</v>
      </c>
      <c r="E98" s="25">
        <v>3.43</v>
      </c>
      <c r="F98" s="25">
        <v>11.37</v>
      </c>
      <c r="G98" s="25">
        <v>166.77</v>
      </c>
      <c r="H98" s="25">
        <v>245.12</v>
      </c>
      <c r="I98" s="25">
        <v>139.16</v>
      </c>
      <c r="J98" s="25">
        <v>204.75</v>
      </c>
      <c r="K98" s="25">
        <v>166.31</v>
      </c>
      <c r="L98" s="25">
        <v>122.7</v>
      </c>
      <c r="M98" s="25">
        <v>103.49</v>
      </c>
      <c r="N98" s="25">
        <v>126.68</v>
      </c>
      <c r="O98" s="25">
        <v>108.34</v>
      </c>
      <c r="P98" s="25">
        <v>118.03</v>
      </c>
      <c r="Q98" s="25">
        <v>144.75</v>
      </c>
      <c r="R98" s="25">
        <v>156.22999999999999</v>
      </c>
      <c r="S98" s="25">
        <v>184.34</v>
      </c>
      <c r="T98" s="25">
        <v>161.35</v>
      </c>
      <c r="U98" s="25">
        <v>103.73</v>
      </c>
      <c r="V98" s="25">
        <v>41.14</v>
      </c>
      <c r="W98" s="25">
        <v>0</v>
      </c>
      <c r="X98" s="25">
        <v>0</v>
      </c>
      <c r="Y98" s="25">
        <v>0</v>
      </c>
    </row>
    <row r="99" spans="1:25" ht="15" x14ac:dyDescent="0.25">
      <c r="A99" s="1">
        <v>13</v>
      </c>
      <c r="B99" s="25">
        <v>0</v>
      </c>
      <c r="C99" s="25">
        <v>0</v>
      </c>
      <c r="D99" s="25">
        <v>0</v>
      </c>
      <c r="E99" s="25">
        <v>0</v>
      </c>
      <c r="F99" s="25">
        <v>0</v>
      </c>
      <c r="G99" s="25">
        <v>243.58</v>
      </c>
      <c r="H99" s="25">
        <v>391.19</v>
      </c>
      <c r="I99" s="25">
        <v>131.96</v>
      </c>
      <c r="J99" s="25">
        <v>226.03</v>
      </c>
      <c r="K99" s="25">
        <v>142.57</v>
      </c>
      <c r="L99" s="25">
        <v>100.06</v>
      </c>
      <c r="M99" s="25">
        <v>185.27</v>
      </c>
      <c r="N99" s="25">
        <v>200.81</v>
      </c>
      <c r="O99" s="25">
        <v>223.32</v>
      </c>
      <c r="P99" s="25">
        <v>0</v>
      </c>
      <c r="Q99" s="25">
        <v>437.52</v>
      </c>
      <c r="R99" s="25">
        <v>490.91</v>
      </c>
      <c r="S99" s="25">
        <v>269.64999999999998</v>
      </c>
      <c r="T99" s="25">
        <v>201.95</v>
      </c>
      <c r="U99" s="25">
        <v>73.040000000000006</v>
      </c>
      <c r="V99" s="25">
        <v>49.05</v>
      </c>
      <c r="W99" s="25">
        <v>27.31</v>
      </c>
      <c r="X99" s="25">
        <v>28.34</v>
      </c>
      <c r="Y99" s="25">
        <v>0</v>
      </c>
    </row>
    <row r="100" spans="1:25" ht="15" x14ac:dyDescent="0.25">
      <c r="A100" s="1">
        <v>14</v>
      </c>
      <c r="B100" s="25">
        <v>0</v>
      </c>
      <c r="C100" s="25">
        <v>0</v>
      </c>
      <c r="D100" s="25">
        <v>0</v>
      </c>
      <c r="E100" s="25">
        <v>16.43</v>
      </c>
      <c r="F100" s="25">
        <v>96.79</v>
      </c>
      <c r="G100" s="25">
        <v>231.57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134.66</v>
      </c>
      <c r="R100" s="25">
        <v>268.3</v>
      </c>
      <c r="S100" s="25">
        <v>81.319999999999993</v>
      </c>
      <c r="T100" s="25">
        <v>25.45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</row>
    <row r="101" spans="1:25" ht="15" x14ac:dyDescent="0.25">
      <c r="A101" s="1">
        <v>15</v>
      </c>
      <c r="B101" s="25">
        <v>0</v>
      </c>
      <c r="C101" s="25">
        <v>0</v>
      </c>
      <c r="D101" s="25">
        <v>13.94</v>
      </c>
      <c r="E101" s="25">
        <v>96.7</v>
      </c>
      <c r="F101" s="25">
        <v>108.98</v>
      </c>
      <c r="G101" s="25">
        <v>210</v>
      </c>
      <c r="H101" s="25">
        <v>176.44</v>
      </c>
      <c r="I101" s="25">
        <v>114.24</v>
      </c>
      <c r="J101" s="25">
        <v>93.49</v>
      </c>
      <c r="K101" s="25">
        <v>63.32</v>
      </c>
      <c r="L101" s="25">
        <v>64.22</v>
      </c>
      <c r="M101" s="25">
        <v>97.98</v>
      </c>
      <c r="N101" s="25">
        <v>99.29</v>
      </c>
      <c r="O101" s="25">
        <v>130.63999999999999</v>
      </c>
      <c r="P101" s="25">
        <v>98.15</v>
      </c>
      <c r="Q101" s="25">
        <v>118.52</v>
      </c>
      <c r="R101" s="25">
        <v>92.25</v>
      </c>
      <c r="S101" s="25">
        <v>0</v>
      </c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</row>
    <row r="102" spans="1:25" ht="15" x14ac:dyDescent="0.25">
      <c r="A102" s="1">
        <v>16</v>
      </c>
      <c r="B102" s="25">
        <v>12.2</v>
      </c>
      <c r="C102" s="25">
        <v>17.79</v>
      </c>
      <c r="D102" s="25">
        <v>65.790000000000006</v>
      </c>
      <c r="E102" s="25">
        <v>55.23</v>
      </c>
      <c r="F102" s="25">
        <v>54.12</v>
      </c>
      <c r="G102" s="25">
        <v>92.78</v>
      </c>
      <c r="H102" s="25">
        <v>1371.62</v>
      </c>
      <c r="I102" s="25">
        <v>1548.67</v>
      </c>
      <c r="J102" s="25">
        <v>1658.49</v>
      </c>
      <c r="K102" s="25">
        <v>1743.72</v>
      </c>
      <c r="L102" s="25">
        <v>1739.58</v>
      </c>
      <c r="M102" s="25">
        <v>17.829999999999998</v>
      </c>
      <c r="N102" s="25">
        <v>1.91</v>
      </c>
      <c r="O102" s="25">
        <v>24.41</v>
      </c>
      <c r="P102" s="25">
        <v>22.01</v>
      </c>
      <c r="Q102" s="25">
        <v>71.42</v>
      </c>
      <c r="R102" s="25">
        <v>163.78</v>
      </c>
      <c r="S102" s="25">
        <v>123.5</v>
      </c>
      <c r="T102" s="25">
        <v>0</v>
      </c>
      <c r="U102" s="25">
        <v>99.42</v>
      </c>
      <c r="V102" s="25">
        <v>99.36</v>
      </c>
      <c r="W102" s="25">
        <v>58.18</v>
      </c>
      <c r="X102" s="25">
        <v>18.14</v>
      </c>
      <c r="Y102" s="25">
        <v>2.87</v>
      </c>
    </row>
    <row r="103" spans="1:25" ht="15" x14ac:dyDescent="0.25">
      <c r="A103" s="1">
        <v>17</v>
      </c>
      <c r="B103" s="25">
        <v>0</v>
      </c>
      <c r="C103" s="25">
        <v>20.079999999999998</v>
      </c>
      <c r="D103" s="25">
        <v>93.03</v>
      </c>
      <c r="E103" s="25">
        <v>109.81</v>
      </c>
      <c r="F103" s="25">
        <v>128.11000000000001</v>
      </c>
      <c r="G103" s="25">
        <v>147.87</v>
      </c>
      <c r="H103" s="25">
        <v>124.73</v>
      </c>
      <c r="I103" s="25">
        <v>289.93</v>
      </c>
      <c r="J103" s="25">
        <v>169.23</v>
      </c>
      <c r="K103" s="25">
        <v>209.26</v>
      </c>
      <c r="L103" s="25">
        <v>173.08</v>
      </c>
      <c r="M103" s="25">
        <v>145.65</v>
      </c>
      <c r="N103" s="25">
        <v>146.74</v>
      </c>
      <c r="O103" s="25">
        <v>120.28</v>
      </c>
      <c r="P103" s="25">
        <v>112.83</v>
      </c>
      <c r="Q103" s="25">
        <v>132.18</v>
      </c>
      <c r="R103" s="25">
        <v>97.53</v>
      </c>
      <c r="S103" s="25">
        <v>64.16</v>
      </c>
      <c r="T103" s="25">
        <v>38.880000000000003</v>
      </c>
      <c r="U103" s="25">
        <v>2.0099999999999998</v>
      </c>
      <c r="V103" s="25">
        <v>0</v>
      </c>
      <c r="W103" s="25">
        <v>0</v>
      </c>
      <c r="X103" s="25">
        <v>1.46</v>
      </c>
      <c r="Y103" s="25">
        <v>0</v>
      </c>
    </row>
    <row r="104" spans="1:25" ht="15" x14ac:dyDescent="0.25">
      <c r="A104" s="1">
        <v>18</v>
      </c>
      <c r="B104" s="25">
        <v>0</v>
      </c>
      <c r="C104" s="25">
        <v>23.76</v>
      </c>
      <c r="D104" s="25">
        <v>72.22</v>
      </c>
      <c r="E104" s="25">
        <v>1111.01</v>
      </c>
      <c r="F104" s="25">
        <v>1135.83</v>
      </c>
      <c r="G104" s="25">
        <v>263.86</v>
      </c>
      <c r="H104" s="25">
        <v>1627.64</v>
      </c>
      <c r="I104" s="25">
        <v>346.49</v>
      </c>
      <c r="J104" s="25">
        <v>335.97</v>
      </c>
      <c r="K104" s="25">
        <v>278.89999999999998</v>
      </c>
      <c r="L104" s="25">
        <v>261.95</v>
      </c>
      <c r="M104" s="25">
        <v>268.31</v>
      </c>
      <c r="N104" s="25">
        <v>299.27999999999997</v>
      </c>
      <c r="O104" s="25">
        <v>313.45</v>
      </c>
      <c r="P104" s="25">
        <v>154.63999999999999</v>
      </c>
      <c r="Q104" s="25">
        <v>1733.69</v>
      </c>
      <c r="R104" s="25">
        <v>218.3</v>
      </c>
      <c r="S104" s="25">
        <v>1803.61</v>
      </c>
      <c r="T104" s="25">
        <v>1810.9</v>
      </c>
      <c r="U104" s="25">
        <v>152.63</v>
      </c>
      <c r="V104" s="25">
        <v>162.21</v>
      </c>
      <c r="W104" s="25">
        <v>70.5</v>
      </c>
      <c r="X104" s="25">
        <v>12.89</v>
      </c>
      <c r="Y104" s="25">
        <v>8.65</v>
      </c>
    </row>
    <row r="105" spans="1:25" ht="15" x14ac:dyDescent="0.25">
      <c r="A105" s="1">
        <v>19</v>
      </c>
      <c r="B105" s="25">
        <v>0</v>
      </c>
      <c r="C105" s="25">
        <v>23.86</v>
      </c>
      <c r="D105" s="25">
        <v>0</v>
      </c>
      <c r="E105" s="25">
        <v>100.83</v>
      </c>
      <c r="F105" s="25">
        <v>179.01</v>
      </c>
      <c r="G105" s="25">
        <v>950.38</v>
      </c>
      <c r="H105" s="25">
        <v>1578.35</v>
      </c>
      <c r="I105" s="25">
        <v>1738.33</v>
      </c>
      <c r="J105" s="25">
        <v>1679.71</v>
      </c>
      <c r="K105" s="25">
        <v>1988.41</v>
      </c>
      <c r="L105" s="25">
        <v>418.84</v>
      </c>
      <c r="M105" s="25">
        <v>386.38</v>
      </c>
      <c r="N105" s="25">
        <v>374.71</v>
      </c>
      <c r="O105" s="25">
        <v>249.69</v>
      </c>
      <c r="P105" s="25">
        <v>150.79</v>
      </c>
      <c r="Q105" s="25">
        <v>331.99</v>
      </c>
      <c r="R105" s="25">
        <v>1425.32</v>
      </c>
      <c r="S105" s="25">
        <v>212.12</v>
      </c>
      <c r="T105" s="25">
        <v>129.49</v>
      </c>
      <c r="U105" s="25">
        <v>66.790000000000006</v>
      </c>
      <c r="V105" s="25">
        <v>0</v>
      </c>
      <c r="W105" s="25">
        <v>0</v>
      </c>
      <c r="X105" s="25">
        <v>1062.05</v>
      </c>
      <c r="Y105" s="25">
        <v>0</v>
      </c>
    </row>
    <row r="106" spans="1:25" ht="15" x14ac:dyDescent="0.25">
      <c r="A106" s="1">
        <v>20</v>
      </c>
      <c r="B106" s="25">
        <v>0</v>
      </c>
      <c r="C106" s="25">
        <v>0</v>
      </c>
      <c r="D106" s="25">
        <v>0</v>
      </c>
      <c r="E106" s="25">
        <v>0</v>
      </c>
      <c r="F106" s="25">
        <v>12.77</v>
      </c>
      <c r="G106" s="25">
        <v>1220.8399999999999</v>
      </c>
      <c r="H106" s="25">
        <v>1469.55</v>
      </c>
      <c r="I106" s="25">
        <v>1253.67</v>
      </c>
      <c r="J106" s="25">
        <v>1646.2</v>
      </c>
      <c r="K106" s="25">
        <v>1652.87</v>
      </c>
      <c r="L106" s="25">
        <v>1626.75</v>
      </c>
      <c r="M106" s="25">
        <v>1627.62</v>
      </c>
      <c r="N106" s="25">
        <v>1295.97</v>
      </c>
      <c r="O106" s="25">
        <v>1257.73</v>
      </c>
      <c r="P106" s="25">
        <v>1604.45</v>
      </c>
      <c r="Q106" s="25">
        <v>1617.98</v>
      </c>
      <c r="R106" s="25">
        <v>1562.68</v>
      </c>
      <c r="S106" s="25">
        <v>1590.1</v>
      </c>
      <c r="T106" s="25">
        <v>1509.82</v>
      </c>
      <c r="U106" s="25">
        <v>1065.26</v>
      </c>
      <c r="V106" s="25">
        <v>1345.06</v>
      </c>
      <c r="W106" s="25">
        <v>1079.1600000000001</v>
      </c>
      <c r="X106" s="25">
        <v>1008.9</v>
      </c>
      <c r="Y106" s="25">
        <v>890.85</v>
      </c>
    </row>
    <row r="107" spans="1:25" ht="15" x14ac:dyDescent="0.25">
      <c r="A107" s="1">
        <v>21</v>
      </c>
      <c r="B107" s="25">
        <v>0</v>
      </c>
      <c r="C107" s="25">
        <v>0</v>
      </c>
      <c r="D107" s="25">
        <v>0</v>
      </c>
      <c r="E107" s="25">
        <v>0.01</v>
      </c>
      <c r="F107" s="25">
        <v>31.25</v>
      </c>
      <c r="G107" s="25">
        <v>149.52000000000001</v>
      </c>
      <c r="H107" s="25">
        <v>309.7</v>
      </c>
      <c r="I107" s="25">
        <v>145.68</v>
      </c>
      <c r="J107" s="25">
        <v>183.45</v>
      </c>
      <c r="K107" s="25">
        <v>136.06</v>
      </c>
      <c r="L107" s="25">
        <v>71.34</v>
      </c>
      <c r="M107" s="25">
        <v>29.2</v>
      </c>
      <c r="N107" s="25">
        <v>25.92</v>
      </c>
      <c r="O107" s="25">
        <v>118.5</v>
      </c>
      <c r="P107" s="25">
        <v>143.84</v>
      </c>
      <c r="Q107" s="25">
        <v>204.17</v>
      </c>
      <c r="R107" s="25">
        <v>283.37</v>
      </c>
      <c r="S107" s="25">
        <v>240.25</v>
      </c>
      <c r="T107" s="25">
        <v>123.33</v>
      </c>
      <c r="U107" s="25">
        <v>15.12</v>
      </c>
      <c r="V107" s="25">
        <v>0</v>
      </c>
      <c r="W107" s="25">
        <v>0</v>
      </c>
      <c r="X107" s="25">
        <v>0</v>
      </c>
      <c r="Y107" s="25">
        <v>0</v>
      </c>
    </row>
    <row r="108" spans="1:25" ht="15" x14ac:dyDescent="0.25">
      <c r="A108" s="1">
        <v>22</v>
      </c>
      <c r="B108" s="25">
        <v>0</v>
      </c>
      <c r="C108" s="25">
        <v>9.3800000000000008</v>
      </c>
      <c r="D108" s="25">
        <v>18.84</v>
      </c>
      <c r="E108" s="25">
        <v>0</v>
      </c>
      <c r="F108" s="25">
        <v>0</v>
      </c>
      <c r="G108" s="25">
        <v>159.72</v>
      </c>
      <c r="H108" s="25">
        <v>251.57</v>
      </c>
      <c r="I108" s="25">
        <v>118.34</v>
      </c>
      <c r="J108" s="25">
        <v>161.76</v>
      </c>
      <c r="K108" s="25">
        <v>59.27</v>
      </c>
      <c r="L108" s="25">
        <v>0.03</v>
      </c>
      <c r="M108" s="25">
        <v>0.02</v>
      </c>
      <c r="N108" s="25">
        <v>66.5</v>
      </c>
      <c r="O108" s="25">
        <v>34.5</v>
      </c>
      <c r="P108" s="25">
        <v>0.74</v>
      </c>
      <c r="Q108" s="25">
        <v>62.27</v>
      </c>
      <c r="R108" s="25">
        <v>100.9</v>
      </c>
      <c r="S108" s="25">
        <v>78.78</v>
      </c>
      <c r="T108" s="25">
        <v>22.59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</row>
    <row r="109" spans="1:25" ht="15" x14ac:dyDescent="0.25">
      <c r="A109" s="1">
        <v>23</v>
      </c>
      <c r="B109" s="25">
        <v>0</v>
      </c>
      <c r="C109" s="25">
        <v>0</v>
      </c>
      <c r="D109" s="25">
        <v>53.57</v>
      </c>
      <c r="E109" s="25">
        <v>68.56</v>
      </c>
      <c r="F109" s="25">
        <v>89.88</v>
      </c>
      <c r="G109" s="25">
        <v>83.94</v>
      </c>
      <c r="H109" s="25">
        <v>72.959999999999994</v>
      </c>
      <c r="I109" s="25">
        <v>191.04</v>
      </c>
      <c r="J109" s="25">
        <v>557.5</v>
      </c>
      <c r="K109" s="25">
        <v>683.26</v>
      </c>
      <c r="L109" s="25">
        <v>82.86</v>
      </c>
      <c r="M109" s="25">
        <v>89.41</v>
      </c>
      <c r="N109" s="25">
        <v>131.19999999999999</v>
      </c>
      <c r="O109" s="25">
        <v>125.42</v>
      </c>
      <c r="P109" s="25">
        <v>127.54</v>
      </c>
      <c r="Q109" s="25">
        <v>118.9</v>
      </c>
      <c r="R109" s="25">
        <v>113.54</v>
      </c>
      <c r="S109" s="25">
        <v>64.23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</row>
    <row r="110" spans="1:25" ht="15" x14ac:dyDescent="0.25">
      <c r="A110" s="1">
        <v>24</v>
      </c>
      <c r="B110" s="25">
        <v>0</v>
      </c>
      <c r="C110" s="25">
        <v>0</v>
      </c>
      <c r="D110" s="25">
        <v>0</v>
      </c>
      <c r="E110" s="25">
        <v>0</v>
      </c>
      <c r="F110" s="25">
        <v>1.6</v>
      </c>
      <c r="G110" s="25">
        <v>63.13</v>
      </c>
      <c r="H110" s="25">
        <v>55.95</v>
      </c>
      <c r="I110" s="25">
        <v>972.44</v>
      </c>
      <c r="J110" s="25">
        <v>476.69</v>
      </c>
      <c r="K110" s="25">
        <v>128.26</v>
      </c>
      <c r="L110" s="25">
        <v>88.5</v>
      </c>
      <c r="M110" s="25">
        <v>56.65</v>
      </c>
      <c r="N110" s="25">
        <v>55.17</v>
      </c>
      <c r="O110" s="25">
        <v>63.77</v>
      </c>
      <c r="P110" s="25">
        <v>77.31</v>
      </c>
      <c r="Q110" s="25">
        <v>53.45</v>
      </c>
      <c r="R110" s="25">
        <v>186.75</v>
      </c>
      <c r="S110" s="25">
        <v>113.83</v>
      </c>
      <c r="T110" s="25">
        <v>42.45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</row>
    <row r="111" spans="1:25" ht="15" x14ac:dyDescent="0.25">
      <c r="A111" s="1">
        <v>25</v>
      </c>
      <c r="B111" s="25">
        <v>0</v>
      </c>
      <c r="C111" s="25">
        <v>0</v>
      </c>
      <c r="D111" s="25">
        <v>0</v>
      </c>
      <c r="E111" s="25">
        <v>31.96</v>
      </c>
      <c r="F111" s="25">
        <v>112.9</v>
      </c>
      <c r="G111" s="25">
        <v>153.28</v>
      </c>
      <c r="H111" s="25">
        <v>200.87</v>
      </c>
      <c r="I111" s="25">
        <v>101.46</v>
      </c>
      <c r="J111" s="25">
        <v>86.92</v>
      </c>
      <c r="K111" s="25">
        <v>50.28</v>
      </c>
      <c r="L111" s="25">
        <v>80.069999999999993</v>
      </c>
      <c r="M111" s="25">
        <v>49.53</v>
      </c>
      <c r="N111" s="25">
        <v>56.7</v>
      </c>
      <c r="O111" s="25">
        <v>72.67</v>
      </c>
      <c r="P111" s="25">
        <v>133.69</v>
      </c>
      <c r="Q111" s="25">
        <v>178.67</v>
      </c>
      <c r="R111" s="25">
        <v>150.49</v>
      </c>
      <c r="S111" s="25">
        <v>68.27</v>
      </c>
      <c r="T111" s="25">
        <v>114.19</v>
      </c>
      <c r="U111" s="25">
        <v>91.61</v>
      </c>
      <c r="V111" s="25">
        <v>25.7</v>
      </c>
      <c r="W111" s="25">
        <v>0</v>
      </c>
      <c r="X111" s="25">
        <v>0</v>
      </c>
      <c r="Y111" s="25">
        <v>0</v>
      </c>
    </row>
    <row r="112" spans="1:25" ht="15" x14ac:dyDescent="0.25">
      <c r="A112" s="1">
        <v>26</v>
      </c>
      <c r="B112" s="25">
        <v>0</v>
      </c>
      <c r="C112" s="25">
        <v>0</v>
      </c>
      <c r="D112" s="25">
        <v>0</v>
      </c>
      <c r="E112" s="25">
        <v>54.09</v>
      </c>
      <c r="F112" s="25">
        <v>30.61</v>
      </c>
      <c r="G112" s="25">
        <v>144.01</v>
      </c>
      <c r="H112" s="25">
        <v>256.87</v>
      </c>
      <c r="I112" s="25">
        <v>0</v>
      </c>
      <c r="J112" s="25">
        <v>3.03</v>
      </c>
      <c r="K112" s="25">
        <v>4.7699999999999996</v>
      </c>
      <c r="L112" s="25">
        <v>0</v>
      </c>
      <c r="M112" s="25">
        <v>0</v>
      </c>
      <c r="N112" s="25">
        <v>0.04</v>
      </c>
      <c r="O112" s="25">
        <v>0.28999999999999998</v>
      </c>
      <c r="P112" s="25">
        <v>19.48</v>
      </c>
      <c r="Q112" s="25">
        <v>42.38</v>
      </c>
      <c r="R112" s="25">
        <v>76.77</v>
      </c>
      <c r="S112" s="25">
        <v>60.48</v>
      </c>
      <c r="T112" s="25">
        <v>31.66</v>
      </c>
      <c r="U112" s="25">
        <v>0.28999999999999998</v>
      </c>
      <c r="V112" s="25">
        <v>0</v>
      </c>
      <c r="W112" s="25">
        <v>0</v>
      </c>
      <c r="X112" s="25">
        <v>0</v>
      </c>
      <c r="Y112" s="25">
        <v>0</v>
      </c>
    </row>
    <row r="113" spans="1:25" ht="15" x14ac:dyDescent="0.25">
      <c r="A113" s="1">
        <v>27</v>
      </c>
      <c r="B113" s="25">
        <v>0</v>
      </c>
      <c r="C113" s="25">
        <v>0</v>
      </c>
      <c r="D113" s="25">
        <v>0</v>
      </c>
      <c r="E113" s="25">
        <v>9.99</v>
      </c>
      <c r="F113" s="25">
        <v>54.34</v>
      </c>
      <c r="G113" s="25">
        <v>134.97</v>
      </c>
      <c r="H113" s="25">
        <v>256.88</v>
      </c>
      <c r="I113" s="25">
        <v>4.99</v>
      </c>
      <c r="J113" s="25">
        <v>115.71</v>
      </c>
      <c r="K113" s="25">
        <v>96.19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13.93</v>
      </c>
      <c r="S113" s="25">
        <v>0</v>
      </c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</row>
    <row r="114" spans="1:25" ht="15" x14ac:dyDescent="0.25">
      <c r="A114" s="1">
        <v>28</v>
      </c>
      <c r="B114" s="25">
        <v>0</v>
      </c>
      <c r="C114" s="25">
        <v>0</v>
      </c>
      <c r="D114" s="25">
        <v>7.74</v>
      </c>
      <c r="E114" s="25">
        <v>14.39</v>
      </c>
      <c r="F114" s="25">
        <v>57.11</v>
      </c>
      <c r="G114" s="25">
        <v>118.42</v>
      </c>
      <c r="H114" s="25">
        <v>200.93</v>
      </c>
      <c r="I114" s="25">
        <v>114.21</v>
      </c>
      <c r="J114" s="25">
        <v>73.06</v>
      </c>
      <c r="K114" s="25">
        <v>51.64</v>
      </c>
      <c r="L114" s="25">
        <v>46.89</v>
      </c>
      <c r="M114" s="25">
        <v>1419.27</v>
      </c>
      <c r="N114" s="25">
        <v>16.97</v>
      </c>
      <c r="O114" s="25">
        <v>43.97</v>
      </c>
      <c r="P114" s="25">
        <v>4.46</v>
      </c>
      <c r="Q114" s="25">
        <v>19.52</v>
      </c>
      <c r="R114" s="25">
        <v>53.27</v>
      </c>
      <c r="S114" s="25">
        <v>40.94</v>
      </c>
      <c r="T114" s="25">
        <v>5.77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</row>
    <row r="115" spans="1:25" ht="15" x14ac:dyDescent="0.25">
      <c r="A115" s="1">
        <v>29</v>
      </c>
      <c r="B115" s="25">
        <v>0</v>
      </c>
      <c r="C115" s="25">
        <v>0</v>
      </c>
      <c r="D115" s="25">
        <v>0</v>
      </c>
      <c r="E115" s="25">
        <v>30.46</v>
      </c>
      <c r="F115" s="25">
        <v>69.959999999999994</v>
      </c>
      <c r="G115" s="25">
        <v>134.21</v>
      </c>
      <c r="H115" s="25">
        <v>247.55</v>
      </c>
      <c r="I115" s="25">
        <v>115.69</v>
      </c>
      <c r="J115" s="25">
        <v>102.57</v>
      </c>
      <c r="K115" s="25">
        <v>23.79</v>
      </c>
      <c r="L115" s="25">
        <v>41.8</v>
      </c>
      <c r="M115" s="25">
        <v>41.74</v>
      </c>
      <c r="N115" s="25">
        <v>39.5</v>
      </c>
      <c r="O115" s="25">
        <v>11.61</v>
      </c>
      <c r="P115" s="25">
        <v>0.77</v>
      </c>
      <c r="Q115" s="25">
        <v>19.93</v>
      </c>
      <c r="R115" s="25">
        <v>3.57</v>
      </c>
      <c r="S115" s="25">
        <v>11.78</v>
      </c>
      <c r="T115" s="25">
        <v>10.95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</row>
    <row r="116" spans="1:25" ht="15" x14ac:dyDescent="0.25">
      <c r="A116" s="1">
        <v>30</v>
      </c>
      <c r="B116" s="25">
        <v>0</v>
      </c>
      <c r="C116" s="25">
        <v>0</v>
      </c>
      <c r="D116" s="25">
        <v>0</v>
      </c>
      <c r="E116" s="25">
        <v>0</v>
      </c>
      <c r="F116" s="25">
        <v>0.82</v>
      </c>
      <c r="G116" s="25">
        <v>63.4</v>
      </c>
      <c r="H116" s="25">
        <v>63.53</v>
      </c>
      <c r="I116" s="25">
        <v>155.99</v>
      </c>
      <c r="J116" s="25">
        <v>56.03</v>
      </c>
      <c r="K116" s="25">
        <v>1205.94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10.039999999999999</v>
      </c>
      <c r="S116" s="25">
        <v>0</v>
      </c>
      <c r="T116" s="25">
        <v>0</v>
      </c>
      <c r="U116" s="25">
        <v>0</v>
      </c>
      <c r="V116" s="25">
        <v>0</v>
      </c>
      <c r="W116" s="25">
        <v>0</v>
      </c>
      <c r="X116" s="25">
        <v>0</v>
      </c>
      <c r="Y116" s="25">
        <v>0</v>
      </c>
    </row>
    <row r="117" spans="1:25" ht="15" hidden="1" x14ac:dyDescent="0.25">
      <c r="A117" s="1">
        <v>31</v>
      </c>
      <c r="B117" s="25">
        <v>0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</row>
    <row r="118" spans="1:25" ht="15" x14ac:dyDescent="0.2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spans="1:25" ht="14.25" x14ac:dyDescent="0.2">
      <c r="A119" s="61" t="s">
        <v>43</v>
      </c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</row>
    <row r="120" spans="1:25" ht="15" x14ac:dyDescent="0.2">
      <c r="A120" s="12" t="s">
        <v>0</v>
      </c>
      <c r="B120" s="8" t="s">
        <v>17</v>
      </c>
      <c r="C120" s="8" t="s">
        <v>18</v>
      </c>
      <c r="D120" s="8" t="s">
        <v>19</v>
      </c>
      <c r="E120" s="8" t="s">
        <v>20</v>
      </c>
      <c r="F120" s="8" t="s">
        <v>21</v>
      </c>
      <c r="G120" s="8" t="s">
        <v>22</v>
      </c>
      <c r="H120" s="8" t="s">
        <v>23</v>
      </c>
      <c r="I120" s="8" t="s">
        <v>24</v>
      </c>
      <c r="J120" s="8" t="s">
        <v>25</v>
      </c>
      <c r="K120" s="8" t="s">
        <v>26</v>
      </c>
      <c r="L120" s="8" t="s">
        <v>27</v>
      </c>
      <c r="M120" s="8" t="s">
        <v>28</v>
      </c>
      <c r="N120" s="8" t="s">
        <v>29</v>
      </c>
      <c r="O120" s="8" t="s">
        <v>30</v>
      </c>
      <c r="P120" s="8" t="s">
        <v>31</v>
      </c>
      <c r="Q120" s="7" t="s">
        <v>32</v>
      </c>
      <c r="R120" s="8" t="s">
        <v>33</v>
      </c>
      <c r="S120" s="8" t="s">
        <v>34</v>
      </c>
      <c r="T120" s="8" t="s">
        <v>35</v>
      </c>
      <c r="U120" s="8" t="s">
        <v>36</v>
      </c>
      <c r="V120" s="8" t="s">
        <v>37</v>
      </c>
      <c r="W120" s="8" t="s">
        <v>38</v>
      </c>
      <c r="X120" s="8" t="s">
        <v>39</v>
      </c>
      <c r="Y120" s="9" t="s">
        <v>40</v>
      </c>
    </row>
    <row r="121" spans="1:25" ht="15" x14ac:dyDescent="0.25">
      <c r="A121" s="1">
        <v>1</v>
      </c>
      <c r="B121" s="25">
        <v>20.100000000000001</v>
      </c>
      <c r="C121" s="25">
        <v>22.46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0</v>
      </c>
      <c r="T121" s="25">
        <v>0</v>
      </c>
      <c r="U121" s="25">
        <v>0</v>
      </c>
      <c r="V121" s="25">
        <v>0</v>
      </c>
      <c r="W121" s="25">
        <v>13.56</v>
      </c>
      <c r="X121" s="25">
        <v>56.62</v>
      </c>
      <c r="Y121" s="25">
        <v>141.43</v>
      </c>
    </row>
    <row r="122" spans="1:25" ht="15" x14ac:dyDescent="0.25">
      <c r="A122" s="1">
        <v>2</v>
      </c>
      <c r="B122" s="25">
        <v>97.59</v>
      </c>
      <c r="C122" s="25">
        <v>0</v>
      </c>
      <c r="D122" s="25">
        <v>39.840000000000003</v>
      </c>
      <c r="E122" s="25">
        <v>0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5">
        <v>0</v>
      </c>
      <c r="U122" s="25">
        <v>0</v>
      </c>
      <c r="V122" s="25">
        <v>0</v>
      </c>
      <c r="W122" s="25">
        <v>120.55</v>
      </c>
      <c r="X122" s="25">
        <v>204.17</v>
      </c>
      <c r="Y122" s="25">
        <v>65.13</v>
      </c>
    </row>
    <row r="123" spans="1:25" ht="15" x14ac:dyDescent="0.25">
      <c r="A123" s="1">
        <v>3</v>
      </c>
      <c r="B123" s="25">
        <v>1073.43</v>
      </c>
      <c r="C123" s="25">
        <v>44.63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25">
        <v>730.65</v>
      </c>
      <c r="J123" s="25">
        <v>1370.19</v>
      </c>
      <c r="K123" s="25">
        <v>1444.87</v>
      </c>
      <c r="L123" s="25">
        <v>0</v>
      </c>
      <c r="M123" s="25">
        <v>0</v>
      </c>
      <c r="N123" s="25">
        <v>0</v>
      </c>
      <c r="O123" s="25">
        <v>0.61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58.73</v>
      </c>
      <c r="V123" s="25">
        <v>116.7</v>
      </c>
      <c r="W123" s="25">
        <v>298.89</v>
      </c>
      <c r="X123" s="25">
        <v>308.06</v>
      </c>
      <c r="Y123" s="25">
        <v>351.63</v>
      </c>
    </row>
    <row r="124" spans="1:25" ht="15" x14ac:dyDescent="0.25">
      <c r="A124" s="1">
        <v>4</v>
      </c>
      <c r="B124" s="25">
        <v>27.35</v>
      </c>
      <c r="C124" s="25">
        <v>0</v>
      </c>
      <c r="D124" s="25">
        <v>18.38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5">
        <v>167.26</v>
      </c>
      <c r="X124" s="25">
        <v>37.880000000000003</v>
      </c>
      <c r="Y124" s="25">
        <v>17.309999999999999</v>
      </c>
    </row>
    <row r="125" spans="1:25" ht="15" x14ac:dyDescent="0.25">
      <c r="A125" s="1">
        <v>5</v>
      </c>
      <c r="B125" s="25">
        <v>72.040000000000006</v>
      </c>
      <c r="C125" s="25">
        <v>47.2</v>
      </c>
      <c r="D125" s="25">
        <v>553.36</v>
      </c>
      <c r="E125" s="25">
        <v>55.52</v>
      </c>
      <c r="F125" s="25">
        <v>0.32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5">
        <v>0</v>
      </c>
      <c r="U125" s="25">
        <v>4.2</v>
      </c>
      <c r="V125" s="25">
        <v>35.36</v>
      </c>
      <c r="W125" s="25">
        <v>110.06</v>
      </c>
      <c r="X125" s="25">
        <v>64.62</v>
      </c>
      <c r="Y125" s="25">
        <v>126.86</v>
      </c>
    </row>
    <row r="126" spans="1:25" ht="15" x14ac:dyDescent="0.25">
      <c r="A126" s="1">
        <v>6</v>
      </c>
      <c r="B126" s="25">
        <v>36.130000000000003</v>
      </c>
      <c r="C126" s="25">
        <v>11.65</v>
      </c>
      <c r="D126" s="25">
        <v>0</v>
      </c>
      <c r="E126" s="25">
        <v>0</v>
      </c>
      <c r="F126" s="25"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5">
        <v>0</v>
      </c>
      <c r="U126" s="25">
        <v>82.5</v>
      </c>
      <c r="V126" s="25">
        <v>85.41</v>
      </c>
      <c r="W126" s="25">
        <v>196.11</v>
      </c>
      <c r="X126" s="25">
        <v>167.13</v>
      </c>
      <c r="Y126" s="25">
        <v>137.9</v>
      </c>
    </row>
    <row r="127" spans="1:25" ht="15" x14ac:dyDescent="0.25">
      <c r="A127" s="1">
        <v>7</v>
      </c>
      <c r="B127" s="25">
        <v>72.11</v>
      </c>
      <c r="C127" s="25">
        <v>1.41</v>
      </c>
      <c r="D127" s="25">
        <v>0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7.71</v>
      </c>
    </row>
    <row r="128" spans="1:25" ht="15" x14ac:dyDescent="0.25">
      <c r="A128" s="1">
        <v>8</v>
      </c>
      <c r="B128" s="25">
        <v>72.849999999999994</v>
      </c>
      <c r="C128" s="25">
        <v>48.8</v>
      </c>
      <c r="D128" s="25">
        <v>44.31</v>
      </c>
      <c r="E128" s="25">
        <v>499.39</v>
      </c>
      <c r="F128" s="25">
        <v>911.35</v>
      </c>
      <c r="G128" s="25">
        <v>0</v>
      </c>
      <c r="H128" s="25">
        <v>0</v>
      </c>
      <c r="I128" s="25">
        <v>0</v>
      </c>
      <c r="J128" s="25">
        <v>1559.37</v>
      </c>
      <c r="K128" s="25">
        <v>1631.24</v>
      </c>
      <c r="L128" s="25">
        <v>1615.95</v>
      </c>
      <c r="M128" s="25">
        <v>1684.44</v>
      </c>
      <c r="N128" s="25">
        <v>1695.3</v>
      </c>
      <c r="O128" s="25">
        <v>1698.66</v>
      </c>
      <c r="P128" s="25">
        <v>1707.75</v>
      </c>
      <c r="Q128" s="25">
        <v>1681.54</v>
      </c>
      <c r="R128" s="25">
        <v>721.88</v>
      </c>
      <c r="S128" s="25">
        <v>1694.7</v>
      </c>
      <c r="T128" s="25">
        <v>85.05</v>
      </c>
      <c r="U128" s="25">
        <v>174.96</v>
      </c>
      <c r="V128" s="25">
        <v>1564.39</v>
      </c>
      <c r="W128" s="25">
        <v>1106.5999999999999</v>
      </c>
      <c r="X128" s="25">
        <v>154.84</v>
      </c>
      <c r="Y128" s="4">
        <v>733.62</v>
      </c>
    </row>
    <row r="129" spans="1:25" ht="15" x14ac:dyDescent="0.25">
      <c r="A129" s="1">
        <v>9</v>
      </c>
      <c r="B129" s="25">
        <v>103.05</v>
      </c>
      <c r="C129" s="25">
        <v>56.65</v>
      </c>
      <c r="D129" s="25">
        <v>52.15</v>
      </c>
      <c r="E129" s="25">
        <v>883.19</v>
      </c>
      <c r="F129" s="25">
        <v>0</v>
      </c>
      <c r="G129" s="25">
        <v>0</v>
      </c>
      <c r="H129" s="25">
        <v>0.82</v>
      </c>
      <c r="I129" s="25">
        <v>17.21</v>
      </c>
      <c r="J129" s="25">
        <v>1317.23</v>
      </c>
      <c r="K129" s="25">
        <v>0</v>
      </c>
      <c r="L129" s="25">
        <v>0</v>
      </c>
      <c r="M129" s="25">
        <v>0</v>
      </c>
      <c r="N129" s="25">
        <v>2.64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68.52</v>
      </c>
      <c r="V129" s="25">
        <v>47.23</v>
      </c>
      <c r="W129" s="25">
        <v>207.64</v>
      </c>
      <c r="X129" s="25">
        <v>33.29</v>
      </c>
      <c r="Y129" s="4">
        <v>54.78</v>
      </c>
    </row>
    <row r="130" spans="1:25" ht="15" x14ac:dyDescent="0.25">
      <c r="A130" s="1">
        <v>10</v>
      </c>
      <c r="B130" s="25">
        <v>64.33</v>
      </c>
      <c r="C130" s="25">
        <v>29.62</v>
      </c>
      <c r="D130" s="25">
        <v>51.45</v>
      </c>
      <c r="E130" s="25">
        <v>23.32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1388.07</v>
      </c>
      <c r="M130" s="25">
        <v>0</v>
      </c>
      <c r="N130" s="25">
        <v>1071.1500000000001</v>
      </c>
      <c r="O130" s="25">
        <v>1088.82</v>
      </c>
      <c r="P130" s="25">
        <v>1475.36</v>
      </c>
      <c r="Q130" s="25">
        <v>0</v>
      </c>
      <c r="R130" s="25">
        <v>0</v>
      </c>
      <c r="S130" s="25">
        <v>0</v>
      </c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4">
        <v>0</v>
      </c>
    </row>
    <row r="131" spans="1:25" ht="15" x14ac:dyDescent="0.25">
      <c r="A131" s="1">
        <v>11</v>
      </c>
      <c r="B131" s="25">
        <v>69.7</v>
      </c>
      <c r="C131" s="25">
        <v>0</v>
      </c>
      <c r="D131" s="25">
        <v>2.63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75.56</v>
      </c>
      <c r="V131" s="25">
        <v>38.909999999999997</v>
      </c>
      <c r="W131" s="25">
        <v>178.11</v>
      </c>
      <c r="X131" s="25">
        <v>261.39999999999998</v>
      </c>
      <c r="Y131" s="4">
        <v>213.04</v>
      </c>
    </row>
    <row r="132" spans="1:25" ht="15" x14ac:dyDescent="0.25">
      <c r="A132" s="1">
        <v>12</v>
      </c>
      <c r="B132" s="25">
        <v>82.94</v>
      </c>
      <c r="C132" s="25">
        <v>78.8</v>
      </c>
      <c r="D132" s="25">
        <v>13.53</v>
      </c>
      <c r="E132" s="25">
        <v>0.03</v>
      </c>
      <c r="F132" s="25">
        <v>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45.28</v>
      </c>
      <c r="X132" s="25">
        <v>128.53</v>
      </c>
      <c r="Y132" s="4">
        <v>45.22</v>
      </c>
    </row>
    <row r="133" spans="1:25" ht="15" x14ac:dyDescent="0.25">
      <c r="A133" s="1">
        <v>13</v>
      </c>
      <c r="B133" s="25">
        <v>3.25</v>
      </c>
      <c r="C133" s="25">
        <v>23.59</v>
      </c>
      <c r="D133" s="25">
        <v>883.46</v>
      </c>
      <c r="E133" s="25">
        <v>154.65</v>
      </c>
      <c r="F133" s="25">
        <v>156.77000000000001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1734.46</v>
      </c>
      <c r="Q133" s="25">
        <v>0</v>
      </c>
      <c r="R133" s="25">
        <v>0</v>
      </c>
      <c r="S133" s="25">
        <v>0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4">
        <v>1199.17</v>
      </c>
    </row>
    <row r="134" spans="1:25" ht="15" x14ac:dyDescent="0.25">
      <c r="A134" s="1">
        <v>14</v>
      </c>
      <c r="B134" s="25">
        <v>84.81</v>
      </c>
      <c r="C134" s="25">
        <v>6.57</v>
      </c>
      <c r="D134" s="25">
        <v>651.14</v>
      </c>
      <c r="E134" s="25">
        <v>0</v>
      </c>
      <c r="F134" s="25">
        <v>0</v>
      </c>
      <c r="G134" s="25">
        <v>0</v>
      </c>
      <c r="H134" s="25">
        <v>1428.3</v>
      </c>
      <c r="I134" s="25">
        <v>1619.74</v>
      </c>
      <c r="J134" s="25">
        <v>1800.9</v>
      </c>
      <c r="K134" s="25">
        <v>1805.59</v>
      </c>
      <c r="L134" s="25">
        <v>1839.94</v>
      </c>
      <c r="M134" s="25">
        <v>1864.54</v>
      </c>
      <c r="N134" s="25">
        <v>1859.4</v>
      </c>
      <c r="O134" s="25">
        <v>1908.74</v>
      </c>
      <c r="P134" s="25">
        <v>1887.52</v>
      </c>
      <c r="Q134" s="25">
        <v>0</v>
      </c>
      <c r="R134" s="25">
        <v>0</v>
      </c>
      <c r="S134" s="25">
        <v>0</v>
      </c>
      <c r="T134" s="25">
        <v>0</v>
      </c>
      <c r="U134" s="25">
        <v>29.87</v>
      </c>
      <c r="V134" s="25">
        <v>54.71</v>
      </c>
      <c r="W134" s="25">
        <v>136.38</v>
      </c>
      <c r="X134" s="25">
        <v>272.87</v>
      </c>
      <c r="Y134" s="4">
        <v>323.20999999999998</v>
      </c>
    </row>
    <row r="135" spans="1:25" ht="15" x14ac:dyDescent="0.25">
      <c r="A135" s="1">
        <v>15</v>
      </c>
      <c r="B135" s="25">
        <v>231.13</v>
      </c>
      <c r="C135" s="25">
        <v>49.69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39.29</v>
      </c>
      <c r="T135" s="25">
        <v>41.72</v>
      </c>
      <c r="U135" s="25">
        <v>54.9</v>
      </c>
      <c r="V135" s="25">
        <v>46.17</v>
      </c>
      <c r="W135" s="25">
        <v>209.55</v>
      </c>
      <c r="X135" s="25">
        <v>220.37</v>
      </c>
      <c r="Y135" s="4">
        <v>193.46</v>
      </c>
    </row>
    <row r="136" spans="1:25" ht="15" x14ac:dyDescent="0.25">
      <c r="A136" s="1">
        <v>16</v>
      </c>
      <c r="B136" s="25">
        <v>0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1.35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5">
        <v>27.57</v>
      </c>
      <c r="U136" s="25">
        <v>0</v>
      </c>
      <c r="V136" s="25">
        <v>0</v>
      </c>
      <c r="W136" s="25">
        <v>0</v>
      </c>
      <c r="X136" s="25">
        <v>3.3</v>
      </c>
      <c r="Y136" s="4">
        <v>8.32</v>
      </c>
    </row>
    <row r="137" spans="1:25" ht="15" x14ac:dyDescent="0.25">
      <c r="A137" s="1">
        <v>17</v>
      </c>
      <c r="B137" s="25">
        <v>53.46</v>
      </c>
      <c r="C137" s="25">
        <v>0.9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5">
        <v>0</v>
      </c>
      <c r="U137" s="25">
        <v>4.3899999999999997</v>
      </c>
      <c r="V137" s="25">
        <v>36.729999999999997</v>
      </c>
      <c r="W137" s="25">
        <v>31.13</v>
      </c>
      <c r="X137" s="25">
        <v>7.34</v>
      </c>
      <c r="Y137" s="4">
        <v>392.31</v>
      </c>
    </row>
    <row r="138" spans="1:25" ht="15" x14ac:dyDescent="0.25">
      <c r="A138" s="1">
        <v>18</v>
      </c>
      <c r="B138" s="25">
        <v>131.41999999999999</v>
      </c>
      <c r="C138" s="25">
        <v>0</v>
      </c>
      <c r="D138" s="25">
        <v>0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0</v>
      </c>
      <c r="W138" s="25">
        <v>0</v>
      </c>
      <c r="X138" s="25">
        <v>2.08</v>
      </c>
      <c r="Y138" s="4">
        <v>2.96</v>
      </c>
    </row>
    <row r="139" spans="1:25" ht="15" x14ac:dyDescent="0.25">
      <c r="A139" s="1">
        <v>19</v>
      </c>
      <c r="B139" s="25">
        <v>26.94</v>
      </c>
      <c r="C139" s="25">
        <v>0.01</v>
      </c>
      <c r="D139" s="25">
        <v>8.68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  <c r="V139" s="25">
        <v>10.95</v>
      </c>
      <c r="W139" s="25">
        <v>104.64</v>
      </c>
      <c r="X139" s="25">
        <v>1.3</v>
      </c>
      <c r="Y139" s="4">
        <v>1.29</v>
      </c>
    </row>
    <row r="140" spans="1:25" ht="15" x14ac:dyDescent="0.25">
      <c r="A140" s="1">
        <v>20</v>
      </c>
      <c r="B140" s="25">
        <v>55.85</v>
      </c>
      <c r="C140" s="25">
        <v>77.61</v>
      </c>
      <c r="D140" s="25">
        <v>55.45</v>
      </c>
      <c r="E140" s="25">
        <v>72.819999999999993</v>
      </c>
      <c r="F140" s="25">
        <v>0.11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0.02</v>
      </c>
      <c r="T140" s="25">
        <v>0</v>
      </c>
      <c r="U140" s="25">
        <v>0.53</v>
      </c>
      <c r="V140" s="25">
        <v>0.62</v>
      </c>
      <c r="W140" s="25">
        <v>1.51</v>
      </c>
      <c r="X140" s="25">
        <v>1.52</v>
      </c>
      <c r="Y140" s="4">
        <v>1.23</v>
      </c>
    </row>
    <row r="141" spans="1:25" ht="15" x14ac:dyDescent="0.25">
      <c r="A141" s="1">
        <v>21</v>
      </c>
      <c r="B141" s="25">
        <v>108.66</v>
      </c>
      <c r="C141" s="25">
        <v>24.01</v>
      </c>
      <c r="D141" s="25">
        <v>76.849999999999994</v>
      </c>
      <c r="E141" s="25">
        <v>2.37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0</v>
      </c>
      <c r="T141" s="25">
        <v>0</v>
      </c>
      <c r="U141" s="25">
        <v>1.02</v>
      </c>
      <c r="V141" s="25">
        <v>90.16</v>
      </c>
      <c r="W141" s="25">
        <v>116.33</v>
      </c>
      <c r="X141" s="25">
        <v>377.8</v>
      </c>
      <c r="Y141" s="4">
        <v>89.35</v>
      </c>
    </row>
    <row r="142" spans="1:25" ht="15" x14ac:dyDescent="0.25">
      <c r="A142" s="1">
        <v>22</v>
      </c>
      <c r="B142" s="25">
        <v>28.83</v>
      </c>
      <c r="C142" s="25">
        <v>0</v>
      </c>
      <c r="D142" s="25">
        <v>0</v>
      </c>
      <c r="E142" s="25">
        <v>922.66</v>
      </c>
      <c r="F142" s="25">
        <v>58.51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5.22</v>
      </c>
      <c r="M142" s="25">
        <v>5.01</v>
      </c>
      <c r="N142" s="25">
        <v>0</v>
      </c>
      <c r="O142" s="25">
        <v>0</v>
      </c>
      <c r="P142" s="25">
        <v>3.13</v>
      </c>
      <c r="Q142" s="25">
        <v>0</v>
      </c>
      <c r="R142" s="25">
        <v>0</v>
      </c>
      <c r="S142" s="25">
        <v>0</v>
      </c>
      <c r="T142" s="25">
        <v>0</v>
      </c>
      <c r="U142" s="25">
        <v>41.92</v>
      </c>
      <c r="V142" s="25">
        <v>70.27</v>
      </c>
      <c r="W142" s="25">
        <v>49.84</v>
      </c>
      <c r="X142" s="25">
        <v>107.07</v>
      </c>
      <c r="Y142" s="4">
        <v>101.58</v>
      </c>
    </row>
    <row r="143" spans="1:25" ht="15" x14ac:dyDescent="0.25">
      <c r="A143" s="1">
        <v>23</v>
      </c>
      <c r="B143" s="25">
        <v>53.05</v>
      </c>
      <c r="C143" s="25">
        <v>21.52</v>
      </c>
      <c r="D143" s="25">
        <v>0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62.55</v>
      </c>
      <c r="U143" s="25">
        <v>145.30000000000001</v>
      </c>
      <c r="V143" s="25">
        <v>147.76</v>
      </c>
      <c r="W143" s="25">
        <v>260.39</v>
      </c>
      <c r="X143" s="25">
        <v>129.47999999999999</v>
      </c>
      <c r="Y143" s="25">
        <v>60.66</v>
      </c>
    </row>
    <row r="144" spans="1:25" ht="15" x14ac:dyDescent="0.25">
      <c r="A144" s="1">
        <v>24</v>
      </c>
      <c r="B144" s="25">
        <v>16.989999999999998</v>
      </c>
      <c r="C144" s="25">
        <v>66.09</v>
      </c>
      <c r="D144" s="25">
        <v>38.11</v>
      </c>
      <c r="E144" s="25">
        <v>39.130000000000003</v>
      </c>
      <c r="F144" s="25">
        <v>0.24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25.54</v>
      </c>
      <c r="V144" s="25">
        <v>91.55</v>
      </c>
      <c r="W144" s="25">
        <v>210.88</v>
      </c>
      <c r="X144" s="25">
        <v>256.99</v>
      </c>
      <c r="Y144" s="25">
        <v>234.17</v>
      </c>
    </row>
    <row r="145" spans="1:25" ht="15" x14ac:dyDescent="0.25">
      <c r="A145" s="1">
        <v>25</v>
      </c>
      <c r="B145" s="25">
        <v>43.42</v>
      </c>
      <c r="C145" s="25">
        <v>13.65</v>
      </c>
      <c r="D145" s="25">
        <v>10.51</v>
      </c>
      <c r="E145" s="25">
        <v>0</v>
      </c>
      <c r="F145" s="25"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0</v>
      </c>
      <c r="T145" s="25">
        <v>0</v>
      </c>
      <c r="U145" s="25">
        <v>0</v>
      </c>
      <c r="V145" s="25">
        <v>0</v>
      </c>
      <c r="W145" s="25">
        <v>255.16</v>
      </c>
      <c r="X145" s="25">
        <v>180.7</v>
      </c>
      <c r="Y145" s="25">
        <v>117.25</v>
      </c>
    </row>
    <row r="146" spans="1:25" ht="15" x14ac:dyDescent="0.25">
      <c r="A146" s="1">
        <v>26</v>
      </c>
      <c r="B146" s="25">
        <v>187.01</v>
      </c>
      <c r="C146" s="25">
        <v>224.11</v>
      </c>
      <c r="D146" s="25">
        <v>43.56</v>
      </c>
      <c r="E146" s="25">
        <v>0</v>
      </c>
      <c r="F146" s="25">
        <v>0</v>
      </c>
      <c r="G146" s="25">
        <v>0</v>
      </c>
      <c r="H146" s="25">
        <v>0</v>
      </c>
      <c r="I146" s="25">
        <v>34.39</v>
      </c>
      <c r="J146" s="25">
        <v>0.19</v>
      </c>
      <c r="K146" s="25">
        <v>0.05</v>
      </c>
      <c r="L146" s="25">
        <v>77.760000000000005</v>
      </c>
      <c r="M146" s="25">
        <v>121.62</v>
      </c>
      <c r="N146" s="25">
        <v>100.97</v>
      </c>
      <c r="O146" s="25">
        <v>48.54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51.59</v>
      </c>
      <c r="V146" s="25">
        <v>110.64</v>
      </c>
      <c r="W146" s="25">
        <v>163.87</v>
      </c>
      <c r="X146" s="25">
        <v>101.77</v>
      </c>
      <c r="Y146" s="25">
        <v>308.88</v>
      </c>
    </row>
    <row r="147" spans="1:25" ht="15" x14ac:dyDescent="0.25">
      <c r="A147" s="1">
        <v>27</v>
      </c>
      <c r="B147" s="25">
        <v>142.63</v>
      </c>
      <c r="C147" s="25">
        <v>39.85</v>
      </c>
      <c r="D147" s="25">
        <v>2.89</v>
      </c>
      <c r="E147" s="25">
        <v>0</v>
      </c>
      <c r="F147" s="25">
        <v>0</v>
      </c>
      <c r="G147" s="25">
        <v>0</v>
      </c>
      <c r="H147" s="25">
        <v>0</v>
      </c>
      <c r="I147" s="25">
        <v>0.01</v>
      </c>
      <c r="J147" s="25">
        <v>0</v>
      </c>
      <c r="K147" s="25">
        <v>0</v>
      </c>
      <c r="L147" s="25">
        <v>9.8699999999999992</v>
      </c>
      <c r="M147" s="25">
        <v>43.82</v>
      </c>
      <c r="N147" s="25">
        <v>249.12</v>
      </c>
      <c r="O147" s="25">
        <v>237.06</v>
      </c>
      <c r="P147" s="25">
        <v>277.94</v>
      </c>
      <c r="Q147" s="25">
        <v>237.82</v>
      </c>
      <c r="R147" s="25">
        <v>0.06</v>
      </c>
      <c r="S147" s="25">
        <v>28.26</v>
      </c>
      <c r="T147" s="25">
        <v>138.41999999999999</v>
      </c>
      <c r="U147" s="25">
        <v>165.33</v>
      </c>
      <c r="V147" s="25">
        <v>159.06</v>
      </c>
      <c r="W147" s="25">
        <v>332.29</v>
      </c>
      <c r="X147" s="25">
        <v>228.56</v>
      </c>
      <c r="Y147" s="25">
        <v>355.91</v>
      </c>
    </row>
    <row r="148" spans="1:25" ht="15" x14ac:dyDescent="0.25">
      <c r="A148" s="1">
        <v>28</v>
      </c>
      <c r="B148" s="25">
        <v>73.099999999999994</v>
      </c>
      <c r="C148" s="25">
        <v>97.81</v>
      </c>
      <c r="D148" s="25">
        <v>0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0.22</v>
      </c>
      <c r="Q148" s="25">
        <v>0</v>
      </c>
      <c r="R148" s="25">
        <v>0</v>
      </c>
      <c r="S148" s="25">
        <v>0</v>
      </c>
      <c r="T148" s="25">
        <v>0.53</v>
      </c>
      <c r="U148" s="25">
        <v>118.81</v>
      </c>
      <c r="V148" s="25">
        <v>110.86</v>
      </c>
      <c r="W148" s="25">
        <v>356.7</v>
      </c>
      <c r="X148" s="25">
        <v>224.11</v>
      </c>
      <c r="Y148" s="25">
        <v>204.07</v>
      </c>
    </row>
    <row r="149" spans="1:25" ht="15" x14ac:dyDescent="0.25">
      <c r="A149" s="1">
        <v>29</v>
      </c>
      <c r="B149" s="25">
        <v>66.31</v>
      </c>
      <c r="C149" s="25">
        <v>44.31</v>
      </c>
      <c r="D149" s="25">
        <v>28.76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3.6</v>
      </c>
      <c r="Q149" s="25">
        <v>0</v>
      </c>
      <c r="R149" s="25">
        <v>0.33</v>
      </c>
      <c r="S149" s="25">
        <v>0</v>
      </c>
      <c r="T149" s="25">
        <v>0</v>
      </c>
      <c r="U149" s="25">
        <v>152.74</v>
      </c>
      <c r="V149" s="25">
        <v>138.76</v>
      </c>
      <c r="W149" s="25">
        <v>183.04</v>
      </c>
      <c r="X149" s="25">
        <v>175.46</v>
      </c>
      <c r="Y149" s="25">
        <v>126.1</v>
      </c>
    </row>
    <row r="150" spans="1:25" ht="15" x14ac:dyDescent="0.25">
      <c r="A150" s="1">
        <v>30</v>
      </c>
      <c r="B150" s="25">
        <v>150.96</v>
      </c>
      <c r="C150" s="25">
        <v>59.86</v>
      </c>
      <c r="D150" s="25">
        <v>32.54</v>
      </c>
      <c r="E150" s="25">
        <v>15.55</v>
      </c>
      <c r="F150" s="25">
        <v>0.82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87.53</v>
      </c>
      <c r="M150" s="25">
        <v>138.74</v>
      </c>
      <c r="N150" s="25">
        <v>82.5</v>
      </c>
      <c r="O150" s="25">
        <v>84.93</v>
      </c>
      <c r="P150" s="25">
        <v>111.88</v>
      </c>
      <c r="Q150" s="25">
        <v>71.86</v>
      </c>
      <c r="R150" s="25">
        <v>0.01</v>
      </c>
      <c r="S150" s="25">
        <v>50.93</v>
      </c>
      <c r="T150" s="25">
        <v>53.72</v>
      </c>
      <c r="U150" s="25">
        <v>137.16</v>
      </c>
      <c r="V150" s="25">
        <v>205.98</v>
      </c>
      <c r="W150" s="25">
        <v>246.76</v>
      </c>
      <c r="X150" s="25">
        <v>294.91000000000003</v>
      </c>
      <c r="Y150" s="25">
        <v>110.17</v>
      </c>
    </row>
    <row r="151" spans="1:25" ht="15" hidden="1" x14ac:dyDescent="0.25">
      <c r="A151" s="1">
        <v>31</v>
      </c>
      <c r="B151" s="25">
        <v>0</v>
      </c>
      <c r="C151" s="25">
        <v>0</v>
      </c>
      <c r="D151" s="25">
        <v>0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</row>
    <row r="152" spans="1:25" ht="15" x14ac:dyDescent="0.2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"/>
      <c r="R152" s="5"/>
      <c r="S152" s="5"/>
      <c r="T152" s="5"/>
      <c r="U152" s="5"/>
      <c r="V152" s="5"/>
      <c r="W152" s="5"/>
      <c r="X152" s="5"/>
      <c r="Y152" s="5"/>
    </row>
    <row r="153" spans="1:25" ht="15" x14ac:dyDescent="0.2">
      <c r="A153" s="70" t="s">
        <v>44</v>
      </c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 t="s">
        <v>45</v>
      </c>
      <c r="M153" s="70"/>
      <c r="N153" s="70"/>
      <c r="O153" s="70"/>
      <c r="P153" s="70"/>
      <c r="Q153" s="6"/>
      <c r="R153" s="5"/>
      <c r="S153" s="5"/>
      <c r="T153" s="5"/>
      <c r="U153" s="5"/>
      <c r="V153" s="5"/>
      <c r="W153" s="5"/>
      <c r="X153" s="5"/>
      <c r="Y153" s="5"/>
    </row>
    <row r="154" spans="1:25" ht="30.75" customHeight="1" x14ac:dyDescent="0.2">
      <c r="A154" s="71" t="s">
        <v>46</v>
      </c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2">
        <v>6.44</v>
      </c>
      <c r="M154" s="73"/>
      <c r="N154" s="73"/>
      <c r="O154" s="73"/>
      <c r="P154" s="74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30.75" customHeight="1" x14ac:dyDescent="0.2">
      <c r="A155" s="71" t="s">
        <v>47</v>
      </c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2">
        <v>166.99</v>
      </c>
      <c r="M155" s="73"/>
      <c r="N155" s="73"/>
      <c r="O155" s="73"/>
      <c r="P155" s="74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5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6"/>
      <c r="M156" s="16"/>
      <c r="N156" s="16"/>
      <c r="O156" s="16"/>
      <c r="P156" s="16"/>
      <c r="Q156" s="6"/>
      <c r="R156" s="5"/>
      <c r="S156" s="5"/>
      <c r="T156" s="5"/>
      <c r="U156" s="5"/>
      <c r="V156" s="5"/>
      <c r="W156" s="5"/>
      <c r="X156" s="5"/>
      <c r="Y156" s="5"/>
    </row>
    <row r="157" spans="1:25" ht="15" x14ac:dyDescent="0.2">
      <c r="A157" s="33" t="s">
        <v>48</v>
      </c>
      <c r="B157" s="33"/>
      <c r="C157" s="33"/>
      <c r="D157" s="33"/>
      <c r="E157" s="33"/>
      <c r="F157" s="33"/>
      <c r="G157" s="33"/>
      <c r="H157" s="33"/>
      <c r="I157" s="34" t="s">
        <v>49</v>
      </c>
      <c r="J157" s="34"/>
      <c r="K157" s="34"/>
      <c r="L157" s="75">
        <v>877711.87</v>
      </c>
      <c r="M157" s="75"/>
      <c r="N157" s="75"/>
      <c r="O157" s="75"/>
      <c r="P157" s="7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5" x14ac:dyDescent="0.2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"/>
      <c r="R158" s="5"/>
      <c r="S158" s="5"/>
      <c r="T158" s="5"/>
      <c r="U158" s="5"/>
      <c r="V158" s="5"/>
      <c r="W158" s="5"/>
      <c r="X158" s="5"/>
      <c r="Y158" s="5"/>
    </row>
    <row r="159" spans="1:25" ht="15" x14ac:dyDescent="0.2">
      <c r="A159" s="17"/>
      <c r="B159" s="17"/>
      <c r="C159" s="17"/>
      <c r="D159" s="17"/>
      <c r="E159" s="17"/>
      <c r="F159" s="17"/>
      <c r="G159" s="17"/>
      <c r="H159" s="18"/>
      <c r="I159" s="18"/>
      <c r="J159" s="18"/>
      <c r="K159" s="19"/>
      <c r="L159" s="19"/>
      <c r="M159" s="19"/>
      <c r="N159" s="19"/>
      <c r="O159" s="19"/>
      <c r="P159" s="19"/>
      <c r="Q159" s="6"/>
      <c r="R159" s="5"/>
      <c r="S159" s="5"/>
      <c r="T159" s="5"/>
      <c r="U159" s="5"/>
      <c r="V159" s="5"/>
      <c r="W159" s="5"/>
      <c r="X159" s="5"/>
      <c r="Y159" s="5"/>
    </row>
    <row r="160" spans="1:25" ht="15" x14ac:dyDescent="0.2">
      <c r="A160" s="68" t="s">
        <v>50</v>
      </c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"/>
      <c r="R160" s="5"/>
      <c r="S160" s="20"/>
      <c r="T160" s="20"/>
      <c r="U160" s="20"/>
      <c r="V160" s="5"/>
      <c r="W160" s="5"/>
      <c r="X160" s="5"/>
      <c r="Y160" s="5"/>
    </row>
    <row r="161" spans="1:25" ht="15" x14ac:dyDescent="0.2">
      <c r="A161" s="63" t="s">
        <v>51</v>
      </c>
      <c r="B161" s="63"/>
      <c r="C161" s="63"/>
      <c r="D161" s="63"/>
      <c r="E161" s="63"/>
      <c r="F161" s="63"/>
      <c r="G161" s="63"/>
      <c r="H161" s="63"/>
      <c r="I161" s="63"/>
      <c r="J161" s="63"/>
      <c r="K161" s="63" t="s">
        <v>1</v>
      </c>
      <c r="L161" s="63"/>
      <c r="M161" s="68" t="s">
        <v>52</v>
      </c>
      <c r="N161" s="68"/>
      <c r="O161" s="21" t="s">
        <v>53</v>
      </c>
      <c r="P161" s="21" t="s">
        <v>2</v>
      </c>
      <c r="Q161" s="6"/>
      <c r="R161" s="5"/>
      <c r="S161" s="20"/>
      <c r="T161" s="20"/>
      <c r="U161" s="20"/>
      <c r="V161" s="5"/>
      <c r="W161" s="5"/>
      <c r="X161" s="5"/>
      <c r="Y161" s="5"/>
    </row>
    <row r="162" spans="1:25" ht="15" x14ac:dyDescent="0.2">
      <c r="A162" s="68" t="s">
        <v>54</v>
      </c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"/>
      <c r="R162" s="5"/>
      <c r="S162" s="20"/>
      <c r="T162" s="20"/>
      <c r="U162" s="20"/>
      <c r="V162" s="5"/>
      <c r="W162" s="5"/>
      <c r="X162" s="5"/>
      <c r="Y162" s="5"/>
    </row>
    <row r="163" spans="1:25" ht="15" x14ac:dyDescent="0.25">
      <c r="A163" s="47" t="s">
        <v>55</v>
      </c>
      <c r="B163" s="47"/>
      <c r="C163" s="47"/>
      <c r="D163" s="47"/>
      <c r="E163" s="47"/>
      <c r="F163" s="47"/>
      <c r="G163" s="47"/>
      <c r="H163" s="48" t="s">
        <v>3</v>
      </c>
      <c r="I163" s="48"/>
      <c r="J163" s="48"/>
      <c r="K163" s="76">
        <v>645.44999999999993</v>
      </c>
      <c r="L163" s="77"/>
      <c r="M163" s="76">
        <v>2238.13</v>
      </c>
      <c r="N163" s="77"/>
      <c r="O163" s="3">
        <v>3087.91</v>
      </c>
      <c r="P163" s="3">
        <v>3460.48</v>
      </c>
      <c r="Q163" s="6"/>
      <c r="R163" s="5"/>
      <c r="S163" s="22"/>
      <c r="T163" s="20"/>
      <c r="U163" s="20"/>
      <c r="V163" s="5"/>
      <c r="W163" s="5"/>
      <c r="X163" s="5"/>
      <c r="Y163" s="5"/>
    </row>
    <row r="164" spans="1:25" ht="15" x14ac:dyDescent="0.25">
      <c r="A164" s="47" t="s">
        <v>56</v>
      </c>
      <c r="B164" s="47"/>
      <c r="C164" s="47"/>
      <c r="D164" s="47"/>
      <c r="E164" s="47"/>
      <c r="F164" s="47"/>
      <c r="G164" s="47"/>
      <c r="H164" s="48" t="s">
        <v>3</v>
      </c>
      <c r="I164" s="48"/>
      <c r="J164" s="48"/>
      <c r="K164" s="78">
        <v>92.07</v>
      </c>
      <c r="L164" s="78"/>
      <c r="M164" s="78">
        <v>169.92</v>
      </c>
      <c r="N164" s="78"/>
      <c r="O164" s="3">
        <v>245.24</v>
      </c>
      <c r="P164" s="3">
        <v>495</v>
      </c>
      <c r="Q164" s="6"/>
      <c r="R164" s="5"/>
      <c r="S164" s="22"/>
      <c r="T164" s="20"/>
      <c r="U164" s="20"/>
      <c r="V164" s="5"/>
      <c r="W164" s="5"/>
      <c r="X164" s="5"/>
      <c r="Y164" s="5"/>
    </row>
    <row r="165" spans="1:25" ht="15" x14ac:dyDescent="0.25">
      <c r="A165" s="47"/>
      <c r="B165" s="47"/>
      <c r="C165" s="47"/>
      <c r="D165" s="47"/>
      <c r="E165" s="47"/>
      <c r="F165" s="47"/>
      <c r="G165" s="47"/>
      <c r="H165" s="48" t="s">
        <v>49</v>
      </c>
      <c r="I165" s="48"/>
      <c r="J165" s="48"/>
      <c r="K165" s="78">
        <v>393304.5</v>
      </c>
      <c r="L165" s="78"/>
      <c r="M165" s="78">
        <v>990467.35</v>
      </c>
      <c r="N165" s="78"/>
      <c r="O165" s="3">
        <v>1067148.31</v>
      </c>
      <c r="P165" s="3">
        <v>944813.77</v>
      </c>
      <c r="Q165" s="6"/>
      <c r="R165" s="5"/>
      <c r="S165" s="22"/>
      <c r="T165" s="20"/>
      <c r="U165" s="20"/>
      <c r="V165" s="5"/>
      <c r="W165" s="5"/>
      <c r="X165" s="5"/>
      <c r="Y165" s="5"/>
    </row>
    <row r="166" spans="1:25" ht="15" x14ac:dyDescent="0.2">
      <c r="A166" s="17"/>
      <c r="B166" s="17"/>
      <c r="C166" s="17"/>
      <c r="D166" s="17"/>
      <c r="E166" s="17"/>
      <c r="F166" s="17"/>
      <c r="G166" s="17"/>
      <c r="H166" s="18"/>
      <c r="I166" s="18"/>
      <c r="J166" s="18"/>
      <c r="K166" s="23"/>
      <c r="L166" s="23"/>
      <c r="M166" s="23"/>
      <c r="N166" s="23"/>
      <c r="O166" s="23"/>
      <c r="P166" s="23"/>
      <c r="Q166" s="6"/>
      <c r="R166" s="5"/>
      <c r="S166" s="24"/>
      <c r="T166" s="20"/>
      <c r="U166" s="20"/>
      <c r="V166" s="5"/>
      <c r="W166" s="5"/>
      <c r="X166" s="5"/>
      <c r="Y166" s="5"/>
    </row>
    <row r="167" spans="1:25" ht="34.5" customHeight="1" x14ac:dyDescent="0.25">
      <c r="A167" s="79" t="s">
        <v>57</v>
      </c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80">
        <v>4.72</v>
      </c>
      <c r="M167" s="81"/>
      <c r="N167" s="81"/>
      <c r="O167" s="81"/>
      <c r="P167" s="82"/>
      <c r="Q167" s="20"/>
      <c r="R167" s="20"/>
      <c r="S167" s="22"/>
      <c r="T167" s="20"/>
      <c r="U167" s="20"/>
      <c r="V167" s="5"/>
      <c r="W167" s="5"/>
      <c r="X167" s="5"/>
      <c r="Y167" s="5"/>
    </row>
    <row r="169" spans="1:25" ht="30" customHeight="1" thickBot="1" x14ac:dyDescent="0.25">
      <c r="A169" s="32" t="s">
        <v>58</v>
      </c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27">
        <v>0.68</v>
      </c>
    </row>
    <row r="170" spans="1:25" s="2" customFormat="1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</row>
    <row r="171" spans="1:25" ht="30.75" customHeight="1" thickBot="1" x14ac:dyDescent="0.25">
      <c r="A171" s="32" t="s">
        <v>59</v>
      </c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27">
        <v>471.49</v>
      </c>
    </row>
  </sheetData>
  <mergeCells count="63">
    <mergeCell ref="A169:K169"/>
    <mergeCell ref="A171:K171"/>
    <mergeCell ref="K165:L165"/>
    <mergeCell ref="M165:N165"/>
    <mergeCell ref="A167:K167"/>
    <mergeCell ref="L167:P167"/>
    <mergeCell ref="A164:G165"/>
    <mergeCell ref="H164:J164"/>
    <mergeCell ref="K164:L164"/>
    <mergeCell ref="M164:N164"/>
    <mergeCell ref="H165:J165"/>
    <mergeCell ref="A162:P162"/>
    <mergeCell ref="A163:G163"/>
    <mergeCell ref="H163:J163"/>
    <mergeCell ref="K163:L163"/>
    <mergeCell ref="M163:N163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57:H157"/>
    <mergeCell ref="I157:K157"/>
    <mergeCell ref="L157:P157"/>
    <mergeCell ref="A158:P158"/>
    <mergeCell ref="A160:P160"/>
    <mergeCell ref="A119:Y119"/>
    <mergeCell ref="A12:P12"/>
    <mergeCell ref="A13:G13"/>
    <mergeCell ref="H13:J13"/>
    <mergeCell ref="K13:P13"/>
    <mergeCell ref="A14:G14"/>
    <mergeCell ref="H14:J14"/>
    <mergeCell ref="K14:P14"/>
    <mergeCell ref="A16:P16"/>
    <mergeCell ref="A17:P17"/>
    <mergeCell ref="A18:Y18"/>
    <mergeCell ref="A52:Y52"/>
    <mergeCell ref="A85:Y85"/>
    <mergeCell ref="A10:G10"/>
    <mergeCell ref="H10:J10"/>
    <mergeCell ref="K10:P10"/>
    <mergeCell ref="A11:G11"/>
    <mergeCell ref="H11:J11"/>
    <mergeCell ref="K11:P11"/>
    <mergeCell ref="A7:G7"/>
    <mergeCell ref="H7:J7"/>
    <mergeCell ref="K7:P7"/>
    <mergeCell ref="A8:P8"/>
    <mergeCell ref="A9:G9"/>
    <mergeCell ref="H9:J9"/>
    <mergeCell ref="K9:P9"/>
    <mergeCell ref="A5:P6"/>
    <mergeCell ref="A1:P1"/>
    <mergeCell ref="A2:P2"/>
    <mergeCell ref="A3:G4"/>
    <mergeCell ref="H3:J4"/>
    <mergeCell ref="K3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для УИРП</vt:lpstr>
      <vt:lpstr>Диф цены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Адзинова Екатерина Алексеевна</cp:lastModifiedBy>
  <cp:lastPrinted>2024-05-21T11:46:03Z</cp:lastPrinted>
  <dcterms:created xsi:type="dcterms:W3CDTF">2024-01-12T12:09:52Z</dcterms:created>
  <dcterms:modified xsi:type="dcterms:W3CDTF">2024-12-13T06:06:36Z</dcterms:modified>
</cp:coreProperties>
</file>