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12_Декабрь\"/>
    </mc:Choice>
  </mc:AlternateContent>
  <bookViews>
    <workbookView xWindow="14505" yWindow="45" windowWidth="14340" windowHeight="12105"/>
  </bookViews>
  <sheets>
    <sheet name="Декабрь" sheetId="4" r:id="rId1"/>
  </sheets>
  <definedNames>
    <definedName name="_xlnm.Print_Area" localSheetId="0">Декабрь!$A$1:$Y$170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<sst xmlns="http://schemas.openxmlformats.org/spreadsheetml/2006/main" count="149" uniqueCount="62">
  <si>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</si>
  <si>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</si>
  <si>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</si>
  <si>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</si>
  <si>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</si>
  <si>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</si>
  <si>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</si>
  <si>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</si>
  <si>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</si>
  <si>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</si>
  <si>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</si>
  <si>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</si>
  <si>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</si>
  <si>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</si>
  <si>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</si>
  <si>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</si>
  <si>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</si>
  <si>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</si>
  <si>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</si>
  <si>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</si>
  <si>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</si>
  <si>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</si>
  <si>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</si>
  <si>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</si>
  <si>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</si>
  <si>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</si>
  <si>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</si>
  <si>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</si>
  <si>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</si>
  <si>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</si>
  <si>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</si>
  <si>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</si>
  <si>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</si>
  <si>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</si>
  <si>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</si>
  <si>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</si>
  <si>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</si>
  <si>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</si>
  <si>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</si>
  <si>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</si>
  <si>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</si>
  <si>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</si>
  <si>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</si>
  <si>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</si>
  <si>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</si>
  <si>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</si>
  <si>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</si>
  <si>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</si>
  <si>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</si>
  <si>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</si>
  <si>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</si>
  <si>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</si>
  <si>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</si>
  <si>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</si>
  <si>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</si>
  <si>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</si>
  <si>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</si>
  <si>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</si>
  <si>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</si>
  <si>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Величина ставки, руб./МВт•ч</t>
  </si>
  <si>
    <r>
      <t>- ставка за электрическую энергию, руб./МВт</t>
    </r>
    <r>
      <rPr>
        <sz val="12"/>
        <rFont val="Times New Roman"/>
        <family val="1"/>
        <charset val="204"/>
      </rPr>
      <t>·</t>
    </r>
    <r>
      <rPr>
        <b/>
        <sz val="12"/>
        <rFont val="Times New Roman"/>
        <family val="1"/>
        <charset val="204"/>
      </rPr>
      <t xml:space="preserve">ч </t>
    </r>
  </si>
  <si>
    <t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  потребителям АО "Росатом энергосбыт" на территории Тверской области в декабре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</si>
</sst>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1" fillId="0" borderId="0"/>
    <xf numFmtId="0" fontId="12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9" fillId="6" borderId="6" xfId="0" applyFont="1" applyFill="1" applyBorder="1" applyAlignment="1">
      <alignment horizontal="center" vertical="center"/>
    </xf>
    <xf numFmtId="4" fontId="9" fillId="6" borderId="6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9" fillId="6" borderId="5" xfId="0" applyFont="1" applyFill="1" applyBorder="1" applyAlignment="1">
      <alignment horizontal="center" vertical="center" shrinkToFit="1"/>
    </xf>
    <xf numFmtId="0" fontId="9" fillId="6" borderId="6" xfId="0" applyFont="1" applyFill="1" applyBorder="1" applyAlignment="1">
      <alignment horizontal="center" vertical="center" shrinkToFit="1"/>
    </xf>
    <xf numFmtId="2" fontId="14" fillId="0" borderId="6" xfId="0" applyNumberFormat="1" applyFont="1" applyBorder="1"/>
    <xf numFmtId="0" fontId="14" fillId="0" borderId="6" xfId="0" applyFont="1" applyBorder="1"/>
    <xf numFmtId="14" fontId="9" fillId="6" borderId="7" xfId="0" applyNumberFormat="1" applyFont="1" applyFill="1" applyBorder="1" applyAlignment="1">
      <alignment horizontal="center" vertical="center"/>
    </xf>
    <xf numFmtId="2" fontId="9" fillId="6" borderId="8" xfId="0" applyNumberFormat="1" applyFont="1" applyFill="1" applyBorder="1" applyAlignment="1">
      <alignment horizontal="center" vertical="center" wrapText="1"/>
    </xf>
    <xf numFmtId="14" fontId="9" fillId="6" borderId="9" xfId="0" applyNumberFormat="1" applyFont="1" applyFill="1" applyBorder="1" applyAlignment="1">
      <alignment horizontal="center" vertical="center"/>
    </xf>
    <xf numFmtId="2" fontId="9" fillId="6" borderId="10" xfId="0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164" fontId="9" fillId="6" borderId="0" xfId="0" applyNumberFormat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center"/>
    </xf>
    <xf numFmtId="164" fontId="9" fillId="6" borderId="0" xfId="0" applyNumberFormat="1" applyFont="1" applyFill="1" applyBorder="1" applyAlignment="1">
      <alignment vertical="center"/>
    </xf>
    <xf numFmtId="166" fontId="9" fillId="6" borderId="0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vertical="center" wrapText="1"/>
    </xf>
    <xf numFmtId="4" fontId="9" fillId="6" borderId="6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vertical="center" wrapText="1"/>
    </xf>
    <xf numFmtId="0" fontId="9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4" fontId="9" fillId="6" borderId="6" xfId="0" applyNumberFormat="1" applyFont="1" applyFill="1" applyBorder="1" applyAlignment="1">
      <alignment horizontal="center" vertical="center" wrapText="1"/>
    </xf>
    <xf numFmtId="4" fontId="9" fillId="6" borderId="9" xfId="0" applyNumberFormat="1" applyFont="1" applyFill="1" applyBorder="1" applyAlignment="1">
      <alignment horizontal="center" vertical="center" wrapText="1"/>
    </xf>
    <xf numFmtId="4" fontId="9" fillId="6" borderId="10" xfId="0" applyNumberFormat="1" applyFont="1" applyFill="1" applyBorder="1" applyAlignment="1">
      <alignment horizontal="center" vertical="center" wrapText="1"/>
    </xf>
    <xf numFmtId="4" fontId="9" fillId="6" borderId="5" xfId="0" applyNumberFormat="1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left" vertical="center"/>
    </xf>
    <xf numFmtId="0" fontId="10" fillId="6" borderId="8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vertical="center"/>
    </xf>
    <xf numFmtId="0" fontId="10" fillId="6" borderId="8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166" fontId="10" fillId="6" borderId="0" xfId="0" applyNumberFormat="1" applyFont="1" applyFill="1" applyBorder="1" applyAlignment="1">
      <alignment horizontal="center" vertical="center" wrapText="1"/>
    </xf>
    <xf numFmtId="2" fontId="9" fillId="6" borderId="9" xfId="8" applyNumberFormat="1" applyFont="1" applyFill="1" applyBorder="1" applyAlignment="1">
      <alignment horizontal="center" vertical="center"/>
    </xf>
    <xf numFmtId="2" fontId="9" fillId="6" borderId="10" xfId="8" applyNumberFormat="1" applyFont="1" applyFill="1" applyBorder="1" applyAlignment="1">
      <alignment horizontal="center" vertical="center"/>
    </xf>
    <xf numFmtId="2" fontId="9" fillId="6" borderId="5" xfId="8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left" vertical="center" wrapText="1"/>
    </xf>
    <xf numFmtId="2" fontId="9" fillId="0" borderId="9" xfId="0" applyNumberFormat="1" applyFont="1" applyFill="1" applyBorder="1" applyAlignment="1">
      <alignment horizontal="center" vertical="center"/>
    </xf>
    <xf numFmtId="2" fontId="9" fillId="0" borderId="10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4" fontId="9" fillId="6" borderId="9" xfId="0" applyNumberFormat="1" applyFont="1" applyFill="1" applyBorder="1" applyAlignment="1">
      <alignment horizontal="center" vertical="center"/>
    </xf>
    <xf numFmtId="4" fontId="9" fillId="6" borderId="5" xfId="0" applyNumberFormat="1" applyFont="1" applyFill="1" applyBorder="1" applyAlignment="1">
      <alignment horizontal="center" vertical="center"/>
    </xf>
    <xf numFmtId="4" fontId="9" fillId="6" borderId="9" xfId="0" applyNumberFormat="1" applyFont="1" applyFill="1" applyBorder="1" applyAlignment="1">
      <alignment horizontal="center"/>
    </xf>
    <xf numFmtId="4" fontId="9" fillId="6" borderId="10" xfId="0" applyNumberFormat="1" applyFont="1" applyFill="1" applyBorder="1" applyAlignment="1">
      <alignment horizontal="center"/>
    </xf>
    <xf numFmtId="4" fontId="9" fillId="6" borderId="5" xfId="0" applyNumberFormat="1" applyFont="1" applyFill="1" applyBorder="1" applyAlignment="1">
      <alignment horizontal="center"/>
    </xf>
    <xf numFmtId="4" fontId="9" fillId="0" borderId="9" xfId="0" applyNumberFormat="1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vertical="center" wrapText="1"/>
    </xf>
    <xf numFmtId="0" fontId="9" fillId="6" borderId="10" xfId="0" applyFont="1" applyFill="1" applyBorder="1" applyAlignment="1">
      <alignment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1" activePane="bottomLeft" state="frozen"/>
      <selection pane="bottomLeft" activeCell="L171" sqref="L171"/>
    </sheetView>
  </sheetViews>
  <sheetFormatPr defaultRowHeight="15.75" x14ac:dyDescent="0.25"/>
  <cols>
    <col min="1" max="1" width="12.28515625" style="4" customWidth="1"/>
    <col min="2" max="2" width="9.42578125" style="4" bestFit="1" customWidth="1"/>
    <col min="3" max="3" width="9.42578125" style="4" customWidth="1"/>
    <col min="4" max="10" width="9.42578125" style="4" bestFit="1" customWidth="1"/>
    <col min="11" max="11" width="10.5703125" style="4" customWidth="1"/>
    <col min="12" max="12" width="10.28515625" style="4" customWidth="1"/>
    <col min="13" max="13" width="11.85546875" style="4" customWidth="1"/>
    <col min="14" max="14" width="10.28515625" style="4" customWidth="1"/>
    <col min="15" max="15" width="15.42578125" style="4" customWidth="1"/>
    <col min="16" max="16" width="15" style="4" customWidth="1"/>
    <col min="17" max="17" width="15.140625" style="4" customWidth="1"/>
    <col min="18" max="18" width="13.7109375" style="4" customWidth="1"/>
    <col min="19" max="19" width="14.28515625" style="4" customWidth="1"/>
    <col min="20" max="21" width="13.140625" style="4" bestFit="1" customWidth="1"/>
    <col min="22" max="22" width="9.5703125" style="4" bestFit="1" customWidth="1"/>
    <col min="23" max="23" width="9.42578125" style="4" bestFit="1" customWidth="1"/>
    <col min="24" max="25" width="9.28515625" style="4" bestFit="1" customWidth="1"/>
    <col min="26" max="16384" width="9.140625" style="4"/>
  </cols>
  <sheetData>
    <row r="1" spans="1:19" ht="54" customHeight="1" x14ac:dyDescent="0.25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9" ht="33.75" customHeight="1" x14ac:dyDescent="0.25">
      <c r="A2" s="47" t="s">
        <v>58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</row>
    <row r="3" spans="1:19" ht="15.75" customHeight="1" x14ac:dyDescent="0.25">
      <c r="A3" s="41" t="s">
        <v>0</v>
      </c>
      <c r="B3" s="41"/>
      <c r="C3" s="41"/>
      <c r="D3" s="41"/>
      <c r="E3" s="41"/>
      <c r="F3" s="41"/>
      <c r="G3" s="41"/>
      <c r="H3" s="41" t="s">
        <v>1</v>
      </c>
      <c r="I3" s="41"/>
      <c r="J3" s="41"/>
      <c r="K3" s="41"/>
      <c r="L3" s="41"/>
      <c r="M3" s="41"/>
      <c r="N3" s="41"/>
      <c r="O3" s="41"/>
      <c r="P3" s="41"/>
      <c r="Q3" s="8"/>
    </row>
    <row r="4" spans="1:19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8"/>
    </row>
    <row r="5" spans="1:19" x14ac:dyDescent="0.25">
      <c r="A5" s="42" t="s">
        <v>54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  <c r="Q5" s="8"/>
    </row>
    <row r="6" spans="1:19" x14ac:dyDescent="0.25">
      <c r="A6" s="45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6"/>
      <c r="Q6" s="8"/>
    </row>
    <row r="7" spans="1:19" x14ac:dyDescent="0.25">
      <c r="A7" s="27"/>
      <c r="B7" s="27"/>
      <c r="C7" s="27"/>
      <c r="D7" s="27"/>
      <c r="E7" s="27"/>
      <c r="F7" s="27"/>
      <c r="G7" s="27" t="s">
        <v>2</v>
      </c>
      <c r="H7" s="28" t="s">
        <v>2</v>
      </c>
      <c r="I7" s="28"/>
      <c r="J7" s="28"/>
      <c r="K7" s="63">
        <v>3757.55</v>
      </c>
      <c r="L7" s="64"/>
      <c r="M7" s="64"/>
      <c r="N7" s="64"/>
      <c r="O7" s="64"/>
      <c r="P7" s="65"/>
      <c r="Q7" s="8"/>
    </row>
    <row r="8" spans="1:19" x14ac:dyDescent="0.25">
      <c r="A8" s="66" t="s">
        <v>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8"/>
      <c r="Q8" s="8"/>
    </row>
    <row r="9" spans="1:19" ht="15.75" customHeight="1" x14ac:dyDescent="0.25">
      <c r="A9" s="69" t="s">
        <v>4</v>
      </c>
      <c r="B9" s="70"/>
      <c r="C9" s="70"/>
      <c r="D9" s="70"/>
      <c r="E9" s="70"/>
      <c r="F9" s="70"/>
      <c r="G9" s="71"/>
      <c r="H9" s="72" t="s">
        <v>2</v>
      </c>
      <c r="I9" s="73"/>
      <c r="J9" s="74"/>
      <c r="K9" s="60">
        <v>1598.28</v>
      </c>
      <c r="L9" s="61"/>
      <c r="M9" s="61"/>
      <c r="N9" s="61"/>
      <c r="O9" s="61"/>
      <c r="P9" s="62"/>
    </row>
    <row r="10" spans="1:19" x14ac:dyDescent="0.25">
      <c r="A10" s="27" t="s">
        <v>5</v>
      </c>
      <c r="B10" s="27"/>
      <c r="C10" s="27"/>
      <c r="D10" s="27"/>
      <c r="E10" s="27"/>
      <c r="F10" s="27"/>
      <c r="G10" s="27"/>
      <c r="H10" s="28" t="s">
        <v>2</v>
      </c>
      <c r="I10" s="28"/>
      <c r="J10" s="28"/>
      <c r="K10" s="60">
        <v>3993.55</v>
      </c>
      <c r="L10" s="61"/>
      <c r="M10" s="61"/>
      <c r="N10" s="61"/>
      <c r="O10" s="61"/>
      <c r="P10" s="62"/>
    </row>
    <row r="11" spans="1:19" x14ac:dyDescent="0.25">
      <c r="A11" s="27" t="s">
        <v>6</v>
      </c>
      <c r="B11" s="27"/>
      <c r="C11" s="27"/>
      <c r="D11" s="27"/>
      <c r="E11" s="27"/>
      <c r="F11" s="27"/>
      <c r="G11" s="27"/>
      <c r="H11" s="28" t="s">
        <v>2</v>
      </c>
      <c r="I11" s="28"/>
      <c r="J11" s="28"/>
      <c r="K11" s="60">
        <v>10485.66</v>
      </c>
      <c r="L11" s="61"/>
      <c r="M11" s="61"/>
      <c r="N11" s="61"/>
      <c r="O11" s="61"/>
      <c r="P11" s="62"/>
    </row>
    <row r="12" spans="1:19" x14ac:dyDescent="0.25">
      <c r="A12" s="30" t="s">
        <v>7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8"/>
    </row>
    <row r="13" spans="1:19" x14ac:dyDescent="0.25">
      <c r="A13" s="27" t="s">
        <v>4</v>
      </c>
      <c r="B13" s="27"/>
      <c r="C13" s="27"/>
      <c r="D13" s="27"/>
      <c r="E13" s="27"/>
      <c r="F13" s="27"/>
      <c r="G13" s="27"/>
      <c r="H13" s="28" t="s">
        <v>2</v>
      </c>
      <c r="I13" s="28"/>
      <c r="J13" s="28"/>
      <c r="K13" s="60">
        <f>K9</f>
        <v>1598.28</v>
      </c>
      <c r="L13" s="61"/>
      <c r="M13" s="61"/>
      <c r="N13" s="61"/>
      <c r="O13" s="61"/>
      <c r="P13" s="62"/>
      <c r="Q13" s="8"/>
    </row>
    <row r="14" spans="1:19" x14ac:dyDescent="0.25">
      <c r="A14" s="27" t="s">
        <v>8</v>
      </c>
      <c r="B14" s="27"/>
      <c r="C14" s="27"/>
      <c r="D14" s="27"/>
      <c r="E14" s="27"/>
      <c r="F14" s="27"/>
      <c r="G14" s="27"/>
      <c r="H14" s="28" t="s">
        <v>2</v>
      </c>
      <c r="I14" s="28"/>
      <c r="J14" s="28"/>
      <c r="K14" s="60">
        <v>6870.53</v>
      </c>
      <c r="L14" s="61"/>
      <c r="M14" s="61"/>
      <c r="N14" s="61"/>
      <c r="O14" s="61"/>
      <c r="P14" s="62"/>
      <c r="Q14" s="8"/>
    </row>
    <row r="15" spans="1:19" hidden="1" x14ac:dyDescent="0.25">
      <c r="A15" s="30" t="s">
        <v>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8"/>
      <c r="S15" s="4">
        <v>1035.18</v>
      </c>
    </row>
    <row r="16" spans="1:19" hidden="1" x14ac:dyDescent="0.25">
      <c r="A16" s="27" t="s">
        <v>10</v>
      </c>
      <c r="B16" s="27"/>
      <c r="C16" s="27"/>
      <c r="D16" s="27"/>
      <c r="E16" s="27"/>
      <c r="F16" s="27"/>
      <c r="G16" s="27"/>
      <c r="H16" s="28" t="s">
        <v>2</v>
      </c>
      <c r="I16" s="28"/>
      <c r="J16" s="28"/>
      <c r="K16" s="51">
        <v>851.25</v>
      </c>
      <c r="L16" s="52"/>
      <c r="M16" s="52"/>
      <c r="N16" s="52"/>
      <c r="O16" s="52"/>
      <c r="P16" s="53"/>
      <c r="Q16" s="8"/>
      <c r="S16" s="4">
        <v>1528.74</v>
      </c>
    </row>
    <row r="17" spans="1:25" hidden="1" x14ac:dyDescent="0.25">
      <c r="A17" s="27" t="s">
        <v>11</v>
      </c>
      <c r="B17" s="27"/>
      <c r="C17" s="27"/>
      <c r="D17" s="27"/>
      <c r="E17" s="27"/>
      <c r="F17" s="27"/>
      <c r="G17" s="27"/>
      <c r="H17" s="28" t="s">
        <v>12</v>
      </c>
      <c r="I17" s="28"/>
      <c r="J17" s="28"/>
      <c r="K17" s="51">
        <v>227818.29</v>
      </c>
      <c r="L17" s="52"/>
      <c r="M17" s="52"/>
      <c r="N17" s="52"/>
      <c r="O17" s="52"/>
      <c r="P17" s="53"/>
      <c r="Q17" s="8"/>
    </row>
    <row r="18" spans="1:25" x14ac:dyDescent="0.25">
      <c r="Q18" s="8"/>
    </row>
    <row r="19" spans="1:25" x14ac:dyDescent="0.25">
      <c r="A19" s="26" t="s">
        <v>49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8"/>
    </row>
    <row r="20" spans="1:25" x14ac:dyDescent="0.25">
      <c r="A20" s="26" t="s">
        <v>60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8"/>
    </row>
    <row r="21" spans="1:25" x14ac:dyDescent="0.25">
      <c r="A21" s="35" t="s">
        <v>50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 x14ac:dyDescent="0.25">
      <c r="A22" s="9" t="s">
        <v>13</v>
      </c>
      <c r="B22" s="9" t="s">
        <v>14</v>
      </c>
      <c r="C22" s="9" t="s">
        <v>15</v>
      </c>
      <c r="D22" s="9" t="s">
        <v>16</v>
      </c>
      <c r="E22" s="9" t="s">
        <v>17</v>
      </c>
      <c r="F22" s="9" t="s">
        <v>18</v>
      </c>
      <c r="G22" s="9" t="s">
        <v>19</v>
      </c>
      <c r="H22" s="9" t="s">
        <v>20</v>
      </c>
      <c r="I22" s="9" t="s">
        <v>21</v>
      </c>
      <c r="J22" s="9" t="s">
        <v>22</v>
      </c>
      <c r="K22" s="9" t="s">
        <v>23</v>
      </c>
      <c r="L22" s="9" t="s">
        <v>24</v>
      </c>
      <c r="M22" s="9" t="s">
        <v>25</v>
      </c>
      <c r="N22" s="9" t="s">
        <v>26</v>
      </c>
      <c r="O22" s="9" t="s">
        <v>27</v>
      </c>
      <c r="P22" s="10" t="s">
        <v>28</v>
      </c>
      <c r="Q22" s="10" t="s">
        <v>29</v>
      </c>
      <c r="R22" s="10" t="s">
        <v>30</v>
      </c>
      <c r="S22" s="10" t="s">
        <v>31</v>
      </c>
      <c r="T22" s="10" t="s">
        <v>32</v>
      </c>
      <c r="U22" s="10" t="s">
        <v>33</v>
      </c>
      <c r="V22" s="10" t="s">
        <v>34</v>
      </c>
      <c r="W22" s="10" t="s">
        <v>35</v>
      </c>
      <c r="X22" s="10" t="s">
        <v>36</v>
      </c>
      <c r="Y22" s="10" t="s">
        <v>37</v>
      </c>
    </row>
    <row r="23" spans="1:25" x14ac:dyDescent="0.25">
      <c r="A23" s="3">
        <v>1</v>
      </c>
      <c r="B23" s="11">
        <v>1596.01</v>
      </c>
      <c r="C23" s="12">
        <v>1492.53</v>
      </c>
      <c r="D23" s="12">
        <v>1453.59</v>
      </c>
      <c r="E23" s="12">
        <v>1448.24</v>
      </c>
      <c r="F23" s="12">
        <v>1478.15</v>
      </c>
      <c r="G23" s="12">
        <v>1683.47</v>
      </c>
      <c r="H23" s="12">
        <v>2086.48</v>
      </c>
      <c r="I23" s="12">
        <v>2343.91</v>
      </c>
      <c r="J23" s="12">
        <v>2539.4899999999998</v>
      </c>
      <c r="K23" s="12">
        <v>2614.91</v>
      </c>
      <c r="L23" s="12">
        <v>2646.26</v>
      </c>
      <c r="M23" s="12">
        <v>2643.31</v>
      </c>
      <c r="N23" s="12">
        <v>2626.88</v>
      </c>
      <c r="O23" s="12">
        <v>2641.82</v>
      </c>
      <c r="P23" s="12">
        <v>2637.66</v>
      </c>
      <c r="Q23" s="12">
        <v>2637.23</v>
      </c>
      <c r="R23" s="12">
        <v>2665.33</v>
      </c>
      <c r="S23" s="12">
        <v>2667.28</v>
      </c>
      <c r="T23" s="12">
        <v>2640.36</v>
      </c>
      <c r="U23" s="12">
        <v>2595.65</v>
      </c>
      <c r="V23" s="12">
        <v>2524.31</v>
      </c>
      <c r="W23" s="12">
        <v>2368.39</v>
      </c>
      <c r="X23" s="12">
        <v>2171.09</v>
      </c>
      <c r="Y23" s="12">
        <v>1861.35</v>
      </c>
    </row>
    <row r="24" spans="1:25" x14ac:dyDescent="0.25">
      <c r="A24" s="3">
        <v>2</v>
      </c>
      <c r="B24" s="12">
        <v>1567.72</v>
      </c>
      <c r="C24" s="12">
        <v>1496.59</v>
      </c>
      <c r="D24" s="12">
        <v>1434.2</v>
      </c>
      <c r="E24" s="12">
        <v>1433.07</v>
      </c>
      <c r="F24" s="12">
        <v>1492.83</v>
      </c>
      <c r="G24" s="12">
        <v>1596.29</v>
      </c>
      <c r="H24" s="12">
        <v>1909.75</v>
      </c>
      <c r="I24" s="12">
        <v>2358.48</v>
      </c>
      <c r="J24" s="12">
        <v>2534.73</v>
      </c>
      <c r="K24" s="12">
        <v>2608.8000000000002</v>
      </c>
      <c r="L24" s="12">
        <v>2634.59</v>
      </c>
      <c r="M24" s="12">
        <v>2628.93</v>
      </c>
      <c r="N24" s="12">
        <v>2611.5700000000002</v>
      </c>
      <c r="O24" s="12">
        <v>2621.58</v>
      </c>
      <c r="P24" s="12">
        <v>2620.13</v>
      </c>
      <c r="Q24" s="12">
        <v>2619.85</v>
      </c>
      <c r="R24" s="12">
        <v>2600.94</v>
      </c>
      <c r="S24" s="12">
        <v>2653.61</v>
      </c>
      <c r="T24" s="12">
        <v>2633.95</v>
      </c>
      <c r="U24" s="12">
        <v>2589.91</v>
      </c>
      <c r="V24" s="12">
        <v>2516.81</v>
      </c>
      <c r="W24" s="12">
        <v>2416.64</v>
      </c>
      <c r="X24" s="12">
        <v>2152.73</v>
      </c>
      <c r="Y24" s="12">
        <v>1883.81</v>
      </c>
    </row>
    <row r="25" spans="1:25" x14ac:dyDescent="0.25">
      <c r="A25" s="3">
        <v>3</v>
      </c>
      <c r="B25" s="12">
        <v>1568.21</v>
      </c>
      <c r="C25" s="12">
        <v>1492.24</v>
      </c>
      <c r="D25" s="12">
        <v>1449.06</v>
      </c>
      <c r="E25" s="12">
        <v>1454.84</v>
      </c>
      <c r="F25" s="12">
        <v>1504.31</v>
      </c>
      <c r="G25" s="12">
        <v>1638.93</v>
      </c>
      <c r="H25" s="12">
        <v>1941.59</v>
      </c>
      <c r="I25" s="12">
        <v>2229.1</v>
      </c>
      <c r="J25" s="12">
        <v>2328.06</v>
      </c>
      <c r="K25" s="12">
        <v>2368.56</v>
      </c>
      <c r="L25" s="12">
        <v>2382.5700000000002</v>
      </c>
      <c r="M25" s="12">
        <v>2379.06</v>
      </c>
      <c r="N25" s="12">
        <v>2366.89</v>
      </c>
      <c r="O25" s="12">
        <v>2373.4299999999998</v>
      </c>
      <c r="P25" s="12">
        <v>2369.91</v>
      </c>
      <c r="Q25" s="12">
        <v>2370.83</v>
      </c>
      <c r="R25" s="12">
        <v>2385.06</v>
      </c>
      <c r="S25" s="12">
        <v>2390.52</v>
      </c>
      <c r="T25" s="12">
        <v>2377.9899999999998</v>
      </c>
      <c r="U25" s="12">
        <v>2359.5500000000002</v>
      </c>
      <c r="V25" s="12">
        <v>2316.5100000000002</v>
      </c>
      <c r="W25" s="12">
        <v>2231.11</v>
      </c>
      <c r="X25" s="12">
        <v>2098.41</v>
      </c>
      <c r="Y25" s="12">
        <v>1880.66</v>
      </c>
    </row>
    <row r="26" spans="1:25" x14ac:dyDescent="0.25">
      <c r="A26" s="3">
        <v>4</v>
      </c>
      <c r="B26" s="12">
        <v>1569.65</v>
      </c>
      <c r="C26" s="12">
        <v>1486.71</v>
      </c>
      <c r="D26" s="12">
        <v>1430.86</v>
      </c>
      <c r="E26" s="12">
        <v>1429.69</v>
      </c>
      <c r="F26" s="12">
        <v>1489.33</v>
      </c>
      <c r="G26" s="12">
        <v>1633.77</v>
      </c>
      <c r="H26" s="12">
        <v>2000.97</v>
      </c>
      <c r="I26" s="12">
        <v>2261.5500000000002</v>
      </c>
      <c r="J26" s="12">
        <v>2397</v>
      </c>
      <c r="K26" s="12">
        <v>2445.39</v>
      </c>
      <c r="L26" s="12">
        <v>2463.42</v>
      </c>
      <c r="M26" s="12">
        <v>2458.54</v>
      </c>
      <c r="N26" s="12">
        <v>2441.19</v>
      </c>
      <c r="O26" s="12">
        <v>2450.6</v>
      </c>
      <c r="P26" s="12">
        <v>2444.86</v>
      </c>
      <c r="Q26" s="12">
        <v>2444.2600000000002</v>
      </c>
      <c r="R26" s="12">
        <v>2463.54</v>
      </c>
      <c r="S26" s="12">
        <v>2461.3200000000002</v>
      </c>
      <c r="T26" s="12">
        <v>2442.4299999999998</v>
      </c>
      <c r="U26" s="12">
        <v>2414.85</v>
      </c>
      <c r="V26" s="12">
        <v>2371.2399999999998</v>
      </c>
      <c r="W26" s="12">
        <v>2273.81</v>
      </c>
      <c r="X26" s="12">
        <v>2122.46</v>
      </c>
      <c r="Y26" s="12">
        <v>1886.49</v>
      </c>
    </row>
    <row r="27" spans="1:25" x14ac:dyDescent="0.25">
      <c r="A27" s="3">
        <v>5</v>
      </c>
      <c r="B27" s="12">
        <v>1580.04</v>
      </c>
      <c r="C27" s="12">
        <v>1492.51</v>
      </c>
      <c r="D27" s="12">
        <v>1439.02</v>
      </c>
      <c r="E27" s="12">
        <v>1432</v>
      </c>
      <c r="F27" s="12">
        <v>1486.96</v>
      </c>
      <c r="G27" s="12">
        <v>1620.55</v>
      </c>
      <c r="H27" s="12">
        <v>1963.33</v>
      </c>
      <c r="I27" s="12">
        <v>2254.0300000000002</v>
      </c>
      <c r="J27" s="12">
        <v>2412.0500000000002</v>
      </c>
      <c r="K27" s="12">
        <v>2462.2199999999998</v>
      </c>
      <c r="L27" s="12">
        <v>2479.75</v>
      </c>
      <c r="M27" s="12">
        <v>2474.84</v>
      </c>
      <c r="N27" s="12">
        <v>2463.34</v>
      </c>
      <c r="O27" s="12">
        <v>2469.13</v>
      </c>
      <c r="P27" s="12">
        <v>2468</v>
      </c>
      <c r="Q27" s="12">
        <v>2467.9699999999998</v>
      </c>
      <c r="R27" s="12">
        <v>2485.9299999999998</v>
      </c>
      <c r="S27" s="12">
        <v>2509.59</v>
      </c>
      <c r="T27" s="12">
        <v>2490.69</v>
      </c>
      <c r="U27" s="12">
        <v>2452.42</v>
      </c>
      <c r="V27" s="12">
        <v>2430.09</v>
      </c>
      <c r="W27" s="12">
        <v>2351.77</v>
      </c>
      <c r="X27" s="12">
        <v>2162.23</v>
      </c>
      <c r="Y27" s="12">
        <v>1984.39</v>
      </c>
    </row>
    <row r="28" spans="1:25" x14ac:dyDescent="0.25">
      <c r="A28" s="3">
        <v>6</v>
      </c>
      <c r="B28" s="12">
        <v>1945.21</v>
      </c>
      <c r="C28" s="12">
        <v>1689.22</v>
      </c>
      <c r="D28" s="12">
        <v>1595.09</v>
      </c>
      <c r="E28" s="12">
        <v>1568.07</v>
      </c>
      <c r="F28" s="12">
        <v>1580.63</v>
      </c>
      <c r="G28" s="12">
        <v>1659.99</v>
      </c>
      <c r="H28" s="12">
        <v>1836.89</v>
      </c>
      <c r="I28" s="12">
        <v>2038.04</v>
      </c>
      <c r="J28" s="12">
        <v>2296.23</v>
      </c>
      <c r="K28" s="12">
        <v>2470.02</v>
      </c>
      <c r="L28" s="12">
        <v>2544.39</v>
      </c>
      <c r="M28" s="12">
        <v>2572.39</v>
      </c>
      <c r="N28" s="12">
        <v>2568.7600000000002</v>
      </c>
      <c r="O28" s="12">
        <v>2571.0100000000002</v>
      </c>
      <c r="P28" s="12">
        <v>2514.54</v>
      </c>
      <c r="Q28" s="12">
        <v>2517.87</v>
      </c>
      <c r="R28" s="12">
        <v>2560.4699999999998</v>
      </c>
      <c r="S28" s="12">
        <v>2573.9</v>
      </c>
      <c r="T28" s="12">
        <v>2584.1</v>
      </c>
      <c r="U28" s="12">
        <v>2571.8000000000002</v>
      </c>
      <c r="V28" s="12">
        <v>2505.4699999999998</v>
      </c>
      <c r="W28" s="12">
        <v>2372.94</v>
      </c>
      <c r="X28" s="12">
        <v>2148.23</v>
      </c>
      <c r="Y28" s="12">
        <v>1979.72</v>
      </c>
    </row>
    <row r="29" spans="1:25" x14ac:dyDescent="0.25">
      <c r="A29" s="3">
        <v>7</v>
      </c>
      <c r="B29" s="12">
        <v>1738.27</v>
      </c>
      <c r="C29" s="12">
        <v>1604.1</v>
      </c>
      <c r="D29" s="12">
        <v>1545.34</v>
      </c>
      <c r="E29" s="12">
        <v>1491.6</v>
      </c>
      <c r="F29" s="12">
        <v>1507</v>
      </c>
      <c r="G29" s="12">
        <v>1544.62</v>
      </c>
      <c r="H29" s="12">
        <v>1582.56</v>
      </c>
      <c r="I29" s="12">
        <v>1829.13</v>
      </c>
      <c r="J29" s="12">
        <v>2037.4</v>
      </c>
      <c r="K29" s="12">
        <v>2239.33</v>
      </c>
      <c r="L29" s="12">
        <v>2421.7399999999998</v>
      </c>
      <c r="M29" s="12">
        <v>2459.4499999999998</v>
      </c>
      <c r="N29" s="12">
        <v>2462.15</v>
      </c>
      <c r="O29" s="12">
        <v>2465.9899999999998</v>
      </c>
      <c r="P29" s="12">
        <v>2416.69</v>
      </c>
      <c r="Q29" s="12">
        <v>2435.58</v>
      </c>
      <c r="R29" s="12">
        <v>2473.17</v>
      </c>
      <c r="S29" s="12">
        <v>2506.09</v>
      </c>
      <c r="T29" s="12">
        <v>2504.8000000000002</v>
      </c>
      <c r="U29" s="12">
        <v>2521.42</v>
      </c>
      <c r="V29" s="12">
        <v>2475.54</v>
      </c>
      <c r="W29" s="12">
        <v>2341.16</v>
      </c>
      <c r="X29" s="12">
        <v>2085.0700000000002</v>
      </c>
      <c r="Y29" s="12">
        <v>1823.56</v>
      </c>
    </row>
    <row r="30" spans="1:25" x14ac:dyDescent="0.25">
      <c r="A30" s="3">
        <v>8</v>
      </c>
      <c r="B30" s="12">
        <v>1631.95</v>
      </c>
      <c r="C30" s="12">
        <v>1547.71</v>
      </c>
      <c r="D30" s="12">
        <v>1502.3</v>
      </c>
      <c r="E30" s="12">
        <v>1488.62</v>
      </c>
      <c r="F30" s="12">
        <v>1539.45</v>
      </c>
      <c r="G30" s="12">
        <v>1648.06</v>
      </c>
      <c r="H30" s="12">
        <v>1924.83</v>
      </c>
      <c r="I30" s="12">
        <v>2148.06</v>
      </c>
      <c r="J30" s="12">
        <v>2456.88</v>
      </c>
      <c r="K30" s="12">
        <v>2541.64</v>
      </c>
      <c r="L30" s="12">
        <v>2570.7600000000002</v>
      </c>
      <c r="M30" s="12">
        <v>2566.02</v>
      </c>
      <c r="N30" s="12">
        <v>2547.71</v>
      </c>
      <c r="O30" s="12">
        <v>2568.9</v>
      </c>
      <c r="P30" s="12">
        <v>2494.66</v>
      </c>
      <c r="Q30" s="12">
        <v>2496.96</v>
      </c>
      <c r="R30" s="12">
        <v>2484.98</v>
      </c>
      <c r="S30" s="12">
        <v>2485.38</v>
      </c>
      <c r="T30" s="12">
        <v>2494.0500000000002</v>
      </c>
      <c r="U30" s="12">
        <v>2493.75</v>
      </c>
      <c r="V30" s="12">
        <v>2376.23</v>
      </c>
      <c r="W30" s="12">
        <v>2152.2600000000002</v>
      </c>
      <c r="X30" s="12">
        <v>1929.42</v>
      </c>
      <c r="Y30" s="12">
        <v>1725.6</v>
      </c>
    </row>
    <row r="31" spans="1:25" x14ac:dyDescent="0.25">
      <c r="A31" s="3">
        <v>9</v>
      </c>
      <c r="B31" s="12">
        <v>1658.76</v>
      </c>
      <c r="C31" s="12">
        <v>1550.41</v>
      </c>
      <c r="D31" s="12">
        <v>1535.71</v>
      </c>
      <c r="E31" s="12">
        <v>1501.66</v>
      </c>
      <c r="F31" s="12">
        <v>1542.11</v>
      </c>
      <c r="G31" s="12">
        <v>1697.97</v>
      </c>
      <c r="H31" s="12">
        <v>1863.9</v>
      </c>
      <c r="I31" s="12">
        <v>2322.31</v>
      </c>
      <c r="J31" s="12">
        <v>2502.89</v>
      </c>
      <c r="K31" s="12">
        <v>2578.87</v>
      </c>
      <c r="L31" s="12">
        <v>2595.5700000000002</v>
      </c>
      <c r="M31" s="12">
        <v>2584.8000000000002</v>
      </c>
      <c r="N31" s="12">
        <v>2561.92</v>
      </c>
      <c r="O31" s="12">
        <v>2573.98</v>
      </c>
      <c r="P31" s="12">
        <v>2547.56</v>
      </c>
      <c r="Q31" s="12">
        <v>2503.11</v>
      </c>
      <c r="R31" s="12">
        <v>2518.9699999999998</v>
      </c>
      <c r="S31" s="12">
        <v>2525.98</v>
      </c>
      <c r="T31" s="12">
        <v>2522.5100000000002</v>
      </c>
      <c r="U31" s="12">
        <v>2524.48</v>
      </c>
      <c r="V31" s="12">
        <v>2445.19</v>
      </c>
      <c r="W31" s="12">
        <v>2252.85</v>
      </c>
      <c r="X31" s="12">
        <v>1997.79</v>
      </c>
      <c r="Y31" s="12">
        <v>1765.94</v>
      </c>
    </row>
    <row r="32" spans="1:25" x14ac:dyDescent="0.25">
      <c r="A32" s="3">
        <v>10</v>
      </c>
      <c r="B32" s="12">
        <v>1542.68</v>
      </c>
      <c r="C32" s="12">
        <v>1478.84</v>
      </c>
      <c r="D32" s="12">
        <v>1453.38</v>
      </c>
      <c r="E32" s="12">
        <v>1430.3</v>
      </c>
      <c r="F32" s="12">
        <v>1464.47</v>
      </c>
      <c r="G32" s="12">
        <v>1614.58</v>
      </c>
      <c r="H32" s="12">
        <v>1815.16</v>
      </c>
      <c r="I32" s="12">
        <v>2165.2800000000002</v>
      </c>
      <c r="J32" s="12">
        <v>2383.06</v>
      </c>
      <c r="K32" s="12">
        <v>2457</v>
      </c>
      <c r="L32" s="12">
        <v>2463.4699999999998</v>
      </c>
      <c r="M32" s="12">
        <v>2460.36</v>
      </c>
      <c r="N32" s="12">
        <v>2449.73</v>
      </c>
      <c r="O32" s="12">
        <v>2463.46</v>
      </c>
      <c r="P32" s="12">
        <v>2439.88</v>
      </c>
      <c r="Q32" s="12">
        <v>2434.5500000000002</v>
      </c>
      <c r="R32" s="12">
        <v>2435.46</v>
      </c>
      <c r="S32" s="12">
        <v>2430.35</v>
      </c>
      <c r="T32" s="12">
        <v>2438.8200000000002</v>
      </c>
      <c r="U32" s="12">
        <v>2450.6999999999998</v>
      </c>
      <c r="V32" s="12">
        <v>2373</v>
      </c>
      <c r="W32" s="12">
        <v>2168.35</v>
      </c>
      <c r="X32" s="12">
        <v>1978.27</v>
      </c>
      <c r="Y32" s="12">
        <v>1710.56</v>
      </c>
    </row>
    <row r="33" spans="1:25" x14ac:dyDescent="0.25">
      <c r="A33" s="3">
        <v>11</v>
      </c>
      <c r="B33" s="12">
        <v>1651.3</v>
      </c>
      <c r="C33" s="12">
        <v>1558.73</v>
      </c>
      <c r="D33" s="12">
        <v>1528.36</v>
      </c>
      <c r="E33" s="12">
        <v>1513.19</v>
      </c>
      <c r="F33" s="12">
        <v>1562.98</v>
      </c>
      <c r="G33" s="12">
        <v>1746.74</v>
      </c>
      <c r="H33" s="12">
        <v>2022.18</v>
      </c>
      <c r="I33" s="12">
        <v>2366.1999999999998</v>
      </c>
      <c r="J33" s="12">
        <v>2534.4299999999998</v>
      </c>
      <c r="K33" s="12">
        <v>2596.4699999999998</v>
      </c>
      <c r="L33" s="12">
        <v>2624.7</v>
      </c>
      <c r="M33" s="12">
        <v>2616.73</v>
      </c>
      <c r="N33" s="12">
        <v>2598.11</v>
      </c>
      <c r="O33" s="12">
        <v>2620.17</v>
      </c>
      <c r="P33" s="12">
        <v>2586.5700000000002</v>
      </c>
      <c r="Q33" s="12">
        <v>2565.2199999999998</v>
      </c>
      <c r="R33" s="12">
        <v>2567.15</v>
      </c>
      <c r="S33" s="12">
        <v>2561.67</v>
      </c>
      <c r="T33" s="12">
        <v>2568.41</v>
      </c>
      <c r="U33" s="12">
        <v>2570.9299999999998</v>
      </c>
      <c r="V33" s="12">
        <v>2506.42</v>
      </c>
      <c r="W33" s="12">
        <v>2351.1</v>
      </c>
      <c r="X33" s="12">
        <v>2106.2800000000002</v>
      </c>
      <c r="Y33" s="12">
        <v>1881.53</v>
      </c>
    </row>
    <row r="34" spans="1:25" x14ac:dyDescent="0.25">
      <c r="A34" s="3">
        <v>12</v>
      </c>
      <c r="B34" s="12">
        <v>1646.26</v>
      </c>
      <c r="C34" s="12">
        <v>1530.42</v>
      </c>
      <c r="D34" s="12">
        <v>1506.69</v>
      </c>
      <c r="E34" s="12">
        <v>1490.36</v>
      </c>
      <c r="F34" s="12">
        <v>1530.3</v>
      </c>
      <c r="G34" s="12">
        <v>1657.75</v>
      </c>
      <c r="H34" s="12">
        <v>1819.7</v>
      </c>
      <c r="I34" s="12">
        <v>2174.2199999999998</v>
      </c>
      <c r="J34" s="12">
        <v>2442.2800000000002</v>
      </c>
      <c r="K34" s="12">
        <v>2506.6999999999998</v>
      </c>
      <c r="L34" s="12">
        <v>2529.89</v>
      </c>
      <c r="M34" s="12">
        <v>2522.98</v>
      </c>
      <c r="N34" s="12">
        <v>2496.87</v>
      </c>
      <c r="O34" s="12">
        <v>2515.34</v>
      </c>
      <c r="P34" s="12">
        <v>2487.54</v>
      </c>
      <c r="Q34" s="12">
        <v>2451.94</v>
      </c>
      <c r="R34" s="12">
        <v>2467.54</v>
      </c>
      <c r="S34" s="12">
        <v>2470.12</v>
      </c>
      <c r="T34" s="12">
        <v>2464.71</v>
      </c>
      <c r="U34" s="12">
        <v>2466.87</v>
      </c>
      <c r="V34" s="12">
        <v>2349.08</v>
      </c>
      <c r="W34" s="12">
        <v>2204.35</v>
      </c>
      <c r="X34" s="12">
        <v>1908.74</v>
      </c>
      <c r="Y34" s="12">
        <v>1791.33</v>
      </c>
    </row>
    <row r="35" spans="1:25" x14ac:dyDescent="0.25">
      <c r="A35" s="3">
        <v>13</v>
      </c>
      <c r="B35" s="12">
        <v>1810.45</v>
      </c>
      <c r="C35" s="12">
        <v>1588.05</v>
      </c>
      <c r="D35" s="12">
        <v>1484.52</v>
      </c>
      <c r="E35" s="12">
        <v>1452.64</v>
      </c>
      <c r="F35" s="12">
        <v>1450.83</v>
      </c>
      <c r="G35" s="12">
        <v>1518.47</v>
      </c>
      <c r="H35" s="12">
        <v>1612.98</v>
      </c>
      <c r="I35" s="12">
        <v>1850.45</v>
      </c>
      <c r="J35" s="12">
        <v>2133.58</v>
      </c>
      <c r="K35" s="12">
        <v>2173.41</v>
      </c>
      <c r="L35" s="12">
        <v>2220.7600000000002</v>
      </c>
      <c r="M35" s="12">
        <v>2238.7399999999998</v>
      </c>
      <c r="N35" s="12">
        <v>2274.7800000000002</v>
      </c>
      <c r="O35" s="12">
        <v>2326.54</v>
      </c>
      <c r="P35" s="12">
        <v>2277.16</v>
      </c>
      <c r="Q35" s="12">
        <v>2221.52</v>
      </c>
      <c r="R35" s="12">
        <v>2242.9</v>
      </c>
      <c r="S35" s="12">
        <v>2253.46</v>
      </c>
      <c r="T35" s="12">
        <v>2245.08</v>
      </c>
      <c r="U35" s="12">
        <v>2310.2600000000002</v>
      </c>
      <c r="V35" s="12">
        <v>2234.3200000000002</v>
      </c>
      <c r="W35" s="12">
        <v>2157.62</v>
      </c>
      <c r="X35" s="12">
        <v>2073.64</v>
      </c>
      <c r="Y35" s="12">
        <v>1847.61</v>
      </c>
    </row>
    <row r="36" spans="1:25" x14ac:dyDescent="0.25">
      <c r="A36" s="3">
        <v>14</v>
      </c>
      <c r="B36" s="12">
        <v>1652.9</v>
      </c>
      <c r="C36" s="12">
        <v>1497.44</v>
      </c>
      <c r="D36" s="12">
        <v>1421.98</v>
      </c>
      <c r="E36" s="12">
        <v>1401.15</v>
      </c>
      <c r="F36" s="12">
        <v>1413.89</v>
      </c>
      <c r="G36" s="12">
        <v>1449.96</v>
      </c>
      <c r="H36" s="12">
        <v>1541.88</v>
      </c>
      <c r="I36" s="12">
        <v>1741.84</v>
      </c>
      <c r="J36" s="12">
        <v>1994.65</v>
      </c>
      <c r="K36" s="12">
        <v>2137.7800000000002</v>
      </c>
      <c r="L36" s="12">
        <v>2170.94</v>
      </c>
      <c r="M36" s="12">
        <v>2194.75</v>
      </c>
      <c r="N36" s="12">
        <v>2195.65</v>
      </c>
      <c r="O36" s="12">
        <v>2199.73</v>
      </c>
      <c r="P36" s="12">
        <v>2193.8200000000002</v>
      </c>
      <c r="Q36" s="12">
        <v>2220.5500000000002</v>
      </c>
      <c r="R36" s="12">
        <v>2266.98</v>
      </c>
      <c r="S36" s="12">
        <v>2306.12</v>
      </c>
      <c r="T36" s="12">
        <v>2301.21</v>
      </c>
      <c r="U36" s="12">
        <v>2266.64</v>
      </c>
      <c r="V36" s="12">
        <v>2218.63</v>
      </c>
      <c r="W36" s="12">
        <v>2175.21</v>
      </c>
      <c r="X36" s="12">
        <v>2058.7600000000002</v>
      </c>
      <c r="Y36" s="12">
        <v>1845.18</v>
      </c>
    </row>
    <row r="37" spans="1:25" x14ac:dyDescent="0.25">
      <c r="A37" s="3">
        <v>15</v>
      </c>
      <c r="B37" s="12">
        <v>1565.08</v>
      </c>
      <c r="C37" s="12">
        <v>1463.02</v>
      </c>
      <c r="D37" s="12">
        <v>1422.5</v>
      </c>
      <c r="E37" s="12">
        <v>1389.82</v>
      </c>
      <c r="F37" s="12">
        <v>1429.03</v>
      </c>
      <c r="G37" s="12">
        <v>1586.86</v>
      </c>
      <c r="H37" s="12">
        <v>1771.62</v>
      </c>
      <c r="I37" s="12">
        <v>2068.06</v>
      </c>
      <c r="J37" s="12">
        <v>2260.48</v>
      </c>
      <c r="K37" s="12">
        <v>2345.15</v>
      </c>
      <c r="L37" s="12">
        <v>2386.6799999999998</v>
      </c>
      <c r="M37" s="12">
        <v>2392.71</v>
      </c>
      <c r="N37" s="12">
        <v>2363.58</v>
      </c>
      <c r="O37" s="12">
        <v>2382.4299999999998</v>
      </c>
      <c r="P37" s="12">
        <v>2341.98</v>
      </c>
      <c r="Q37" s="12">
        <v>2282.6799999999998</v>
      </c>
      <c r="R37" s="12">
        <v>2261.7199999999998</v>
      </c>
      <c r="S37" s="12">
        <v>2255.86</v>
      </c>
      <c r="T37" s="12">
        <v>2281.1999999999998</v>
      </c>
      <c r="U37" s="12">
        <v>2267</v>
      </c>
      <c r="V37" s="12">
        <v>2166.92</v>
      </c>
      <c r="W37" s="12">
        <v>2061.06</v>
      </c>
      <c r="X37" s="12">
        <v>1880.25</v>
      </c>
      <c r="Y37" s="12">
        <v>1616.36</v>
      </c>
    </row>
    <row r="38" spans="1:25" x14ac:dyDescent="0.25">
      <c r="A38" s="3">
        <v>16</v>
      </c>
      <c r="B38" s="12">
        <v>905.6</v>
      </c>
      <c r="C38" s="12">
        <v>776.65</v>
      </c>
      <c r="D38" s="12">
        <v>737.87</v>
      </c>
      <c r="E38" s="12">
        <v>736.27</v>
      </c>
      <c r="F38" s="12">
        <v>768.41</v>
      </c>
      <c r="G38" s="12">
        <v>962.7</v>
      </c>
      <c r="H38" s="12">
        <v>1443.44</v>
      </c>
      <c r="I38" s="12">
        <v>2150.62</v>
      </c>
      <c r="J38" s="12">
        <v>2399.86</v>
      </c>
      <c r="K38" s="12">
        <v>2512.2800000000002</v>
      </c>
      <c r="L38" s="12">
        <v>2539.14</v>
      </c>
      <c r="M38" s="12">
        <v>2530.11</v>
      </c>
      <c r="N38" s="12">
        <v>2474.4499999999998</v>
      </c>
      <c r="O38" s="12">
        <v>2483.67</v>
      </c>
      <c r="P38" s="12">
        <v>2469.4499999999998</v>
      </c>
      <c r="Q38" s="12">
        <v>2430.52</v>
      </c>
      <c r="R38" s="12">
        <v>2451.58</v>
      </c>
      <c r="S38" s="12">
        <v>2435.11</v>
      </c>
      <c r="T38" s="12">
        <v>2435.21</v>
      </c>
      <c r="U38" s="12">
        <v>2405.08</v>
      </c>
      <c r="V38" s="12">
        <v>2178.59</v>
      </c>
      <c r="W38" s="12">
        <v>2158.09</v>
      </c>
      <c r="X38" s="12">
        <v>2019.46</v>
      </c>
      <c r="Y38" s="12">
        <v>1710.52</v>
      </c>
    </row>
    <row r="39" spans="1:25" x14ac:dyDescent="0.25">
      <c r="A39" s="3">
        <v>17</v>
      </c>
      <c r="B39" s="12">
        <v>1704.33</v>
      </c>
      <c r="C39" s="12">
        <v>1565.13</v>
      </c>
      <c r="D39" s="12">
        <v>1514.06</v>
      </c>
      <c r="E39" s="12">
        <v>1501.94</v>
      </c>
      <c r="F39" s="12">
        <v>1563.03</v>
      </c>
      <c r="G39" s="12">
        <v>1788.65</v>
      </c>
      <c r="H39" s="12">
        <v>1738.98</v>
      </c>
      <c r="I39" s="12">
        <v>2161.84</v>
      </c>
      <c r="J39" s="12">
        <v>2376.69</v>
      </c>
      <c r="K39" s="12">
        <v>2451.36</v>
      </c>
      <c r="L39" s="12">
        <v>2474.06</v>
      </c>
      <c r="M39" s="12">
        <v>2479.14</v>
      </c>
      <c r="N39" s="12">
        <v>2468.54</v>
      </c>
      <c r="O39" s="12">
        <v>2472.83</v>
      </c>
      <c r="P39" s="12">
        <v>2454.5100000000002</v>
      </c>
      <c r="Q39" s="12">
        <v>2438.44</v>
      </c>
      <c r="R39" s="12">
        <v>2449.4499999999998</v>
      </c>
      <c r="S39" s="12">
        <v>2451.59</v>
      </c>
      <c r="T39" s="12">
        <v>2457.69</v>
      </c>
      <c r="U39" s="12">
        <v>2443.65</v>
      </c>
      <c r="V39" s="12">
        <v>2336.2399999999998</v>
      </c>
      <c r="W39" s="12">
        <v>2172.44</v>
      </c>
      <c r="X39" s="12">
        <v>2126.83</v>
      </c>
      <c r="Y39" s="12">
        <v>1759.86</v>
      </c>
    </row>
    <row r="40" spans="1:25" x14ac:dyDescent="0.25">
      <c r="A40" s="3">
        <v>18</v>
      </c>
      <c r="B40" s="12">
        <v>1813.45</v>
      </c>
      <c r="C40" s="12">
        <v>1663.19</v>
      </c>
      <c r="D40" s="12">
        <v>1638.59</v>
      </c>
      <c r="E40" s="12">
        <v>1599.26</v>
      </c>
      <c r="F40" s="12">
        <v>1662.67</v>
      </c>
      <c r="G40" s="12">
        <v>1856.86</v>
      </c>
      <c r="H40" s="12">
        <v>1985.67</v>
      </c>
      <c r="I40" s="12">
        <v>2196.9899999999998</v>
      </c>
      <c r="J40" s="12">
        <v>2418.5300000000002</v>
      </c>
      <c r="K40" s="12">
        <v>2509.31</v>
      </c>
      <c r="L40" s="12">
        <v>2531.5</v>
      </c>
      <c r="M40" s="12">
        <v>2530.58</v>
      </c>
      <c r="N40" s="12">
        <v>2501.39</v>
      </c>
      <c r="O40" s="12">
        <v>2520.11</v>
      </c>
      <c r="P40" s="12">
        <v>2475.4</v>
      </c>
      <c r="Q40" s="12">
        <v>2461.64</v>
      </c>
      <c r="R40" s="12">
        <v>2474.73</v>
      </c>
      <c r="S40" s="12">
        <v>2457.08</v>
      </c>
      <c r="T40" s="12">
        <v>2456.81</v>
      </c>
      <c r="U40" s="12">
        <v>2458.65</v>
      </c>
      <c r="V40" s="12">
        <v>2360.66</v>
      </c>
      <c r="W40" s="12">
        <v>2198.27</v>
      </c>
      <c r="X40" s="12">
        <v>2011.59</v>
      </c>
      <c r="Y40" s="12">
        <v>1769.93</v>
      </c>
    </row>
    <row r="41" spans="1:25" x14ac:dyDescent="0.25">
      <c r="A41" s="3">
        <v>19</v>
      </c>
      <c r="B41" s="12">
        <v>1820.89</v>
      </c>
      <c r="C41" s="12">
        <v>1650.3</v>
      </c>
      <c r="D41" s="12">
        <v>1592.19</v>
      </c>
      <c r="E41" s="12">
        <v>1538.24</v>
      </c>
      <c r="F41" s="12">
        <v>1655.39</v>
      </c>
      <c r="G41" s="12">
        <v>1844.38</v>
      </c>
      <c r="H41" s="12">
        <v>2012.13</v>
      </c>
      <c r="I41" s="12">
        <v>2242.38</v>
      </c>
      <c r="J41" s="12">
        <v>2544.73</v>
      </c>
      <c r="K41" s="12">
        <v>2621.39</v>
      </c>
      <c r="L41" s="12">
        <v>2657.7</v>
      </c>
      <c r="M41" s="12">
        <v>2656.1</v>
      </c>
      <c r="N41" s="12">
        <v>2643.37</v>
      </c>
      <c r="O41" s="12">
        <v>2646.74</v>
      </c>
      <c r="P41" s="12">
        <v>2542.4</v>
      </c>
      <c r="Q41" s="12">
        <v>2440.73</v>
      </c>
      <c r="R41" s="12">
        <v>2461.6799999999998</v>
      </c>
      <c r="S41" s="12">
        <v>2457.89</v>
      </c>
      <c r="T41" s="12">
        <v>2455.15</v>
      </c>
      <c r="U41" s="12">
        <v>2584.06</v>
      </c>
      <c r="V41" s="12">
        <v>2482.4899999999998</v>
      </c>
      <c r="W41" s="12">
        <v>2381.0100000000002</v>
      </c>
      <c r="X41" s="12">
        <v>2210.41</v>
      </c>
      <c r="Y41" s="12">
        <v>2045.36</v>
      </c>
    </row>
    <row r="42" spans="1:25" x14ac:dyDescent="0.25">
      <c r="A42" s="3">
        <v>20</v>
      </c>
      <c r="B42" s="12">
        <v>1930.52</v>
      </c>
      <c r="C42" s="12">
        <v>1756.88</v>
      </c>
      <c r="D42" s="12">
        <v>1661.84</v>
      </c>
      <c r="E42" s="12">
        <v>1620.31</v>
      </c>
      <c r="F42" s="12">
        <v>1646.58</v>
      </c>
      <c r="G42" s="12">
        <v>1703.56</v>
      </c>
      <c r="H42" s="12">
        <v>1816.61</v>
      </c>
      <c r="I42" s="12">
        <v>2043.13</v>
      </c>
      <c r="J42" s="12">
        <v>2188.19</v>
      </c>
      <c r="K42" s="12">
        <v>2289.9899999999998</v>
      </c>
      <c r="L42" s="12">
        <v>2399.2600000000002</v>
      </c>
      <c r="M42" s="12">
        <v>2467.25</v>
      </c>
      <c r="N42" s="12">
        <v>2429.4499999999998</v>
      </c>
      <c r="O42" s="12">
        <v>2408.81</v>
      </c>
      <c r="P42" s="12">
        <v>2347.13</v>
      </c>
      <c r="Q42" s="12">
        <v>2320.5500000000002</v>
      </c>
      <c r="R42" s="12">
        <v>2346.54</v>
      </c>
      <c r="S42" s="12">
        <v>2359.6999999999998</v>
      </c>
      <c r="T42" s="12">
        <v>2356.77</v>
      </c>
      <c r="U42" s="12">
        <v>2394.7800000000002</v>
      </c>
      <c r="V42" s="12">
        <v>2319.96</v>
      </c>
      <c r="W42" s="12">
        <v>2246.89</v>
      </c>
      <c r="X42" s="12">
        <v>2182.35</v>
      </c>
      <c r="Y42" s="12">
        <v>1924.77</v>
      </c>
    </row>
    <row r="43" spans="1:25" x14ac:dyDescent="0.25">
      <c r="A43" s="3">
        <v>21</v>
      </c>
      <c r="B43" s="12">
        <v>1888.24</v>
      </c>
      <c r="C43" s="12">
        <v>1664.92</v>
      </c>
      <c r="D43" s="12">
        <v>1625.38</v>
      </c>
      <c r="E43" s="12">
        <v>1545.54</v>
      </c>
      <c r="F43" s="12">
        <v>1559.54</v>
      </c>
      <c r="G43" s="12">
        <v>1648.49</v>
      </c>
      <c r="H43" s="12">
        <v>1670.67</v>
      </c>
      <c r="I43" s="12">
        <v>1866.11</v>
      </c>
      <c r="J43" s="12">
        <v>2057.5100000000002</v>
      </c>
      <c r="K43" s="12">
        <v>2193.83</v>
      </c>
      <c r="L43" s="12">
        <v>2239.17</v>
      </c>
      <c r="M43" s="12">
        <v>2270.1999999999998</v>
      </c>
      <c r="N43" s="12">
        <v>2272.5100000000002</v>
      </c>
      <c r="O43" s="12">
        <v>2278.35</v>
      </c>
      <c r="P43" s="12">
        <v>2260.2199999999998</v>
      </c>
      <c r="Q43" s="12">
        <v>2255.83</v>
      </c>
      <c r="R43" s="12">
        <v>2314.09</v>
      </c>
      <c r="S43" s="12">
        <v>2356.67</v>
      </c>
      <c r="T43" s="12">
        <v>2351.6799999999998</v>
      </c>
      <c r="U43" s="12">
        <v>2386.67</v>
      </c>
      <c r="V43" s="12">
        <v>2290.0100000000002</v>
      </c>
      <c r="W43" s="12">
        <v>2235.33</v>
      </c>
      <c r="X43" s="12">
        <v>2101.63</v>
      </c>
      <c r="Y43" s="12">
        <v>1878.52</v>
      </c>
    </row>
    <row r="44" spans="1:25" x14ac:dyDescent="0.25">
      <c r="A44" s="3">
        <v>22</v>
      </c>
      <c r="B44" s="12">
        <v>1675.52</v>
      </c>
      <c r="C44" s="12">
        <v>1551.3</v>
      </c>
      <c r="D44" s="12">
        <v>1527.77</v>
      </c>
      <c r="E44" s="12">
        <v>1515.38</v>
      </c>
      <c r="F44" s="12">
        <v>1533.95</v>
      </c>
      <c r="G44" s="12">
        <v>1695.08</v>
      </c>
      <c r="H44" s="12">
        <v>1898.3</v>
      </c>
      <c r="I44" s="12">
        <v>2178.37</v>
      </c>
      <c r="J44" s="12">
        <v>2263.12</v>
      </c>
      <c r="K44" s="12">
        <v>2372.54</v>
      </c>
      <c r="L44" s="12">
        <v>2364.98</v>
      </c>
      <c r="M44" s="12">
        <v>2342.12</v>
      </c>
      <c r="N44" s="12">
        <v>2316.0100000000002</v>
      </c>
      <c r="O44" s="12">
        <v>2329.66</v>
      </c>
      <c r="P44" s="12">
        <v>2290.04</v>
      </c>
      <c r="Q44" s="12">
        <v>2278.4499999999998</v>
      </c>
      <c r="R44" s="12">
        <v>2276.2199999999998</v>
      </c>
      <c r="S44" s="12">
        <v>2282.67</v>
      </c>
      <c r="T44" s="12">
        <v>2270.3000000000002</v>
      </c>
      <c r="U44" s="12">
        <v>2194.86</v>
      </c>
      <c r="V44" s="12">
        <v>2084.13</v>
      </c>
      <c r="W44" s="12">
        <v>1852.84</v>
      </c>
      <c r="X44" s="12">
        <v>1888.14</v>
      </c>
      <c r="Y44" s="12">
        <v>1469.89</v>
      </c>
    </row>
    <row r="45" spans="1:25" x14ac:dyDescent="0.25">
      <c r="A45" s="3">
        <v>23</v>
      </c>
      <c r="B45" s="12">
        <v>1654.01</v>
      </c>
      <c r="C45" s="12">
        <v>1492.45</v>
      </c>
      <c r="D45" s="12">
        <v>1472.81</v>
      </c>
      <c r="E45" s="12">
        <v>1392.78</v>
      </c>
      <c r="F45" s="12">
        <v>1182.9000000000001</v>
      </c>
      <c r="G45" s="12">
        <v>1070.5999999999999</v>
      </c>
      <c r="H45" s="12">
        <v>1145.04</v>
      </c>
      <c r="I45" s="12">
        <v>2191.66</v>
      </c>
      <c r="J45" s="12">
        <v>2290.5300000000002</v>
      </c>
      <c r="K45" s="12">
        <v>2364.56</v>
      </c>
      <c r="L45" s="12">
        <v>2398.62</v>
      </c>
      <c r="M45" s="12">
        <v>2396.88</v>
      </c>
      <c r="N45" s="12">
        <v>2366.75</v>
      </c>
      <c r="O45" s="12">
        <v>2383.31</v>
      </c>
      <c r="P45" s="12">
        <v>2350.27</v>
      </c>
      <c r="Q45" s="12">
        <v>2331.3000000000002</v>
      </c>
      <c r="R45" s="12">
        <v>2360.71</v>
      </c>
      <c r="S45" s="12">
        <v>2366.88</v>
      </c>
      <c r="T45" s="12">
        <v>2355.9299999999998</v>
      </c>
      <c r="U45" s="12">
        <v>2365.9499999999998</v>
      </c>
      <c r="V45" s="12">
        <v>2280.63</v>
      </c>
      <c r="W45" s="12">
        <v>2065.39</v>
      </c>
      <c r="X45" s="12">
        <v>1921.42</v>
      </c>
      <c r="Y45" s="12">
        <v>1158.8499999999999</v>
      </c>
    </row>
    <row r="46" spans="1:25" x14ac:dyDescent="0.25">
      <c r="A46" s="3">
        <v>24</v>
      </c>
      <c r="B46" s="12">
        <v>996.75</v>
      </c>
      <c r="C46" s="12">
        <v>867.71</v>
      </c>
      <c r="D46" s="12">
        <v>850.07</v>
      </c>
      <c r="E46" s="12">
        <v>840.74</v>
      </c>
      <c r="F46" s="12">
        <v>878.7</v>
      </c>
      <c r="G46" s="12">
        <v>1057.68</v>
      </c>
      <c r="H46" s="12">
        <v>1105.21</v>
      </c>
      <c r="I46" s="12">
        <v>2254.6799999999998</v>
      </c>
      <c r="J46" s="12">
        <v>2400.83</v>
      </c>
      <c r="K46" s="12">
        <v>2485.0500000000002</v>
      </c>
      <c r="L46" s="12">
        <v>2517.37</v>
      </c>
      <c r="M46" s="12">
        <v>2517.62</v>
      </c>
      <c r="N46" s="12">
        <v>2491.19</v>
      </c>
      <c r="O46" s="12">
        <v>2501.54</v>
      </c>
      <c r="P46" s="12">
        <v>2459.1999999999998</v>
      </c>
      <c r="Q46" s="12">
        <v>2439.19</v>
      </c>
      <c r="R46" s="12">
        <v>2452.96</v>
      </c>
      <c r="S46" s="12">
        <v>2451.19</v>
      </c>
      <c r="T46" s="12">
        <v>2448.19</v>
      </c>
      <c r="U46" s="12">
        <v>2453.77</v>
      </c>
      <c r="V46" s="12">
        <v>2338.94</v>
      </c>
      <c r="W46" s="12">
        <v>2265.31</v>
      </c>
      <c r="X46" s="12">
        <v>2002.19</v>
      </c>
      <c r="Y46" s="12">
        <v>1189.69</v>
      </c>
    </row>
    <row r="47" spans="1:25" x14ac:dyDescent="0.25">
      <c r="A47" s="3">
        <v>25</v>
      </c>
      <c r="B47" s="12">
        <v>1666.18</v>
      </c>
      <c r="C47" s="12">
        <v>1509.04</v>
      </c>
      <c r="D47" s="12">
        <v>1461.92</v>
      </c>
      <c r="E47" s="12">
        <v>1418.68</v>
      </c>
      <c r="F47" s="12">
        <v>1476.07</v>
      </c>
      <c r="G47" s="12">
        <v>1678.26</v>
      </c>
      <c r="H47" s="12">
        <v>1857.65</v>
      </c>
      <c r="I47" s="12">
        <v>2234.9</v>
      </c>
      <c r="J47" s="12">
        <v>2332.02</v>
      </c>
      <c r="K47" s="12">
        <v>2433.09</v>
      </c>
      <c r="L47" s="12">
        <v>2461.79</v>
      </c>
      <c r="M47" s="12">
        <v>2442.9499999999998</v>
      </c>
      <c r="N47" s="12">
        <v>2418.16</v>
      </c>
      <c r="O47" s="12">
        <v>2433.11</v>
      </c>
      <c r="P47" s="12">
        <v>2370.84</v>
      </c>
      <c r="Q47" s="12">
        <v>2359.19</v>
      </c>
      <c r="R47" s="12">
        <v>2394.39</v>
      </c>
      <c r="S47" s="12">
        <v>2370.89</v>
      </c>
      <c r="T47" s="12">
        <v>2362.89</v>
      </c>
      <c r="U47" s="12">
        <v>2364.17</v>
      </c>
      <c r="V47" s="12">
        <v>2329.4</v>
      </c>
      <c r="W47" s="12">
        <v>2298.6999999999998</v>
      </c>
      <c r="X47" s="12">
        <v>2036.53</v>
      </c>
      <c r="Y47" s="12">
        <v>1785.74</v>
      </c>
    </row>
    <row r="48" spans="1:25" x14ac:dyDescent="0.25">
      <c r="A48" s="3">
        <v>26</v>
      </c>
      <c r="B48" s="12">
        <v>1706.12</v>
      </c>
      <c r="C48" s="12">
        <v>1596.56</v>
      </c>
      <c r="D48" s="12">
        <v>1570.82</v>
      </c>
      <c r="E48" s="12">
        <v>1533.91</v>
      </c>
      <c r="F48" s="12">
        <v>1567.15</v>
      </c>
      <c r="G48" s="12">
        <v>1759.81</v>
      </c>
      <c r="H48" s="12">
        <v>1927.48</v>
      </c>
      <c r="I48" s="12">
        <v>2285.75</v>
      </c>
      <c r="J48" s="12">
        <v>2358.54</v>
      </c>
      <c r="K48" s="12">
        <v>2463.4699999999998</v>
      </c>
      <c r="L48" s="12">
        <v>2502.67</v>
      </c>
      <c r="M48" s="12">
        <v>2499.4</v>
      </c>
      <c r="N48" s="12">
        <v>2463.6999999999998</v>
      </c>
      <c r="O48" s="12">
        <v>2472.6999999999998</v>
      </c>
      <c r="P48" s="12">
        <v>2399.61</v>
      </c>
      <c r="Q48" s="12">
        <v>2386.11</v>
      </c>
      <c r="R48" s="12">
        <v>2407.02</v>
      </c>
      <c r="S48" s="12">
        <v>2398.9299999999998</v>
      </c>
      <c r="T48" s="12">
        <v>2386.98</v>
      </c>
      <c r="U48" s="12">
        <v>2401.0700000000002</v>
      </c>
      <c r="V48" s="12">
        <v>2341.11</v>
      </c>
      <c r="W48" s="12">
        <v>2322.64</v>
      </c>
      <c r="X48" s="12">
        <v>2268.65</v>
      </c>
      <c r="Y48" s="12">
        <v>1922.68</v>
      </c>
    </row>
    <row r="49" spans="1:25" x14ac:dyDescent="0.25">
      <c r="A49" s="3">
        <v>27</v>
      </c>
      <c r="B49" s="12">
        <v>1782.59</v>
      </c>
      <c r="C49" s="12">
        <v>1619.87</v>
      </c>
      <c r="D49" s="12">
        <v>1556.48</v>
      </c>
      <c r="E49" s="12">
        <v>1521.73</v>
      </c>
      <c r="F49" s="12">
        <v>1581.47</v>
      </c>
      <c r="G49" s="12">
        <v>1723.62</v>
      </c>
      <c r="H49" s="12">
        <v>1804.93</v>
      </c>
      <c r="I49" s="12">
        <v>2069.2600000000002</v>
      </c>
      <c r="J49" s="12">
        <v>2357.5700000000002</v>
      </c>
      <c r="K49" s="12">
        <v>2389.69</v>
      </c>
      <c r="L49" s="12">
        <v>2454.35</v>
      </c>
      <c r="M49" s="12">
        <v>2477.48</v>
      </c>
      <c r="N49" s="12">
        <v>2479.33</v>
      </c>
      <c r="O49" s="12">
        <v>2485.4299999999998</v>
      </c>
      <c r="P49" s="12">
        <v>2439.63</v>
      </c>
      <c r="Q49" s="12">
        <v>2431.1799999999998</v>
      </c>
      <c r="R49" s="12">
        <v>2495.5700000000002</v>
      </c>
      <c r="S49" s="12">
        <v>2518.52</v>
      </c>
      <c r="T49" s="12">
        <v>2496.2399999999998</v>
      </c>
      <c r="U49" s="12">
        <v>2515.36</v>
      </c>
      <c r="V49" s="12">
        <v>2432.8200000000002</v>
      </c>
      <c r="W49" s="12">
        <v>2367.96</v>
      </c>
      <c r="X49" s="12">
        <v>2119.6999999999998</v>
      </c>
      <c r="Y49" s="12">
        <v>1872.24</v>
      </c>
    </row>
    <row r="50" spans="1:25" x14ac:dyDescent="0.25">
      <c r="A50" s="3">
        <v>28</v>
      </c>
      <c r="B50" s="12">
        <v>1828.76</v>
      </c>
      <c r="C50" s="12">
        <v>1676.75</v>
      </c>
      <c r="D50" s="12">
        <v>1559.93</v>
      </c>
      <c r="E50" s="12">
        <v>1519.36</v>
      </c>
      <c r="F50" s="12">
        <v>1524.33</v>
      </c>
      <c r="G50" s="12">
        <v>1596.1</v>
      </c>
      <c r="H50" s="12">
        <v>1653.53</v>
      </c>
      <c r="I50" s="12">
        <v>1854.73</v>
      </c>
      <c r="J50" s="12">
        <v>2203.09</v>
      </c>
      <c r="K50" s="12">
        <v>2365.33</v>
      </c>
      <c r="L50" s="12">
        <v>2369.38</v>
      </c>
      <c r="M50" s="12">
        <v>2380.31</v>
      </c>
      <c r="N50" s="12">
        <v>2381.87</v>
      </c>
      <c r="O50" s="12">
        <v>2388.13</v>
      </c>
      <c r="P50" s="12">
        <v>2370.62</v>
      </c>
      <c r="Q50" s="12">
        <v>2371.63</v>
      </c>
      <c r="R50" s="12">
        <v>2405.25</v>
      </c>
      <c r="S50" s="12">
        <v>2437.02</v>
      </c>
      <c r="T50" s="12">
        <v>2425.4</v>
      </c>
      <c r="U50" s="12">
        <v>2449.34</v>
      </c>
      <c r="V50" s="12">
        <v>2401.1</v>
      </c>
      <c r="W50" s="12">
        <v>2363.7199999999998</v>
      </c>
      <c r="X50" s="12">
        <v>2107.39</v>
      </c>
      <c r="Y50" s="12">
        <v>1827.1</v>
      </c>
    </row>
    <row r="51" spans="1:25" x14ac:dyDescent="0.25">
      <c r="A51" s="3">
        <v>29</v>
      </c>
      <c r="B51" s="12">
        <v>1747.41</v>
      </c>
      <c r="C51" s="12">
        <v>1536.45</v>
      </c>
      <c r="D51" s="12">
        <v>1482.18</v>
      </c>
      <c r="E51" s="12">
        <v>1447.95</v>
      </c>
      <c r="F51" s="12">
        <v>1514.29</v>
      </c>
      <c r="G51" s="12">
        <v>1745.95</v>
      </c>
      <c r="H51" s="12">
        <v>1954.7</v>
      </c>
      <c r="I51" s="12">
        <v>2293</v>
      </c>
      <c r="J51" s="12">
        <v>2409.11</v>
      </c>
      <c r="K51" s="12">
        <v>2426.9899999999998</v>
      </c>
      <c r="L51" s="12">
        <v>2438.33</v>
      </c>
      <c r="M51" s="12">
        <v>2468.29</v>
      </c>
      <c r="N51" s="12">
        <v>2435.41</v>
      </c>
      <c r="O51" s="12">
        <v>2448.5100000000002</v>
      </c>
      <c r="P51" s="12">
        <v>2387.41</v>
      </c>
      <c r="Q51" s="12">
        <v>2362.5</v>
      </c>
      <c r="R51" s="12">
        <v>2395.34</v>
      </c>
      <c r="S51" s="12">
        <v>2442.88</v>
      </c>
      <c r="T51" s="12">
        <v>2439.2800000000002</v>
      </c>
      <c r="U51" s="12">
        <v>2394.79</v>
      </c>
      <c r="V51" s="12">
        <v>2336.4</v>
      </c>
      <c r="W51" s="12">
        <v>2300.77</v>
      </c>
      <c r="X51" s="12">
        <v>2008.09</v>
      </c>
      <c r="Y51" s="12">
        <v>1683.54</v>
      </c>
    </row>
    <row r="52" spans="1:25" x14ac:dyDescent="0.25">
      <c r="A52" s="3">
        <v>30</v>
      </c>
      <c r="B52" s="12">
        <v>1558.05</v>
      </c>
      <c r="C52" s="12">
        <v>1406.49</v>
      </c>
      <c r="D52" s="12">
        <v>1397.8</v>
      </c>
      <c r="E52" s="12">
        <v>1380.31</v>
      </c>
      <c r="F52" s="12">
        <v>1405.16</v>
      </c>
      <c r="G52" s="12">
        <v>1566.14</v>
      </c>
      <c r="H52" s="12">
        <v>1838.96</v>
      </c>
      <c r="I52" s="12">
        <v>2055.42</v>
      </c>
      <c r="J52" s="12">
        <v>2288.4</v>
      </c>
      <c r="K52" s="12">
        <v>2302.11</v>
      </c>
      <c r="L52" s="12">
        <v>2447.08</v>
      </c>
      <c r="M52" s="12">
        <v>2469.84</v>
      </c>
      <c r="N52" s="12">
        <v>2352.65</v>
      </c>
      <c r="O52" s="12">
        <v>2347.98</v>
      </c>
      <c r="P52" s="12">
        <v>2286.8000000000002</v>
      </c>
      <c r="Q52" s="12">
        <v>2280.06</v>
      </c>
      <c r="R52" s="12">
        <v>2291.44</v>
      </c>
      <c r="S52" s="12">
        <v>2300.34</v>
      </c>
      <c r="T52" s="12">
        <v>2297.2199999999998</v>
      </c>
      <c r="U52" s="12">
        <v>2293.7600000000002</v>
      </c>
      <c r="V52" s="12">
        <v>2287.12</v>
      </c>
      <c r="W52" s="12">
        <v>2259.88</v>
      </c>
      <c r="X52" s="12">
        <v>2165.4899999999998</v>
      </c>
      <c r="Y52" s="12">
        <v>1883.49</v>
      </c>
    </row>
    <row r="53" spans="1:25" x14ac:dyDescent="0.25">
      <c r="A53" s="3">
        <v>31</v>
      </c>
      <c r="B53" s="12">
        <v>1652.42</v>
      </c>
      <c r="C53" s="12">
        <v>1459.21</v>
      </c>
      <c r="D53" s="12">
        <v>1406.73</v>
      </c>
      <c r="E53" s="12">
        <v>1357.3</v>
      </c>
      <c r="F53" s="12">
        <v>1366.31</v>
      </c>
      <c r="G53" s="12">
        <v>1458.4</v>
      </c>
      <c r="H53" s="12">
        <v>1457.83</v>
      </c>
      <c r="I53" s="12">
        <v>1694.56</v>
      </c>
      <c r="J53" s="12">
        <v>1913.98</v>
      </c>
      <c r="K53" s="12">
        <v>2036.11</v>
      </c>
      <c r="L53" s="12">
        <v>2151.54</v>
      </c>
      <c r="M53" s="12">
        <v>2205.1</v>
      </c>
      <c r="N53" s="12">
        <v>2212.39</v>
      </c>
      <c r="O53" s="12">
        <v>2215.19</v>
      </c>
      <c r="P53" s="12">
        <v>2183.64</v>
      </c>
      <c r="Q53" s="12">
        <v>2185.66</v>
      </c>
      <c r="R53" s="12">
        <v>2241.71</v>
      </c>
      <c r="S53" s="12">
        <v>2291.61</v>
      </c>
      <c r="T53" s="12">
        <v>2280.86</v>
      </c>
      <c r="U53" s="12">
        <v>2281.75</v>
      </c>
      <c r="V53" s="12">
        <v>2231.36</v>
      </c>
      <c r="W53" s="12">
        <v>2172.8000000000002</v>
      </c>
      <c r="X53" s="12">
        <v>1969.13</v>
      </c>
      <c r="Y53" s="12">
        <v>1734.97</v>
      </c>
    </row>
    <row r="54" spans="1:25" x14ac:dyDescent="0.25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</row>
    <row r="55" spans="1:25" x14ac:dyDescent="0.25">
      <c r="A55" s="35" t="s">
        <v>51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25">
      <c r="A56" s="5" t="s">
        <v>13</v>
      </c>
      <c r="B56" s="10" t="s">
        <v>14</v>
      </c>
      <c r="C56" s="10" t="s">
        <v>15</v>
      </c>
      <c r="D56" s="10" t="s">
        <v>16</v>
      </c>
      <c r="E56" s="10" t="s">
        <v>17</v>
      </c>
      <c r="F56" s="10" t="s">
        <v>18</v>
      </c>
      <c r="G56" s="10" t="s">
        <v>19</v>
      </c>
      <c r="H56" s="10" t="s">
        <v>20</v>
      </c>
      <c r="I56" s="10" t="s">
        <v>21</v>
      </c>
      <c r="J56" s="10" t="s">
        <v>22</v>
      </c>
      <c r="K56" s="10" t="s">
        <v>23</v>
      </c>
      <c r="L56" s="10" t="s">
        <v>24</v>
      </c>
      <c r="M56" s="10" t="s">
        <v>25</v>
      </c>
      <c r="N56" s="10" t="s">
        <v>26</v>
      </c>
      <c r="O56" s="10" t="s">
        <v>27</v>
      </c>
      <c r="P56" s="10" t="s">
        <v>28</v>
      </c>
      <c r="Q56" s="9" t="s">
        <v>29</v>
      </c>
      <c r="R56" s="10" t="s">
        <v>30</v>
      </c>
      <c r="S56" s="10" t="s">
        <v>31</v>
      </c>
      <c r="T56" s="10" t="s">
        <v>32</v>
      </c>
      <c r="U56" s="10" t="s">
        <v>33</v>
      </c>
      <c r="V56" s="10" t="s">
        <v>34</v>
      </c>
      <c r="W56" s="10" t="s">
        <v>35</v>
      </c>
      <c r="X56" s="10" t="s">
        <v>36</v>
      </c>
      <c r="Y56" s="10" t="s">
        <v>37</v>
      </c>
    </row>
    <row r="57" spans="1:25" x14ac:dyDescent="0.25">
      <c r="A57" s="3">
        <v>1</v>
      </c>
      <c r="B57" s="12">
        <v>1617.78</v>
      </c>
      <c r="C57" s="12">
        <v>1514.3</v>
      </c>
      <c r="D57" s="12">
        <v>1475.36</v>
      </c>
      <c r="E57" s="12">
        <v>1470.01</v>
      </c>
      <c r="F57" s="12">
        <v>1499.92</v>
      </c>
      <c r="G57" s="12">
        <v>1705.24</v>
      </c>
      <c r="H57" s="12">
        <v>2108.25</v>
      </c>
      <c r="I57" s="12">
        <v>2365.6799999999998</v>
      </c>
      <c r="J57" s="12">
        <v>2561.2600000000002</v>
      </c>
      <c r="K57" s="12">
        <v>2636.68</v>
      </c>
      <c r="L57" s="12">
        <v>2668.03</v>
      </c>
      <c r="M57" s="12">
        <v>2665.08</v>
      </c>
      <c r="N57" s="12">
        <v>2648.65</v>
      </c>
      <c r="O57" s="12">
        <v>2663.59</v>
      </c>
      <c r="P57" s="12">
        <v>2659.43</v>
      </c>
      <c r="Q57" s="12">
        <v>2659</v>
      </c>
      <c r="R57" s="12">
        <v>2687.1</v>
      </c>
      <c r="S57" s="12">
        <v>2689.05</v>
      </c>
      <c r="T57" s="12">
        <v>2662.13</v>
      </c>
      <c r="U57" s="12">
        <v>2617.42</v>
      </c>
      <c r="V57" s="12">
        <v>2546.08</v>
      </c>
      <c r="W57" s="12">
        <v>2390.16</v>
      </c>
      <c r="X57" s="12">
        <v>2192.86</v>
      </c>
      <c r="Y57" s="12">
        <v>1883.12</v>
      </c>
    </row>
    <row r="58" spans="1:25" x14ac:dyDescent="0.25">
      <c r="A58" s="3">
        <v>2</v>
      </c>
      <c r="B58" s="12">
        <v>1589.49</v>
      </c>
      <c r="C58" s="12">
        <v>1518.36</v>
      </c>
      <c r="D58" s="12">
        <v>1455.97</v>
      </c>
      <c r="E58" s="12">
        <v>1454.84</v>
      </c>
      <c r="F58" s="12">
        <v>1514.6</v>
      </c>
      <c r="G58" s="12">
        <v>1618.06</v>
      </c>
      <c r="H58" s="12">
        <v>1931.52</v>
      </c>
      <c r="I58" s="12">
        <v>2380.25</v>
      </c>
      <c r="J58" s="12">
        <v>2556.5</v>
      </c>
      <c r="K58" s="12">
        <v>2630.57</v>
      </c>
      <c r="L58" s="12">
        <v>2656.36</v>
      </c>
      <c r="M58" s="12">
        <v>2650.7</v>
      </c>
      <c r="N58" s="12">
        <v>2633.34</v>
      </c>
      <c r="O58" s="12">
        <v>2643.35</v>
      </c>
      <c r="P58" s="12">
        <v>2641.9</v>
      </c>
      <c r="Q58" s="12">
        <v>2641.62</v>
      </c>
      <c r="R58" s="12">
        <v>2622.71</v>
      </c>
      <c r="S58" s="12">
        <v>2675.38</v>
      </c>
      <c r="T58" s="12">
        <v>2655.72</v>
      </c>
      <c r="U58" s="12">
        <v>2611.6799999999998</v>
      </c>
      <c r="V58" s="12">
        <v>2538.58</v>
      </c>
      <c r="W58" s="12">
        <v>2438.41</v>
      </c>
      <c r="X58" s="12">
        <v>2174.5</v>
      </c>
      <c r="Y58" s="12">
        <v>1905.58</v>
      </c>
    </row>
    <row r="59" spans="1:25" x14ac:dyDescent="0.25">
      <c r="A59" s="3">
        <v>3</v>
      </c>
      <c r="B59" s="12">
        <v>1589.98</v>
      </c>
      <c r="C59" s="12">
        <v>1514.01</v>
      </c>
      <c r="D59" s="12">
        <v>1470.83</v>
      </c>
      <c r="E59" s="12">
        <v>1476.61</v>
      </c>
      <c r="F59" s="12">
        <v>1526.08</v>
      </c>
      <c r="G59" s="12">
        <v>1660.7</v>
      </c>
      <c r="H59" s="12">
        <v>1963.36</v>
      </c>
      <c r="I59" s="12">
        <v>2250.87</v>
      </c>
      <c r="J59" s="12">
        <v>2349.83</v>
      </c>
      <c r="K59" s="12">
        <v>2390.33</v>
      </c>
      <c r="L59" s="12">
        <v>2404.34</v>
      </c>
      <c r="M59" s="12">
        <v>2400.83</v>
      </c>
      <c r="N59" s="12">
        <v>2388.66</v>
      </c>
      <c r="O59" s="12">
        <v>2395.1999999999998</v>
      </c>
      <c r="P59" s="12">
        <v>2391.6799999999998</v>
      </c>
      <c r="Q59" s="12">
        <v>2392.6</v>
      </c>
      <c r="R59" s="12">
        <v>2406.83</v>
      </c>
      <c r="S59" s="12">
        <v>2412.29</v>
      </c>
      <c r="T59" s="12">
        <v>2399.7600000000002</v>
      </c>
      <c r="U59" s="12">
        <v>2381.3200000000002</v>
      </c>
      <c r="V59" s="12">
        <v>2338.2800000000002</v>
      </c>
      <c r="W59" s="12">
        <v>2252.88</v>
      </c>
      <c r="X59" s="12">
        <v>2120.1799999999998</v>
      </c>
      <c r="Y59" s="12">
        <v>1902.43</v>
      </c>
    </row>
    <row r="60" spans="1:25" x14ac:dyDescent="0.25">
      <c r="A60" s="3">
        <v>4</v>
      </c>
      <c r="B60" s="12">
        <v>1591.42</v>
      </c>
      <c r="C60" s="12">
        <v>1508.48</v>
      </c>
      <c r="D60" s="12">
        <v>1452.63</v>
      </c>
      <c r="E60" s="12">
        <v>1451.46</v>
      </c>
      <c r="F60" s="12">
        <v>1511.1</v>
      </c>
      <c r="G60" s="12">
        <v>1655.54</v>
      </c>
      <c r="H60" s="12">
        <v>2022.74</v>
      </c>
      <c r="I60" s="12">
        <v>2283.3200000000002</v>
      </c>
      <c r="J60" s="12">
        <v>2418.77</v>
      </c>
      <c r="K60" s="12">
        <v>2467.16</v>
      </c>
      <c r="L60" s="12">
        <v>2485.19</v>
      </c>
      <c r="M60" s="12">
        <v>2480.31</v>
      </c>
      <c r="N60" s="12">
        <v>2462.96</v>
      </c>
      <c r="O60" s="12">
        <v>2472.37</v>
      </c>
      <c r="P60" s="12">
        <v>2466.63</v>
      </c>
      <c r="Q60" s="12">
        <v>2466.0300000000002</v>
      </c>
      <c r="R60" s="12">
        <v>2485.31</v>
      </c>
      <c r="S60" s="12">
        <v>2483.09</v>
      </c>
      <c r="T60" s="12">
        <v>2464.1999999999998</v>
      </c>
      <c r="U60" s="12">
        <v>2436.62</v>
      </c>
      <c r="V60" s="12">
        <v>2393.0100000000002</v>
      </c>
      <c r="W60" s="12">
        <v>2295.58</v>
      </c>
      <c r="X60" s="12">
        <v>2144.23</v>
      </c>
      <c r="Y60" s="12">
        <v>1908.26</v>
      </c>
    </row>
    <row r="61" spans="1:25" x14ac:dyDescent="0.25">
      <c r="A61" s="3">
        <v>5</v>
      </c>
      <c r="B61" s="12">
        <v>1601.81</v>
      </c>
      <c r="C61" s="12">
        <v>1514.28</v>
      </c>
      <c r="D61" s="12">
        <v>1460.79</v>
      </c>
      <c r="E61" s="12">
        <v>1453.77</v>
      </c>
      <c r="F61" s="12">
        <v>1508.73</v>
      </c>
      <c r="G61" s="12">
        <v>1642.32</v>
      </c>
      <c r="H61" s="12">
        <v>1985.1</v>
      </c>
      <c r="I61" s="12">
        <v>2275.8000000000002</v>
      </c>
      <c r="J61" s="12">
        <v>2433.8200000000002</v>
      </c>
      <c r="K61" s="12">
        <v>2483.9899999999998</v>
      </c>
      <c r="L61" s="12">
        <v>2501.52</v>
      </c>
      <c r="M61" s="12">
        <v>2496.61</v>
      </c>
      <c r="N61" s="12">
        <v>2485.11</v>
      </c>
      <c r="O61" s="12">
        <v>2490.9</v>
      </c>
      <c r="P61" s="12">
        <v>2489.77</v>
      </c>
      <c r="Q61" s="12">
        <v>2489.7399999999998</v>
      </c>
      <c r="R61" s="12">
        <v>2507.6999999999998</v>
      </c>
      <c r="S61" s="12">
        <v>2531.36</v>
      </c>
      <c r="T61" s="12">
        <v>2512.46</v>
      </c>
      <c r="U61" s="12">
        <v>2474.19</v>
      </c>
      <c r="V61" s="12">
        <v>2451.86</v>
      </c>
      <c r="W61" s="12">
        <v>2373.54</v>
      </c>
      <c r="X61" s="12">
        <v>2184</v>
      </c>
      <c r="Y61" s="12">
        <v>2006.16</v>
      </c>
    </row>
    <row r="62" spans="1:25" x14ac:dyDescent="0.25">
      <c r="A62" s="3">
        <v>6</v>
      </c>
      <c r="B62" s="12">
        <v>1966.98</v>
      </c>
      <c r="C62" s="12">
        <v>1710.99</v>
      </c>
      <c r="D62" s="12">
        <v>1616.86</v>
      </c>
      <c r="E62" s="12">
        <v>1589.84</v>
      </c>
      <c r="F62" s="12">
        <v>1602.4</v>
      </c>
      <c r="G62" s="12">
        <v>1681.76</v>
      </c>
      <c r="H62" s="12">
        <v>1858.66</v>
      </c>
      <c r="I62" s="12">
        <v>2059.81</v>
      </c>
      <c r="J62" s="12">
        <v>2318</v>
      </c>
      <c r="K62" s="12">
        <v>2491.79</v>
      </c>
      <c r="L62" s="12">
        <v>2566.16</v>
      </c>
      <c r="M62" s="12">
        <v>2594.16</v>
      </c>
      <c r="N62" s="12">
        <v>2590.5300000000002</v>
      </c>
      <c r="O62" s="12">
        <v>2592.7800000000002</v>
      </c>
      <c r="P62" s="12">
        <v>2536.31</v>
      </c>
      <c r="Q62" s="12">
        <v>2539.64</v>
      </c>
      <c r="R62" s="12">
        <v>2582.2399999999998</v>
      </c>
      <c r="S62" s="12">
        <v>2595.67</v>
      </c>
      <c r="T62" s="12">
        <v>2605.87</v>
      </c>
      <c r="U62" s="12">
        <v>2593.5700000000002</v>
      </c>
      <c r="V62" s="12">
        <v>2527.2399999999998</v>
      </c>
      <c r="W62" s="12">
        <v>2394.71</v>
      </c>
      <c r="X62" s="12">
        <v>2170</v>
      </c>
      <c r="Y62" s="12">
        <v>2001.49</v>
      </c>
    </row>
    <row r="63" spans="1:25" x14ac:dyDescent="0.25">
      <c r="A63" s="3">
        <v>7</v>
      </c>
      <c r="B63" s="12">
        <v>1760.04</v>
      </c>
      <c r="C63" s="12">
        <v>1625.87</v>
      </c>
      <c r="D63" s="12">
        <v>1567.11</v>
      </c>
      <c r="E63" s="12">
        <v>1513.37</v>
      </c>
      <c r="F63" s="12">
        <v>1528.77</v>
      </c>
      <c r="G63" s="12">
        <v>1566.39</v>
      </c>
      <c r="H63" s="12">
        <v>1604.33</v>
      </c>
      <c r="I63" s="12">
        <v>1850.9</v>
      </c>
      <c r="J63" s="12">
        <v>2059.17</v>
      </c>
      <c r="K63" s="12">
        <v>2261.1</v>
      </c>
      <c r="L63" s="12">
        <v>2443.5100000000002</v>
      </c>
      <c r="M63" s="12">
        <v>2481.2199999999998</v>
      </c>
      <c r="N63" s="12">
        <v>2483.92</v>
      </c>
      <c r="O63" s="12">
        <v>2487.7600000000002</v>
      </c>
      <c r="P63" s="12">
        <v>2438.46</v>
      </c>
      <c r="Q63" s="12">
        <v>2457.35</v>
      </c>
      <c r="R63" s="12">
        <v>2494.94</v>
      </c>
      <c r="S63" s="12">
        <v>2527.86</v>
      </c>
      <c r="T63" s="12">
        <v>2526.5700000000002</v>
      </c>
      <c r="U63" s="12">
        <v>2543.19</v>
      </c>
      <c r="V63" s="12">
        <v>2497.31</v>
      </c>
      <c r="W63" s="12">
        <v>2362.9299999999998</v>
      </c>
      <c r="X63" s="12">
        <v>2106.84</v>
      </c>
      <c r="Y63" s="12">
        <v>1845.33</v>
      </c>
    </row>
    <row r="64" spans="1:25" x14ac:dyDescent="0.25">
      <c r="A64" s="3">
        <v>8</v>
      </c>
      <c r="B64" s="12">
        <v>1653.72</v>
      </c>
      <c r="C64" s="12">
        <v>1569.48</v>
      </c>
      <c r="D64" s="12">
        <v>1524.07</v>
      </c>
      <c r="E64" s="12">
        <v>1510.39</v>
      </c>
      <c r="F64" s="12">
        <v>1561.22</v>
      </c>
      <c r="G64" s="12">
        <v>1669.83</v>
      </c>
      <c r="H64" s="12">
        <v>1946.6</v>
      </c>
      <c r="I64" s="12">
        <v>2169.83</v>
      </c>
      <c r="J64" s="12">
        <v>2478.65</v>
      </c>
      <c r="K64" s="12">
        <v>2563.41</v>
      </c>
      <c r="L64" s="12">
        <v>2592.5300000000002</v>
      </c>
      <c r="M64" s="12">
        <v>2587.79</v>
      </c>
      <c r="N64" s="12">
        <v>2569.48</v>
      </c>
      <c r="O64" s="12">
        <v>2590.67</v>
      </c>
      <c r="P64" s="12">
        <v>2516.4299999999998</v>
      </c>
      <c r="Q64" s="12">
        <v>2518.73</v>
      </c>
      <c r="R64" s="12">
        <v>2506.75</v>
      </c>
      <c r="S64" s="12">
        <v>2507.15</v>
      </c>
      <c r="T64" s="12">
        <v>2515.8200000000002</v>
      </c>
      <c r="U64" s="12">
        <v>2515.52</v>
      </c>
      <c r="V64" s="12">
        <v>2398</v>
      </c>
      <c r="W64" s="12">
        <v>2174.0300000000002</v>
      </c>
      <c r="X64" s="12">
        <v>1951.19</v>
      </c>
      <c r="Y64" s="12">
        <v>1747.37</v>
      </c>
    </row>
    <row r="65" spans="1:25" x14ac:dyDescent="0.25">
      <c r="A65" s="3">
        <v>9</v>
      </c>
      <c r="B65" s="12">
        <v>1680.53</v>
      </c>
      <c r="C65" s="12">
        <v>1572.18</v>
      </c>
      <c r="D65" s="12">
        <v>1557.48</v>
      </c>
      <c r="E65" s="12">
        <v>1523.43</v>
      </c>
      <c r="F65" s="12">
        <v>1563.88</v>
      </c>
      <c r="G65" s="12">
        <v>1719.74</v>
      </c>
      <c r="H65" s="12">
        <v>1885.67</v>
      </c>
      <c r="I65" s="12">
        <v>2344.08</v>
      </c>
      <c r="J65" s="12">
        <v>2524.66</v>
      </c>
      <c r="K65" s="12">
        <v>2600.64</v>
      </c>
      <c r="L65" s="12">
        <v>2617.34</v>
      </c>
      <c r="M65" s="12">
        <v>2606.5700000000002</v>
      </c>
      <c r="N65" s="12">
        <v>2583.69</v>
      </c>
      <c r="O65" s="12">
        <v>2595.75</v>
      </c>
      <c r="P65" s="12">
        <v>2569.33</v>
      </c>
      <c r="Q65" s="12">
        <v>2524.88</v>
      </c>
      <c r="R65" s="12">
        <v>2540.7399999999998</v>
      </c>
      <c r="S65" s="12">
        <v>2547.75</v>
      </c>
      <c r="T65" s="12">
        <v>2544.2800000000002</v>
      </c>
      <c r="U65" s="12">
        <v>2546.25</v>
      </c>
      <c r="V65" s="12">
        <v>2466.96</v>
      </c>
      <c r="W65" s="12">
        <v>2274.62</v>
      </c>
      <c r="X65" s="12">
        <v>2019.56</v>
      </c>
      <c r="Y65" s="12">
        <v>1787.71</v>
      </c>
    </row>
    <row r="66" spans="1:25" x14ac:dyDescent="0.25">
      <c r="A66" s="3">
        <v>10</v>
      </c>
      <c r="B66" s="12">
        <v>1564.45</v>
      </c>
      <c r="C66" s="12">
        <v>1500.61</v>
      </c>
      <c r="D66" s="12">
        <v>1475.15</v>
      </c>
      <c r="E66" s="12">
        <v>1452.07</v>
      </c>
      <c r="F66" s="12">
        <v>1486.24</v>
      </c>
      <c r="G66" s="12">
        <v>1636.35</v>
      </c>
      <c r="H66" s="12">
        <v>1836.93</v>
      </c>
      <c r="I66" s="12">
        <v>2187.0500000000002</v>
      </c>
      <c r="J66" s="12">
        <v>2404.83</v>
      </c>
      <c r="K66" s="12">
        <v>2478.77</v>
      </c>
      <c r="L66" s="12">
        <v>2485.2399999999998</v>
      </c>
      <c r="M66" s="12">
        <v>2482.13</v>
      </c>
      <c r="N66" s="12">
        <v>2471.5</v>
      </c>
      <c r="O66" s="12">
        <v>2485.23</v>
      </c>
      <c r="P66" s="12">
        <v>2461.65</v>
      </c>
      <c r="Q66" s="12">
        <v>2456.3200000000002</v>
      </c>
      <c r="R66" s="12">
        <v>2457.23</v>
      </c>
      <c r="S66" s="12">
        <v>2452.12</v>
      </c>
      <c r="T66" s="12">
        <v>2460.59</v>
      </c>
      <c r="U66" s="12">
        <v>2472.4699999999998</v>
      </c>
      <c r="V66" s="12">
        <v>2394.77</v>
      </c>
      <c r="W66" s="12">
        <v>2190.12</v>
      </c>
      <c r="X66" s="12">
        <v>2000.04</v>
      </c>
      <c r="Y66" s="12">
        <v>1732.33</v>
      </c>
    </row>
    <row r="67" spans="1:25" x14ac:dyDescent="0.25">
      <c r="A67" s="3">
        <v>11</v>
      </c>
      <c r="B67" s="12">
        <v>1673.07</v>
      </c>
      <c r="C67" s="12">
        <v>1580.5</v>
      </c>
      <c r="D67" s="12">
        <v>1550.13</v>
      </c>
      <c r="E67" s="12">
        <v>1534.96</v>
      </c>
      <c r="F67" s="12">
        <v>1584.75</v>
      </c>
      <c r="G67" s="12">
        <v>1768.51</v>
      </c>
      <c r="H67" s="12">
        <v>2043.95</v>
      </c>
      <c r="I67" s="12">
        <v>2387.9699999999998</v>
      </c>
      <c r="J67" s="12">
        <v>2556.1999999999998</v>
      </c>
      <c r="K67" s="12">
        <v>2618.2399999999998</v>
      </c>
      <c r="L67" s="12">
        <v>2646.47</v>
      </c>
      <c r="M67" s="12">
        <v>2638.5</v>
      </c>
      <c r="N67" s="12">
        <v>2619.88</v>
      </c>
      <c r="O67" s="12">
        <v>2641.94</v>
      </c>
      <c r="P67" s="12">
        <v>2608.34</v>
      </c>
      <c r="Q67" s="12">
        <v>2586.9899999999998</v>
      </c>
      <c r="R67" s="12">
        <v>2588.92</v>
      </c>
      <c r="S67" s="12">
        <v>2583.44</v>
      </c>
      <c r="T67" s="12">
        <v>2590.1799999999998</v>
      </c>
      <c r="U67" s="12">
        <v>2592.6999999999998</v>
      </c>
      <c r="V67" s="12">
        <v>2528.19</v>
      </c>
      <c r="W67" s="12">
        <v>2372.87</v>
      </c>
      <c r="X67" s="12">
        <v>2128.0500000000002</v>
      </c>
      <c r="Y67" s="12">
        <v>1903.3</v>
      </c>
    </row>
    <row r="68" spans="1:25" x14ac:dyDescent="0.25">
      <c r="A68" s="3">
        <v>12</v>
      </c>
      <c r="B68" s="12">
        <v>1668.03</v>
      </c>
      <c r="C68" s="12">
        <v>1552.19</v>
      </c>
      <c r="D68" s="12">
        <v>1528.46</v>
      </c>
      <c r="E68" s="12">
        <v>1512.13</v>
      </c>
      <c r="F68" s="12">
        <v>1552.07</v>
      </c>
      <c r="G68" s="12">
        <v>1679.52</v>
      </c>
      <c r="H68" s="12">
        <v>1841.47</v>
      </c>
      <c r="I68" s="12">
        <v>2195.9899999999998</v>
      </c>
      <c r="J68" s="12">
        <v>2464.0500000000002</v>
      </c>
      <c r="K68" s="12">
        <v>2528.4699999999998</v>
      </c>
      <c r="L68" s="12">
        <v>2551.66</v>
      </c>
      <c r="M68" s="12">
        <v>2544.75</v>
      </c>
      <c r="N68" s="12">
        <v>2518.64</v>
      </c>
      <c r="O68" s="12">
        <v>2537.11</v>
      </c>
      <c r="P68" s="12">
        <v>2509.31</v>
      </c>
      <c r="Q68" s="12">
        <v>2473.71</v>
      </c>
      <c r="R68" s="12">
        <v>2489.31</v>
      </c>
      <c r="S68" s="12">
        <v>2491.89</v>
      </c>
      <c r="T68" s="12">
        <v>2486.48</v>
      </c>
      <c r="U68" s="12">
        <v>2488.64</v>
      </c>
      <c r="V68" s="12">
        <v>2370.85</v>
      </c>
      <c r="W68" s="12">
        <v>2226.12</v>
      </c>
      <c r="X68" s="12">
        <v>1930.51</v>
      </c>
      <c r="Y68" s="12">
        <v>1813.1</v>
      </c>
    </row>
    <row r="69" spans="1:25" x14ac:dyDescent="0.25">
      <c r="A69" s="3">
        <v>13</v>
      </c>
      <c r="B69" s="12">
        <v>1832.22</v>
      </c>
      <c r="C69" s="12">
        <v>1609.82</v>
      </c>
      <c r="D69" s="12">
        <v>1506.29</v>
      </c>
      <c r="E69" s="12">
        <v>1474.41</v>
      </c>
      <c r="F69" s="12">
        <v>1472.6</v>
      </c>
      <c r="G69" s="12">
        <v>1540.24</v>
      </c>
      <c r="H69" s="12">
        <v>1634.75</v>
      </c>
      <c r="I69" s="12">
        <v>1872.22</v>
      </c>
      <c r="J69" s="12">
        <v>2155.35</v>
      </c>
      <c r="K69" s="12">
        <v>2195.1799999999998</v>
      </c>
      <c r="L69" s="12">
        <v>2242.5300000000002</v>
      </c>
      <c r="M69" s="12">
        <v>2260.5100000000002</v>
      </c>
      <c r="N69" s="12">
        <v>2296.5500000000002</v>
      </c>
      <c r="O69" s="12">
        <v>2348.31</v>
      </c>
      <c r="P69" s="12">
        <v>2298.9299999999998</v>
      </c>
      <c r="Q69" s="12">
        <v>2243.29</v>
      </c>
      <c r="R69" s="12">
        <v>2264.67</v>
      </c>
      <c r="S69" s="12">
        <v>2275.23</v>
      </c>
      <c r="T69" s="12">
        <v>2266.85</v>
      </c>
      <c r="U69" s="12">
        <v>2332.0300000000002</v>
      </c>
      <c r="V69" s="12">
        <v>2256.09</v>
      </c>
      <c r="W69" s="12">
        <v>2179.39</v>
      </c>
      <c r="X69" s="12">
        <v>2095.41</v>
      </c>
      <c r="Y69" s="12">
        <v>1869.38</v>
      </c>
    </row>
    <row r="70" spans="1:25" x14ac:dyDescent="0.25">
      <c r="A70" s="3">
        <v>14</v>
      </c>
      <c r="B70" s="12">
        <v>1674.67</v>
      </c>
      <c r="C70" s="12">
        <v>1519.21</v>
      </c>
      <c r="D70" s="12">
        <v>1443.75</v>
      </c>
      <c r="E70" s="12">
        <v>1422.92</v>
      </c>
      <c r="F70" s="12">
        <v>1435.66</v>
      </c>
      <c r="G70" s="12">
        <v>1471.73</v>
      </c>
      <c r="H70" s="12">
        <v>1563.65</v>
      </c>
      <c r="I70" s="12">
        <v>1763.61</v>
      </c>
      <c r="J70" s="12">
        <v>2016.42</v>
      </c>
      <c r="K70" s="12">
        <v>2159.5500000000002</v>
      </c>
      <c r="L70" s="12">
        <v>2192.71</v>
      </c>
      <c r="M70" s="12">
        <v>2216.52</v>
      </c>
      <c r="N70" s="12">
        <v>2217.42</v>
      </c>
      <c r="O70" s="12">
        <v>2221.5</v>
      </c>
      <c r="P70" s="12">
        <v>2215.59</v>
      </c>
      <c r="Q70" s="12">
        <v>2242.3200000000002</v>
      </c>
      <c r="R70" s="12">
        <v>2288.75</v>
      </c>
      <c r="S70" s="12">
        <v>2327.89</v>
      </c>
      <c r="T70" s="12">
        <v>2322.98</v>
      </c>
      <c r="U70" s="12">
        <v>2288.41</v>
      </c>
      <c r="V70" s="12">
        <v>2240.4</v>
      </c>
      <c r="W70" s="12">
        <v>2196.98</v>
      </c>
      <c r="X70" s="12">
        <v>2080.5300000000002</v>
      </c>
      <c r="Y70" s="12">
        <v>1866.95</v>
      </c>
    </row>
    <row r="71" spans="1:25" x14ac:dyDescent="0.25">
      <c r="A71" s="3">
        <v>15</v>
      </c>
      <c r="B71" s="12">
        <v>1586.85</v>
      </c>
      <c r="C71" s="12">
        <v>1484.79</v>
      </c>
      <c r="D71" s="12">
        <v>1444.27</v>
      </c>
      <c r="E71" s="12">
        <v>1411.59</v>
      </c>
      <c r="F71" s="12">
        <v>1450.8</v>
      </c>
      <c r="G71" s="12">
        <v>1608.63</v>
      </c>
      <c r="H71" s="12">
        <v>1793.39</v>
      </c>
      <c r="I71" s="12">
        <v>2089.83</v>
      </c>
      <c r="J71" s="12">
        <v>2282.25</v>
      </c>
      <c r="K71" s="12">
        <v>2366.92</v>
      </c>
      <c r="L71" s="12">
        <v>2408.4499999999998</v>
      </c>
      <c r="M71" s="12">
        <v>2414.48</v>
      </c>
      <c r="N71" s="12">
        <v>2385.35</v>
      </c>
      <c r="O71" s="12">
        <v>2404.1999999999998</v>
      </c>
      <c r="P71" s="12">
        <v>2363.75</v>
      </c>
      <c r="Q71" s="12">
        <v>2304.4499999999998</v>
      </c>
      <c r="R71" s="12">
        <v>2283.4899999999998</v>
      </c>
      <c r="S71" s="12">
        <v>2277.63</v>
      </c>
      <c r="T71" s="12">
        <v>2302.9699999999998</v>
      </c>
      <c r="U71" s="12">
        <v>2288.77</v>
      </c>
      <c r="V71" s="12">
        <v>2188.69</v>
      </c>
      <c r="W71" s="12">
        <v>2082.83</v>
      </c>
      <c r="X71" s="12">
        <v>1902.02</v>
      </c>
      <c r="Y71" s="12">
        <v>1638.13</v>
      </c>
    </row>
    <row r="72" spans="1:25" x14ac:dyDescent="0.25">
      <c r="A72" s="3">
        <v>16</v>
      </c>
      <c r="B72" s="12">
        <v>927.37</v>
      </c>
      <c r="C72" s="12">
        <v>798.42</v>
      </c>
      <c r="D72" s="12">
        <v>759.64</v>
      </c>
      <c r="E72" s="12">
        <v>758.04</v>
      </c>
      <c r="F72" s="12">
        <v>790.18</v>
      </c>
      <c r="G72" s="12">
        <v>984.47</v>
      </c>
      <c r="H72" s="12">
        <v>1465.21</v>
      </c>
      <c r="I72" s="12">
        <v>2172.39</v>
      </c>
      <c r="J72" s="12">
        <v>2421.63</v>
      </c>
      <c r="K72" s="12">
        <v>2534.0500000000002</v>
      </c>
      <c r="L72" s="12">
        <v>2560.91</v>
      </c>
      <c r="M72" s="12">
        <v>2551.88</v>
      </c>
      <c r="N72" s="12">
        <v>2496.2199999999998</v>
      </c>
      <c r="O72" s="12">
        <v>2505.44</v>
      </c>
      <c r="P72" s="12">
        <v>2491.2199999999998</v>
      </c>
      <c r="Q72" s="12">
        <v>2452.29</v>
      </c>
      <c r="R72" s="12">
        <v>2473.35</v>
      </c>
      <c r="S72" s="12">
        <v>2456.88</v>
      </c>
      <c r="T72" s="12">
        <v>2456.98</v>
      </c>
      <c r="U72" s="12">
        <v>2426.85</v>
      </c>
      <c r="V72" s="12">
        <v>2200.36</v>
      </c>
      <c r="W72" s="12">
        <v>2179.86</v>
      </c>
      <c r="X72" s="12">
        <v>2041.23</v>
      </c>
      <c r="Y72" s="12">
        <v>1732.29</v>
      </c>
    </row>
    <row r="73" spans="1:25" x14ac:dyDescent="0.25">
      <c r="A73" s="3">
        <v>17</v>
      </c>
      <c r="B73" s="12">
        <v>1726.1</v>
      </c>
      <c r="C73" s="12">
        <v>1586.9</v>
      </c>
      <c r="D73" s="12">
        <v>1535.83</v>
      </c>
      <c r="E73" s="12">
        <v>1523.71</v>
      </c>
      <c r="F73" s="12">
        <v>1584.8</v>
      </c>
      <c r="G73" s="12">
        <v>1810.42</v>
      </c>
      <c r="H73" s="12">
        <v>1760.75</v>
      </c>
      <c r="I73" s="12">
        <v>2183.61</v>
      </c>
      <c r="J73" s="12">
        <v>2398.46</v>
      </c>
      <c r="K73" s="12">
        <v>2473.13</v>
      </c>
      <c r="L73" s="12">
        <v>2495.83</v>
      </c>
      <c r="M73" s="12">
        <v>2500.91</v>
      </c>
      <c r="N73" s="12">
        <v>2490.31</v>
      </c>
      <c r="O73" s="12">
        <v>2494.6</v>
      </c>
      <c r="P73" s="12">
        <v>2476.2800000000002</v>
      </c>
      <c r="Q73" s="12">
        <v>2460.21</v>
      </c>
      <c r="R73" s="12">
        <v>2471.2199999999998</v>
      </c>
      <c r="S73" s="12">
        <v>2473.36</v>
      </c>
      <c r="T73" s="12">
        <v>2479.46</v>
      </c>
      <c r="U73" s="12">
        <v>2465.42</v>
      </c>
      <c r="V73" s="12">
        <v>2358.0100000000002</v>
      </c>
      <c r="W73" s="12">
        <v>2194.21</v>
      </c>
      <c r="X73" s="12">
        <v>2148.6</v>
      </c>
      <c r="Y73" s="12">
        <v>1781.63</v>
      </c>
    </row>
    <row r="74" spans="1:25" x14ac:dyDescent="0.25">
      <c r="A74" s="3">
        <v>18</v>
      </c>
      <c r="B74" s="12">
        <v>1835.22</v>
      </c>
      <c r="C74" s="12">
        <v>1684.96</v>
      </c>
      <c r="D74" s="12">
        <v>1660.36</v>
      </c>
      <c r="E74" s="12">
        <v>1621.03</v>
      </c>
      <c r="F74" s="12">
        <v>1684.44</v>
      </c>
      <c r="G74" s="12">
        <v>1878.63</v>
      </c>
      <c r="H74" s="12">
        <v>2007.44</v>
      </c>
      <c r="I74" s="12">
        <v>2218.7600000000002</v>
      </c>
      <c r="J74" s="12">
        <v>2440.3000000000002</v>
      </c>
      <c r="K74" s="12">
        <v>2531.08</v>
      </c>
      <c r="L74" s="12">
        <v>2553.27</v>
      </c>
      <c r="M74" s="12">
        <v>2552.35</v>
      </c>
      <c r="N74" s="12">
        <v>2523.16</v>
      </c>
      <c r="O74" s="12">
        <v>2541.88</v>
      </c>
      <c r="P74" s="12">
        <v>2497.17</v>
      </c>
      <c r="Q74" s="12">
        <v>2483.41</v>
      </c>
      <c r="R74" s="12">
        <v>2496.5</v>
      </c>
      <c r="S74" s="12">
        <v>2478.85</v>
      </c>
      <c r="T74" s="12">
        <v>2478.58</v>
      </c>
      <c r="U74" s="12">
        <v>2480.42</v>
      </c>
      <c r="V74" s="12">
        <v>2382.4299999999998</v>
      </c>
      <c r="W74" s="12">
        <v>2220.04</v>
      </c>
      <c r="X74" s="12">
        <v>2033.36</v>
      </c>
      <c r="Y74" s="12">
        <v>1791.7</v>
      </c>
    </row>
    <row r="75" spans="1:25" x14ac:dyDescent="0.25">
      <c r="A75" s="3">
        <v>19</v>
      </c>
      <c r="B75" s="12">
        <v>1842.66</v>
      </c>
      <c r="C75" s="12">
        <v>1672.07</v>
      </c>
      <c r="D75" s="12">
        <v>1613.96</v>
      </c>
      <c r="E75" s="12">
        <v>1560.01</v>
      </c>
      <c r="F75" s="12">
        <v>1677.16</v>
      </c>
      <c r="G75" s="12">
        <v>1866.15</v>
      </c>
      <c r="H75" s="12">
        <v>2033.9</v>
      </c>
      <c r="I75" s="12">
        <v>2264.15</v>
      </c>
      <c r="J75" s="12">
        <v>2566.5</v>
      </c>
      <c r="K75" s="12">
        <v>2643.16</v>
      </c>
      <c r="L75" s="12">
        <v>2679.47</v>
      </c>
      <c r="M75" s="12">
        <v>2677.87</v>
      </c>
      <c r="N75" s="12">
        <v>2665.14</v>
      </c>
      <c r="O75" s="12">
        <v>2668.51</v>
      </c>
      <c r="P75" s="12">
        <v>2564.17</v>
      </c>
      <c r="Q75" s="12">
        <v>2462.5</v>
      </c>
      <c r="R75" s="12">
        <v>2483.4499999999998</v>
      </c>
      <c r="S75" s="12">
        <v>2479.66</v>
      </c>
      <c r="T75" s="12">
        <v>2476.92</v>
      </c>
      <c r="U75" s="12">
        <v>2605.83</v>
      </c>
      <c r="V75" s="12">
        <v>2504.2600000000002</v>
      </c>
      <c r="W75" s="12">
        <v>2402.7800000000002</v>
      </c>
      <c r="X75" s="12">
        <v>2232.1799999999998</v>
      </c>
      <c r="Y75" s="12">
        <v>2067.13</v>
      </c>
    </row>
    <row r="76" spans="1:25" x14ac:dyDescent="0.25">
      <c r="A76" s="3">
        <v>20</v>
      </c>
      <c r="B76" s="12">
        <v>1952.29</v>
      </c>
      <c r="C76" s="12">
        <v>1778.65</v>
      </c>
      <c r="D76" s="12">
        <v>1683.61</v>
      </c>
      <c r="E76" s="12">
        <v>1642.08</v>
      </c>
      <c r="F76" s="12">
        <v>1668.35</v>
      </c>
      <c r="G76" s="12">
        <v>1725.33</v>
      </c>
      <c r="H76" s="12">
        <v>1838.38</v>
      </c>
      <c r="I76" s="12">
        <v>2064.9</v>
      </c>
      <c r="J76" s="12">
        <v>2209.96</v>
      </c>
      <c r="K76" s="12">
        <v>2311.7600000000002</v>
      </c>
      <c r="L76" s="12">
        <v>2421.0300000000002</v>
      </c>
      <c r="M76" s="12">
        <v>2489.02</v>
      </c>
      <c r="N76" s="12">
        <v>2451.2199999999998</v>
      </c>
      <c r="O76" s="12">
        <v>2430.58</v>
      </c>
      <c r="P76" s="12">
        <v>2368.9</v>
      </c>
      <c r="Q76" s="12">
        <v>2342.3200000000002</v>
      </c>
      <c r="R76" s="12">
        <v>2368.31</v>
      </c>
      <c r="S76" s="12">
        <v>2381.4699999999998</v>
      </c>
      <c r="T76" s="12">
        <v>2378.54</v>
      </c>
      <c r="U76" s="12">
        <v>2416.5500000000002</v>
      </c>
      <c r="V76" s="12">
        <v>2341.73</v>
      </c>
      <c r="W76" s="12">
        <v>2268.66</v>
      </c>
      <c r="X76" s="12">
        <v>2204.12</v>
      </c>
      <c r="Y76" s="12">
        <v>1946.54</v>
      </c>
    </row>
    <row r="77" spans="1:25" x14ac:dyDescent="0.25">
      <c r="A77" s="3">
        <v>21</v>
      </c>
      <c r="B77" s="12">
        <v>1910.01</v>
      </c>
      <c r="C77" s="12">
        <v>1686.69</v>
      </c>
      <c r="D77" s="12">
        <v>1647.15</v>
      </c>
      <c r="E77" s="12">
        <v>1567.31</v>
      </c>
      <c r="F77" s="12">
        <v>1581.31</v>
      </c>
      <c r="G77" s="12">
        <v>1670.26</v>
      </c>
      <c r="H77" s="12">
        <v>1692.44</v>
      </c>
      <c r="I77" s="12">
        <v>1887.88</v>
      </c>
      <c r="J77" s="12">
        <v>2079.2800000000002</v>
      </c>
      <c r="K77" s="12">
        <v>2215.6</v>
      </c>
      <c r="L77" s="12">
        <v>2260.94</v>
      </c>
      <c r="M77" s="12">
        <v>2291.9699999999998</v>
      </c>
      <c r="N77" s="12">
        <v>2294.2800000000002</v>
      </c>
      <c r="O77" s="12">
        <v>2300.12</v>
      </c>
      <c r="P77" s="12">
        <v>2281.9899999999998</v>
      </c>
      <c r="Q77" s="12">
        <v>2277.6</v>
      </c>
      <c r="R77" s="12">
        <v>2335.86</v>
      </c>
      <c r="S77" s="12">
        <v>2378.44</v>
      </c>
      <c r="T77" s="12">
        <v>2373.4499999999998</v>
      </c>
      <c r="U77" s="12">
        <v>2408.44</v>
      </c>
      <c r="V77" s="12">
        <v>2311.7800000000002</v>
      </c>
      <c r="W77" s="12">
        <v>2257.1</v>
      </c>
      <c r="X77" s="12">
        <v>2123.4</v>
      </c>
      <c r="Y77" s="12">
        <v>1900.29</v>
      </c>
    </row>
    <row r="78" spans="1:25" x14ac:dyDescent="0.25">
      <c r="A78" s="3">
        <v>22</v>
      </c>
      <c r="B78" s="12">
        <v>1697.29</v>
      </c>
      <c r="C78" s="12">
        <v>1573.07</v>
      </c>
      <c r="D78" s="12">
        <v>1549.54</v>
      </c>
      <c r="E78" s="12">
        <v>1537.15</v>
      </c>
      <c r="F78" s="12">
        <v>1555.72</v>
      </c>
      <c r="G78" s="12">
        <v>1716.85</v>
      </c>
      <c r="H78" s="12">
        <v>1920.07</v>
      </c>
      <c r="I78" s="12">
        <v>2200.14</v>
      </c>
      <c r="J78" s="12">
        <v>2284.89</v>
      </c>
      <c r="K78" s="12">
        <v>2394.31</v>
      </c>
      <c r="L78" s="12">
        <v>2386.75</v>
      </c>
      <c r="M78" s="12">
        <v>2363.89</v>
      </c>
      <c r="N78" s="12">
        <v>2337.7800000000002</v>
      </c>
      <c r="O78" s="12">
        <v>2351.4299999999998</v>
      </c>
      <c r="P78" s="12">
        <v>2311.81</v>
      </c>
      <c r="Q78" s="12">
        <v>2300.2199999999998</v>
      </c>
      <c r="R78" s="12">
        <v>2297.9899999999998</v>
      </c>
      <c r="S78" s="12">
        <v>2304.44</v>
      </c>
      <c r="T78" s="12">
        <v>2292.0700000000002</v>
      </c>
      <c r="U78" s="12">
        <v>2216.63</v>
      </c>
      <c r="V78" s="12">
        <v>2105.9</v>
      </c>
      <c r="W78" s="12">
        <v>1874.61</v>
      </c>
      <c r="X78" s="12">
        <v>1909.91</v>
      </c>
      <c r="Y78" s="12">
        <v>1491.66</v>
      </c>
    </row>
    <row r="79" spans="1:25" x14ac:dyDescent="0.25">
      <c r="A79" s="3">
        <v>23</v>
      </c>
      <c r="B79" s="12">
        <v>1675.78</v>
      </c>
      <c r="C79" s="12">
        <v>1514.22</v>
      </c>
      <c r="D79" s="12">
        <v>1494.58</v>
      </c>
      <c r="E79" s="12">
        <v>1414.55</v>
      </c>
      <c r="F79" s="12">
        <v>1204.67</v>
      </c>
      <c r="G79" s="12">
        <v>1092.3699999999999</v>
      </c>
      <c r="H79" s="12">
        <v>1166.81</v>
      </c>
      <c r="I79" s="12">
        <v>2213.4299999999998</v>
      </c>
      <c r="J79" s="12">
        <v>2312.3000000000002</v>
      </c>
      <c r="K79" s="12">
        <v>2386.33</v>
      </c>
      <c r="L79" s="12">
        <v>2420.39</v>
      </c>
      <c r="M79" s="12">
        <v>2418.65</v>
      </c>
      <c r="N79" s="12">
        <v>2388.52</v>
      </c>
      <c r="O79" s="12">
        <v>2405.08</v>
      </c>
      <c r="P79" s="12">
        <v>2372.04</v>
      </c>
      <c r="Q79" s="12">
        <v>2353.0700000000002</v>
      </c>
      <c r="R79" s="12">
        <v>2382.48</v>
      </c>
      <c r="S79" s="12">
        <v>2388.65</v>
      </c>
      <c r="T79" s="12">
        <v>2377.6999999999998</v>
      </c>
      <c r="U79" s="12">
        <v>2387.7199999999998</v>
      </c>
      <c r="V79" s="12">
        <v>2302.4</v>
      </c>
      <c r="W79" s="12">
        <v>2087.16</v>
      </c>
      <c r="X79" s="12">
        <v>1943.19</v>
      </c>
      <c r="Y79" s="12">
        <v>1180.6199999999999</v>
      </c>
    </row>
    <row r="80" spans="1:25" x14ac:dyDescent="0.25">
      <c r="A80" s="3">
        <v>24</v>
      </c>
      <c r="B80" s="12">
        <v>1018.52</v>
      </c>
      <c r="C80" s="12">
        <v>889.48</v>
      </c>
      <c r="D80" s="12">
        <v>871.84</v>
      </c>
      <c r="E80" s="12">
        <v>862.51</v>
      </c>
      <c r="F80" s="12">
        <v>900.47</v>
      </c>
      <c r="G80" s="12">
        <v>1079.45</v>
      </c>
      <c r="H80" s="12">
        <v>1126.98</v>
      </c>
      <c r="I80" s="12">
        <v>2276.4499999999998</v>
      </c>
      <c r="J80" s="12">
        <v>2422.6</v>
      </c>
      <c r="K80" s="12">
        <v>2506.8200000000002</v>
      </c>
      <c r="L80" s="12">
        <v>2539.14</v>
      </c>
      <c r="M80" s="12">
        <v>2539.39</v>
      </c>
      <c r="N80" s="12">
        <v>2512.96</v>
      </c>
      <c r="O80" s="12">
        <v>2523.31</v>
      </c>
      <c r="P80" s="12">
        <v>2480.9699999999998</v>
      </c>
      <c r="Q80" s="12">
        <v>2460.96</v>
      </c>
      <c r="R80" s="12">
        <v>2474.73</v>
      </c>
      <c r="S80" s="12">
        <v>2472.96</v>
      </c>
      <c r="T80" s="12">
        <v>2469.96</v>
      </c>
      <c r="U80" s="12">
        <v>2475.54</v>
      </c>
      <c r="V80" s="12">
        <v>2360.71</v>
      </c>
      <c r="W80" s="12">
        <v>2287.08</v>
      </c>
      <c r="X80" s="12">
        <v>2023.96</v>
      </c>
      <c r="Y80" s="12">
        <v>1211.46</v>
      </c>
    </row>
    <row r="81" spans="1:25" x14ac:dyDescent="0.25">
      <c r="A81" s="3">
        <v>25</v>
      </c>
      <c r="B81" s="12">
        <v>1687.95</v>
      </c>
      <c r="C81" s="12">
        <v>1530.81</v>
      </c>
      <c r="D81" s="12">
        <v>1483.69</v>
      </c>
      <c r="E81" s="12">
        <v>1440.45</v>
      </c>
      <c r="F81" s="12">
        <v>1497.84</v>
      </c>
      <c r="G81" s="12">
        <v>1700.03</v>
      </c>
      <c r="H81" s="12">
        <v>1879.42</v>
      </c>
      <c r="I81" s="12">
        <v>2256.67</v>
      </c>
      <c r="J81" s="12">
        <v>2353.79</v>
      </c>
      <c r="K81" s="12">
        <v>2454.86</v>
      </c>
      <c r="L81" s="12">
        <v>2483.56</v>
      </c>
      <c r="M81" s="12">
        <v>2464.7199999999998</v>
      </c>
      <c r="N81" s="12">
        <v>2439.9299999999998</v>
      </c>
      <c r="O81" s="12">
        <v>2454.88</v>
      </c>
      <c r="P81" s="12">
        <v>2392.61</v>
      </c>
      <c r="Q81" s="12">
        <v>2380.96</v>
      </c>
      <c r="R81" s="12">
        <v>2416.16</v>
      </c>
      <c r="S81" s="12">
        <v>2392.66</v>
      </c>
      <c r="T81" s="12">
        <v>2384.66</v>
      </c>
      <c r="U81" s="12">
        <v>2385.94</v>
      </c>
      <c r="V81" s="12">
        <v>2351.17</v>
      </c>
      <c r="W81" s="12">
        <v>2320.4699999999998</v>
      </c>
      <c r="X81" s="12">
        <v>2058.3000000000002</v>
      </c>
      <c r="Y81" s="12">
        <v>1807.51</v>
      </c>
    </row>
    <row r="82" spans="1:25" x14ac:dyDescent="0.25">
      <c r="A82" s="3">
        <v>26</v>
      </c>
      <c r="B82" s="12">
        <v>1727.89</v>
      </c>
      <c r="C82" s="12">
        <v>1618.33</v>
      </c>
      <c r="D82" s="12">
        <v>1592.59</v>
      </c>
      <c r="E82" s="12">
        <v>1555.68</v>
      </c>
      <c r="F82" s="12">
        <v>1588.92</v>
      </c>
      <c r="G82" s="12">
        <v>1781.58</v>
      </c>
      <c r="H82" s="12">
        <v>1949.25</v>
      </c>
      <c r="I82" s="12">
        <v>2307.52</v>
      </c>
      <c r="J82" s="12">
        <v>2380.31</v>
      </c>
      <c r="K82" s="12">
        <v>2485.2399999999998</v>
      </c>
      <c r="L82" s="12">
        <v>2524.44</v>
      </c>
      <c r="M82" s="12">
        <v>2521.17</v>
      </c>
      <c r="N82" s="12">
        <v>2485.4699999999998</v>
      </c>
      <c r="O82" s="12">
        <v>2494.4699999999998</v>
      </c>
      <c r="P82" s="12">
        <v>2421.38</v>
      </c>
      <c r="Q82" s="12">
        <v>2407.88</v>
      </c>
      <c r="R82" s="12">
        <v>2428.79</v>
      </c>
      <c r="S82" s="12">
        <v>2420.6999999999998</v>
      </c>
      <c r="T82" s="12">
        <v>2408.75</v>
      </c>
      <c r="U82" s="12">
        <v>2422.84</v>
      </c>
      <c r="V82" s="12">
        <v>2362.88</v>
      </c>
      <c r="W82" s="12">
        <v>2344.41</v>
      </c>
      <c r="X82" s="12">
        <v>2290.42</v>
      </c>
      <c r="Y82" s="12">
        <v>1944.45</v>
      </c>
    </row>
    <row r="83" spans="1:25" x14ac:dyDescent="0.25">
      <c r="A83" s="3">
        <v>27</v>
      </c>
      <c r="B83" s="12">
        <v>1804.36</v>
      </c>
      <c r="C83" s="12">
        <v>1641.64</v>
      </c>
      <c r="D83" s="12">
        <v>1578.25</v>
      </c>
      <c r="E83" s="12">
        <v>1543.5</v>
      </c>
      <c r="F83" s="12">
        <v>1603.24</v>
      </c>
      <c r="G83" s="12">
        <v>1745.39</v>
      </c>
      <c r="H83" s="12">
        <v>1826.7</v>
      </c>
      <c r="I83" s="12">
        <v>2091.0300000000002</v>
      </c>
      <c r="J83" s="12">
        <v>2379.34</v>
      </c>
      <c r="K83" s="12">
        <v>2411.46</v>
      </c>
      <c r="L83" s="12">
        <v>2476.12</v>
      </c>
      <c r="M83" s="12">
        <v>2499.25</v>
      </c>
      <c r="N83" s="12">
        <v>2501.1</v>
      </c>
      <c r="O83" s="12">
        <v>2507.1999999999998</v>
      </c>
      <c r="P83" s="12">
        <v>2461.4</v>
      </c>
      <c r="Q83" s="12">
        <v>2452.9499999999998</v>
      </c>
      <c r="R83" s="12">
        <v>2517.34</v>
      </c>
      <c r="S83" s="12">
        <v>2540.29</v>
      </c>
      <c r="T83" s="12">
        <v>2518.0100000000002</v>
      </c>
      <c r="U83" s="12">
        <v>2537.13</v>
      </c>
      <c r="V83" s="12">
        <v>2454.59</v>
      </c>
      <c r="W83" s="12">
        <v>2389.73</v>
      </c>
      <c r="X83" s="12">
        <v>2141.4699999999998</v>
      </c>
      <c r="Y83" s="12">
        <v>1894.01</v>
      </c>
    </row>
    <row r="84" spans="1:25" x14ac:dyDescent="0.25">
      <c r="A84" s="3">
        <v>28</v>
      </c>
      <c r="B84" s="12">
        <v>1850.53</v>
      </c>
      <c r="C84" s="12">
        <v>1698.52</v>
      </c>
      <c r="D84" s="12">
        <v>1581.7</v>
      </c>
      <c r="E84" s="12">
        <v>1541.13</v>
      </c>
      <c r="F84" s="12">
        <v>1546.1</v>
      </c>
      <c r="G84" s="12">
        <v>1617.87</v>
      </c>
      <c r="H84" s="12">
        <v>1675.3</v>
      </c>
      <c r="I84" s="12">
        <v>1876.5</v>
      </c>
      <c r="J84" s="12">
        <v>2224.86</v>
      </c>
      <c r="K84" s="12">
        <v>2387.1</v>
      </c>
      <c r="L84" s="12">
        <v>2391.15</v>
      </c>
      <c r="M84" s="12">
        <v>2402.08</v>
      </c>
      <c r="N84" s="12">
        <v>2403.64</v>
      </c>
      <c r="O84" s="12">
        <v>2409.9</v>
      </c>
      <c r="P84" s="12">
        <v>2392.39</v>
      </c>
      <c r="Q84" s="12">
        <v>2393.4</v>
      </c>
      <c r="R84" s="12">
        <v>2427.02</v>
      </c>
      <c r="S84" s="12">
        <v>2458.79</v>
      </c>
      <c r="T84" s="12">
        <v>2447.17</v>
      </c>
      <c r="U84" s="12">
        <v>2471.11</v>
      </c>
      <c r="V84" s="12">
        <v>2422.87</v>
      </c>
      <c r="W84" s="12">
        <v>2385.4899999999998</v>
      </c>
      <c r="X84" s="12">
        <v>2129.16</v>
      </c>
      <c r="Y84" s="12">
        <v>1848.87</v>
      </c>
    </row>
    <row r="85" spans="1:25" x14ac:dyDescent="0.25">
      <c r="A85" s="3">
        <v>29</v>
      </c>
      <c r="B85" s="12">
        <v>1769.18</v>
      </c>
      <c r="C85" s="12">
        <v>1558.22</v>
      </c>
      <c r="D85" s="12">
        <v>1503.95</v>
      </c>
      <c r="E85" s="12">
        <v>1469.72</v>
      </c>
      <c r="F85" s="12">
        <v>1536.06</v>
      </c>
      <c r="G85" s="12">
        <v>1767.72</v>
      </c>
      <c r="H85" s="12">
        <v>1976.47</v>
      </c>
      <c r="I85" s="12">
        <v>2314.77</v>
      </c>
      <c r="J85" s="12">
        <v>2430.88</v>
      </c>
      <c r="K85" s="12">
        <v>2448.7600000000002</v>
      </c>
      <c r="L85" s="12">
        <v>2460.1</v>
      </c>
      <c r="M85" s="12">
        <v>2490.06</v>
      </c>
      <c r="N85" s="12">
        <v>2457.1799999999998</v>
      </c>
      <c r="O85" s="12">
        <v>2470.2800000000002</v>
      </c>
      <c r="P85" s="12">
        <v>2409.1799999999998</v>
      </c>
      <c r="Q85" s="12">
        <v>2384.27</v>
      </c>
      <c r="R85" s="12">
        <v>2417.11</v>
      </c>
      <c r="S85" s="12">
        <v>2464.65</v>
      </c>
      <c r="T85" s="12">
        <v>2461.0500000000002</v>
      </c>
      <c r="U85" s="12">
        <v>2416.56</v>
      </c>
      <c r="V85" s="12">
        <v>2358.17</v>
      </c>
      <c r="W85" s="12">
        <v>2322.54</v>
      </c>
      <c r="X85" s="12">
        <v>2029.86</v>
      </c>
      <c r="Y85" s="12">
        <v>1705.31</v>
      </c>
    </row>
    <row r="86" spans="1:25" x14ac:dyDescent="0.25">
      <c r="A86" s="3">
        <v>30</v>
      </c>
      <c r="B86" s="12">
        <v>1579.82</v>
      </c>
      <c r="C86" s="12">
        <v>1428.26</v>
      </c>
      <c r="D86" s="12">
        <v>1419.57</v>
      </c>
      <c r="E86" s="12">
        <v>1402.08</v>
      </c>
      <c r="F86" s="12">
        <v>1426.93</v>
      </c>
      <c r="G86" s="12">
        <v>1587.91</v>
      </c>
      <c r="H86" s="12">
        <v>1860.73</v>
      </c>
      <c r="I86" s="12">
        <v>2077.19</v>
      </c>
      <c r="J86" s="12">
        <v>2310.17</v>
      </c>
      <c r="K86" s="12">
        <v>2323.88</v>
      </c>
      <c r="L86" s="12">
        <v>2468.85</v>
      </c>
      <c r="M86" s="12">
        <v>2491.61</v>
      </c>
      <c r="N86" s="12">
        <v>2374.42</v>
      </c>
      <c r="O86" s="12">
        <v>2369.75</v>
      </c>
      <c r="P86" s="12">
        <v>2308.5700000000002</v>
      </c>
      <c r="Q86" s="12">
        <v>2301.83</v>
      </c>
      <c r="R86" s="12">
        <v>2313.21</v>
      </c>
      <c r="S86" s="12">
        <v>2322.11</v>
      </c>
      <c r="T86" s="12">
        <v>2318.9899999999998</v>
      </c>
      <c r="U86" s="12">
        <v>2315.5300000000002</v>
      </c>
      <c r="V86" s="12">
        <v>2308.89</v>
      </c>
      <c r="W86" s="12">
        <v>2281.65</v>
      </c>
      <c r="X86" s="12">
        <v>2187.2600000000002</v>
      </c>
      <c r="Y86" s="12">
        <v>1905.26</v>
      </c>
    </row>
    <row r="87" spans="1:25" x14ac:dyDescent="0.25">
      <c r="A87" s="3">
        <v>31</v>
      </c>
      <c r="B87" s="12">
        <v>1674.19</v>
      </c>
      <c r="C87" s="12">
        <v>1480.98</v>
      </c>
      <c r="D87" s="12">
        <v>1428.5</v>
      </c>
      <c r="E87" s="12">
        <v>1379.07</v>
      </c>
      <c r="F87" s="12">
        <v>1388.08</v>
      </c>
      <c r="G87" s="12">
        <v>1480.17</v>
      </c>
      <c r="H87" s="12">
        <v>1479.6</v>
      </c>
      <c r="I87" s="12">
        <v>1716.33</v>
      </c>
      <c r="J87" s="12">
        <v>1935.75</v>
      </c>
      <c r="K87" s="12">
        <v>2057.88</v>
      </c>
      <c r="L87" s="12">
        <v>2173.31</v>
      </c>
      <c r="M87" s="12">
        <v>2226.87</v>
      </c>
      <c r="N87" s="12">
        <v>2234.16</v>
      </c>
      <c r="O87" s="12">
        <v>2236.96</v>
      </c>
      <c r="P87" s="12">
        <v>2205.41</v>
      </c>
      <c r="Q87" s="12">
        <v>2207.4299999999998</v>
      </c>
      <c r="R87" s="12">
        <v>2263.48</v>
      </c>
      <c r="S87" s="12">
        <v>2313.38</v>
      </c>
      <c r="T87" s="12">
        <v>2302.63</v>
      </c>
      <c r="U87" s="12">
        <v>2303.52</v>
      </c>
      <c r="V87" s="12">
        <v>2253.13</v>
      </c>
      <c r="W87" s="12">
        <v>2194.5700000000002</v>
      </c>
      <c r="X87" s="12">
        <v>1990.9</v>
      </c>
      <c r="Y87" s="12">
        <v>1756.74</v>
      </c>
    </row>
    <row r="88" spans="1:25" ht="18" customHeight="1" x14ac:dyDescent="0.25">
      <c r="A88" s="37" t="s">
        <v>52</v>
      </c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</row>
    <row r="89" spans="1:25" x14ac:dyDescent="0.25">
      <c r="A89" s="5" t="s">
        <v>13</v>
      </c>
      <c r="B89" s="10" t="s">
        <v>14</v>
      </c>
      <c r="C89" s="10" t="s">
        <v>15</v>
      </c>
      <c r="D89" s="10" t="s">
        <v>16</v>
      </c>
      <c r="E89" s="10" t="s">
        <v>17</v>
      </c>
      <c r="F89" s="10" t="s">
        <v>18</v>
      </c>
      <c r="G89" s="10" t="s">
        <v>19</v>
      </c>
      <c r="H89" s="10" t="s">
        <v>20</v>
      </c>
      <c r="I89" s="10" t="s">
        <v>21</v>
      </c>
      <c r="J89" s="10" t="s">
        <v>22</v>
      </c>
      <c r="K89" s="10" t="s">
        <v>23</v>
      </c>
      <c r="L89" s="10" t="s">
        <v>24</v>
      </c>
      <c r="M89" s="10" t="s">
        <v>25</v>
      </c>
      <c r="N89" s="10" t="s">
        <v>26</v>
      </c>
      <c r="O89" s="10" t="s">
        <v>27</v>
      </c>
      <c r="P89" s="10" t="s">
        <v>28</v>
      </c>
      <c r="Q89" s="9" t="s">
        <v>29</v>
      </c>
      <c r="R89" s="10" t="s">
        <v>30</v>
      </c>
      <c r="S89" s="10" t="s">
        <v>31</v>
      </c>
      <c r="T89" s="10" t="s">
        <v>32</v>
      </c>
      <c r="U89" s="10" t="s">
        <v>33</v>
      </c>
      <c r="V89" s="10" t="s">
        <v>34</v>
      </c>
      <c r="W89" s="10" t="s">
        <v>35</v>
      </c>
      <c r="X89" s="10" t="s">
        <v>36</v>
      </c>
      <c r="Y89" s="10" t="s">
        <v>37</v>
      </c>
    </row>
    <row r="90" spans="1:25" ht="15.75" customHeight="1" x14ac:dyDescent="0.25">
      <c r="A90" s="3">
        <v>1</v>
      </c>
      <c r="B90" s="12">
        <v>0</v>
      </c>
      <c r="C90" s="12">
        <v>0</v>
      </c>
      <c r="D90" s="12">
        <v>0</v>
      </c>
      <c r="E90" s="12">
        <v>0</v>
      </c>
      <c r="F90" s="12">
        <v>0</v>
      </c>
      <c r="G90" s="12">
        <v>151.77000000000001</v>
      </c>
      <c r="H90" s="12">
        <v>111.65</v>
      </c>
      <c r="I90" s="12">
        <v>234.1</v>
      </c>
      <c r="J90" s="12">
        <v>202.57</v>
      </c>
      <c r="K90" s="12">
        <v>200.42</v>
      </c>
      <c r="L90" s="12">
        <v>158.91999999999999</v>
      </c>
      <c r="M90" s="12">
        <v>88.35</v>
      </c>
      <c r="N90" s="12">
        <v>111.97</v>
      </c>
      <c r="O90" s="12">
        <v>117.53</v>
      </c>
      <c r="P90" s="12">
        <v>133.22999999999999</v>
      </c>
      <c r="Q90" s="12">
        <v>167.3</v>
      </c>
      <c r="R90" s="12">
        <v>185.22</v>
      </c>
      <c r="S90" s="12">
        <v>237.88</v>
      </c>
      <c r="T90" s="12">
        <v>126.76</v>
      </c>
      <c r="U90" s="12">
        <v>8.07</v>
      </c>
      <c r="V90" s="12">
        <v>0</v>
      </c>
      <c r="W90" s="12">
        <v>0</v>
      </c>
      <c r="X90" s="12">
        <v>0</v>
      </c>
      <c r="Y90" s="12">
        <v>0</v>
      </c>
    </row>
    <row r="91" spans="1:25" x14ac:dyDescent="0.25">
      <c r="A91" s="3">
        <v>2</v>
      </c>
      <c r="B91" s="12">
        <v>0</v>
      </c>
      <c r="C91" s="12">
        <v>0</v>
      </c>
      <c r="D91" s="12">
        <v>0</v>
      </c>
      <c r="E91" s="12">
        <v>0</v>
      </c>
      <c r="F91" s="12">
        <v>1.46</v>
      </c>
      <c r="G91" s="12">
        <v>241.92</v>
      </c>
      <c r="H91" s="12">
        <v>189.74</v>
      </c>
      <c r="I91" s="12">
        <v>137.56</v>
      </c>
      <c r="J91" s="12">
        <v>127.47</v>
      </c>
      <c r="K91" s="12">
        <v>102.38</v>
      </c>
      <c r="L91" s="12">
        <v>139.04</v>
      </c>
      <c r="M91" s="12">
        <v>139.26</v>
      </c>
      <c r="N91" s="12">
        <v>135.91</v>
      </c>
      <c r="O91" s="12">
        <v>154.37</v>
      </c>
      <c r="P91" s="12">
        <v>165.63</v>
      </c>
      <c r="Q91" s="12">
        <v>174.38</v>
      </c>
      <c r="R91" s="12">
        <v>198.35</v>
      </c>
      <c r="S91" s="12">
        <v>148.83000000000001</v>
      </c>
      <c r="T91" s="12">
        <v>50.06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</row>
    <row r="92" spans="1:25" x14ac:dyDescent="0.25">
      <c r="A92" s="3">
        <v>3</v>
      </c>
      <c r="B92" s="12">
        <v>0</v>
      </c>
      <c r="C92" s="12">
        <v>0</v>
      </c>
      <c r="D92" s="12">
        <v>17.54</v>
      </c>
      <c r="E92" s="12">
        <v>12.55</v>
      </c>
      <c r="F92" s="12">
        <v>50.68</v>
      </c>
      <c r="G92" s="12">
        <v>231.17</v>
      </c>
      <c r="H92" s="12">
        <v>148.51</v>
      </c>
      <c r="I92" s="12">
        <v>80.33</v>
      </c>
      <c r="J92" s="12">
        <v>87.47</v>
      </c>
      <c r="K92" s="12">
        <v>77.510000000000005</v>
      </c>
      <c r="L92" s="12">
        <v>61.14</v>
      </c>
      <c r="M92" s="12">
        <v>58.33</v>
      </c>
      <c r="N92" s="12">
        <v>63.75</v>
      </c>
      <c r="O92" s="12">
        <v>58.16</v>
      </c>
      <c r="P92" s="12">
        <v>67.58</v>
      </c>
      <c r="Q92" s="12">
        <v>93</v>
      </c>
      <c r="R92" s="12">
        <v>106.83</v>
      </c>
      <c r="S92" s="12">
        <v>58.74</v>
      </c>
      <c r="T92" s="12">
        <v>64.13</v>
      </c>
      <c r="U92" s="12">
        <v>37.51</v>
      </c>
      <c r="V92" s="12">
        <v>62.14</v>
      </c>
      <c r="W92" s="12">
        <v>13.66</v>
      </c>
      <c r="X92" s="12">
        <v>4.32</v>
      </c>
      <c r="Y92" s="12">
        <v>8.76</v>
      </c>
    </row>
    <row r="93" spans="1:25" x14ac:dyDescent="0.25">
      <c r="A93" s="3">
        <v>4</v>
      </c>
      <c r="B93" s="12">
        <v>18.440000000000001</v>
      </c>
      <c r="C93" s="12">
        <v>9.9600000000000009</v>
      </c>
      <c r="D93" s="12">
        <v>49.65</v>
      </c>
      <c r="E93" s="12">
        <v>59.33</v>
      </c>
      <c r="F93" s="12">
        <v>119.35</v>
      </c>
      <c r="G93" s="12">
        <v>340.04</v>
      </c>
      <c r="H93" s="12">
        <v>217.74</v>
      </c>
      <c r="I93" s="12">
        <v>145.51</v>
      </c>
      <c r="J93" s="12">
        <v>81.59</v>
      </c>
      <c r="K93" s="12">
        <v>77.12</v>
      </c>
      <c r="L93" s="12">
        <v>83.39</v>
      </c>
      <c r="M93" s="12">
        <v>62.8</v>
      </c>
      <c r="N93" s="12">
        <v>76.52</v>
      </c>
      <c r="O93" s="12">
        <v>73.22</v>
      </c>
      <c r="P93" s="12">
        <v>71.02</v>
      </c>
      <c r="Q93" s="12">
        <v>85.09</v>
      </c>
      <c r="R93" s="12">
        <v>123.43</v>
      </c>
      <c r="S93" s="12">
        <v>111.15</v>
      </c>
      <c r="T93" s="12">
        <v>108.52</v>
      </c>
      <c r="U93" s="12">
        <v>24.01</v>
      </c>
      <c r="V93" s="12">
        <v>65.569999999999993</v>
      </c>
      <c r="W93" s="12">
        <v>10.07</v>
      </c>
      <c r="X93" s="12">
        <v>8.8699999999999992</v>
      </c>
      <c r="Y93" s="12">
        <v>2.57</v>
      </c>
    </row>
    <row r="94" spans="1:25" x14ac:dyDescent="0.25">
      <c r="A94" s="3">
        <v>5</v>
      </c>
      <c r="B94" s="12">
        <v>0</v>
      </c>
      <c r="C94" s="12">
        <v>0</v>
      </c>
      <c r="D94" s="12">
        <v>0</v>
      </c>
      <c r="E94" s="12">
        <v>0</v>
      </c>
      <c r="F94" s="12">
        <v>32.67</v>
      </c>
      <c r="G94" s="12">
        <v>274.43</v>
      </c>
      <c r="H94" s="12">
        <v>162.72999999999999</v>
      </c>
      <c r="I94" s="12">
        <v>187.52</v>
      </c>
      <c r="J94" s="12">
        <v>159.22999999999999</v>
      </c>
      <c r="K94" s="12">
        <v>123.47</v>
      </c>
      <c r="L94" s="12">
        <v>109.95</v>
      </c>
      <c r="M94" s="12">
        <v>103.81</v>
      </c>
      <c r="N94" s="12">
        <v>100.8</v>
      </c>
      <c r="O94" s="12">
        <v>88.35</v>
      </c>
      <c r="P94" s="12">
        <v>132.29</v>
      </c>
      <c r="Q94" s="12">
        <v>137.08000000000001</v>
      </c>
      <c r="R94" s="12">
        <v>176.82</v>
      </c>
      <c r="S94" s="12">
        <v>177.58</v>
      </c>
      <c r="T94" s="12">
        <v>39.83</v>
      </c>
      <c r="U94" s="12">
        <v>0.26</v>
      </c>
      <c r="V94" s="12">
        <v>0.14000000000000001</v>
      </c>
      <c r="W94" s="12">
        <v>0</v>
      </c>
      <c r="X94" s="12">
        <v>0</v>
      </c>
      <c r="Y94" s="12">
        <v>0</v>
      </c>
    </row>
    <row r="95" spans="1:25" x14ac:dyDescent="0.25">
      <c r="A95" s="3">
        <v>6</v>
      </c>
      <c r="B95" s="12">
        <v>0</v>
      </c>
      <c r="C95" s="12">
        <v>1.85</v>
      </c>
      <c r="D95" s="12">
        <v>51.53</v>
      </c>
      <c r="E95" s="12">
        <v>45.18</v>
      </c>
      <c r="F95" s="12">
        <v>131.22</v>
      </c>
      <c r="G95" s="12">
        <v>242.17</v>
      </c>
      <c r="H95" s="12">
        <v>165.45</v>
      </c>
      <c r="I95" s="12">
        <v>195.54</v>
      </c>
      <c r="J95" s="12">
        <v>131.02000000000001</v>
      </c>
      <c r="K95" s="12">
        <v>123.01</v>
      </c>
      <c r="L95" s="12">
        <v>86.22</v>
      </c>
      <c r="M95" s="12">
        <v>89.37</v>
      </c>
      <c r="N95" s="12">
        <v>86.01</v>
      </c>
      <c r="O95" s="12">
        <v>129.5</v>
      </c>
      <c r="P95" s="12">
        <v>185.69</v>
      </c>
      <c r="Q95" s="12">
        <v>160.79</v>
      </c>
      <c r="R95" s="12">
        <v>159.72</v>
      </c>
      <c r="S95" s="12">
        <v>101.36</v>
      </c>
      <c r="T95" s="12">
        <v>31.08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</row>
    <row r="96" spans="1:25" x14ac:dyDescent="0.25">
      <c r="A96" s="3">
        <v>7</v>
      </c>
      <c r="B96" s="12">
        <v>12.46</v>
      </c>
      <c r="C96" s="12">
        <v>0</v>
      </c>
      <c r="D96" s="12">
        <v>0</v>
      </c>
      <c r="E96" s="12">
        <v>0</v>
      </c>
      <c r="F96" s="12">
        <v>32.46</v>
      </c>
      <c r="G96" s="12">
        <v>86.51</v>
      </c>
      <c r="H96" s="12">
        <v>165.68</v>
      </c>
      <c r="I96" s="12">
        <v>203.29</v>
      </c>
      <c r="J96" s="12">
        <v>210.09</v>
      </c>
      <c r="K96" s="12">
        <v>225.83</v>
      </c>
      <c r="L96" s="12">
        <v>93.86</v>
      </c>
      <c r="M96" s="12">
        <v>95.02</v>
      </c>
      <c r="N96" s="12">
        <v>104.47</v>
      </c>
      <c r="O96" s="12">
        <v>133.91999999999999</v>
      </c>
      <c r="P96" s="12">
        <v>188.52</v>
      </c>
      <c r="Q96" s="12">
        <v>164.47</v>
      </c>
      <c r="R96" s="12">
        <v>217.37</v>
      </c>
      <c r="S96" s="12">
        <v>177.36</v>
      </c>
      <c r="T96" s="12">
        <v>164.44</v>
      </c>
      <c r="U96" s="12">
        <v>153.80000000000001</v>
      </c>
      <c r="V96" s="12">
        <v>132.46</v>
      </c>
      <c r="W96" s="12">
        <v>0</v>
      </c>
      <c r="X96" s="12">
        <v>0</v>
      </c>
      <c r="Y96" s="12">
        <v>0</v>
      </c>
    </row>
    <row r="97" spans="1:25" x14ac:dyDescent="0.25">
      <c r="A97" s="3">
        <v>8</v>
      </c>
      <c r="B97" s="12">
        <v>0</v>
      </c>
      <c r="C97" s="12">
        <v>0</v>
      </c>
      <c r="D97" s="12">
        <v>0</v>
      </c>
      <c r="E97" s="12">
        <v>0</v>
      </c>
      <c r="F97" s="12">
        <v>1.31</v>
      </c>
      <c r="G97" s="12">
        <v>307.23</v>
      </c>
      <c r="H97" s="12">
        <v>222.73</v>
      </c>
      <c r="I97" s="12">
        <v>351.36</v>
      </c>
      <c r="J97" s="12">
        <v>216.27</v>
      </c>
      <c r="K97" s="12">
        <v>226.94</v>
      </c>
      <c r="L97" s="12">
        <v>204.81</v>
      </c>
      <c r="M97" s="12">
        <v>192.83</v>
      </c>
      <c r="N97" s="12">
        <v>204.95</v>
      </c>
      <c r="O97" s="12">
        <v>202.57</v>
      </c>
      <c r="P97" s="12">
        <v>296.20999999999998</v>
      </c>
      <c r="Q97" s="12">
        <v>274.24</v>
      </c>
      <c r="R97" s="12">
        <v>301.2</v>
      </c>
      <c r="S97" s="12">
        <v>261.64999999999998</v>
      </c>
      <c r="T97" s="12">
        <v>95.59</v>
      </c>
      <c r="U97" s="12">
        <v>11.33</v>
      </c>
      <c r="V97" s="12">
        <v>0</v>
      </c>
      <c r="W97" s="12">
        <v>0</v>
      </c>
      <c r="X97" s="12">
        <v>0</v>
      </c>
      <c r="Y97" s="12">
        <v>0</v>
      </c>
    </row>
    <row r="98" spans="1:25" x14ac:dyDescent="0.25">
      <c r="A98" s="3">
        <v>9</v>
      </c>
      <c r="B98" s="12">
        <v>0</v>
      </c>
      <c r="C98" s="12">
        <v>0.6</v>
      </c>
      <c r="D98" s="12">
        <v>0</v>
      </c>
      <c r="E98" s="12">
        <v>36.19</v>
      </c>
      <c r="F98" s="12">
        <v>118.06</v>
      </c>
      <c r="G98" s="12">
        <v>146.88999999999999</v>
      </c>
      <c r="H98" s="12">
        <v>448.38</v>
      </c>
      <c r="I98" s="12">
        <v>233.77</v>
      </c>
      <c r="J98" s="12">
        <v>218.44</v>
      </c>
      <c r="K98" s="12">
        <v>193.54</v>
      </c>
      <c r="L98" s="12">
        <v>207.63</v>
      </c>
      <c r="M98" s="12">
        <v>178.19</v>
      </c>
      <c r="N98" s="12">
        <v>213.92</v>
      </c>
      <c r="O98" s="12">
        <v>262.60000000000002</v>
      </c>
      <c r="P98" s="12">
        <v>273.69</v>
      </c>
      <c r="Q98" s="12">
        <v>257.76</v>
      </c>
      <c r="R98" s="12">
        <v>222.58</v>
      </c>
      <c r="S98" s="12">
        <v>133.91</v>
      </c>
      <c r="T98" s="12">
        <v>40.56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</row>
    <row r="99" spans="1:25" x14ac:dyDescent="0.25">
      <c r="A99" s="3">
        <v>10</v>
      </c>
      <c r="B99" s="12">
        <v>0</v>
      </c>
      <c r="C99" s="12">
        <v>0</v>
      </c>
      <c r="D99" s="12">
        <v>16.96</v>
      </c>
      <c r="E99" s="12">
        <v>45.7</v>
      </c>
      <c r="F99" s="12">
        <v>13</v>
      </c>
      <c r="G99" s="12">
        <v>279.24</v>
      </c>
      <c r="H99" s="12">
        <v>392.42</v>
      </c>
      <c r="I99" s="12">
        <v>379.94</v>
      </c>
      <c r="J99" s="12">
        <v>389</v>
      </c>
      <c r="K99" s="12">
        <v>390.55</v>
      </c>
      <c r="L99" s="12">
        <v>330.24</v>
      </c>
      <c r="M99" s="12">
        <v>284.64999999999998</v>
      </c>
      <c r="N99" s="12">
        <v>310.14</v>
      </c>
      <c r="O99" s="12">
        <v>309.83</v>
      </c>
      <c r="P99" s="12">
        <v>294.57</v>
      </c>
      <c r="Q99" s="12">
        <v>334.53</v>
      </c>
      <c r="R99" s="12">
        <v>363.75</v>
      </c>
      <c r="S99" s="12">
        <v>274.55</v>
      </c>
      <c r="T99" s="12">
        <v>212.62</v>
      </c>
      <c r="U99" s="12">
        <v>132.84</v>
      </c>
      <c r="V99" s="12">
        <v>126.68</v>
      </c>
      <c r="W99" s="12">
        <v>74.400000000000006</v>
      </c>
      <c r="X99" s="12">
        <v>23.47</v>
      </c>
      <c r="Y99" s="12">
        <v>48.07</v>
      </c>
    </row>
    <row r="100" spans="1:25" x14ac:dyDescent="0.25">
      <c r="A100" s="3">
        <v>11</v>
      </c>
      <c r="B100" s="12">
        <v>129.84</v>
      </c>
      <c r="C100" s="12">
        <v>76.05</v>
      </c>
      <c r="D100" s="12">
        <v>37.54</v>
      </c>
      <c r="E100" s="12">
        <v>58.55</v>
      </c>
      <c r="F100" s="12">
        <v>130.6</v>
      </c>
      <c r="G100" s="12">
        <v>212.81</v>
      </c>
      <c r="H100" s="12">
        <v>453.31</v>
      </c>
      <c r="I100" s="12">
        <v>367.19</v>
      </c>
      <c r="J100" s="12">
        <v>456.92</v>
      </c>
      <c r="K100" s="12">
        <v>489.68</v>
      </c>
      <c r="L100" s="12">
        <v>400.75</v>
      </c>
      <c r="M100" s="12">
        <v>405.97</v>
      </c>
      <c r="N100" s="12">
        <v>387.99</v>
      </c>
      <c r="O100" s="12">
        <v>430.2</v>
      </c>
      <c r="P100" s="12">
        <v>432.5</v>
      </c>
      <c r="Q100" s="12">
        <v>475.91</v>
      </c>
      <c r="R100" s="12">
        <v>377.78</v>
      </c>
      <c r="S100" s="12">
        <v>320.58999999999997</v>
      </c>
      <c r="T100" s="12">
        <v>153.13999999999999</v>
      </c>
      <c r="U100" s="12">
        <v>155.41</v>
      </c>
      <c r="V100" s="12">
        <v>41.27</v>
      </c>
      <c r="W100" s="12">
        <v>0</v>
      </c>
      <c r="X100" s="12">
        <v>0</v>
      </c>
      <c r="Y100" s="12">
        <v>0</v>
      </c>
    </row>
    <row r="101" spans="1:25" x14ac:dyDescent="0.25">
      <c r="A101" s="3">
        <v>12</v>
      </c>
      <c r="B101" s="12">
        <v>39.97</v>
      </c>
      <c r="C101" s="12">
        <v>0</v>
      </c>
      <c r="D101" s="12">
        <v>12.15</v>
      </c>
      <c r="E101" s="12">
        <v>63.75</v>
      </c>
      <c r="F101" s="12">
        <v>134.38</v>
      </c>
      <c r="G101" s="12">
        <v>286.20999999999998</v>
      </c>
      <c r="H101" s="12">
        <v>526.4</v>
      </c>
      <c r="I101" s="12">
        <v>373.93</v>
      </c>
      <c r="J101" s="12">
        <v>172.98</v>
      </c>
      <c r="K101" s="12">
        <v>187.68</v>
      </c>
      <c r="L101" s="12">
        <v>136.03</v>
      </c>
      <c r="M101" s="12">
        <v>99.31</v>
      </c>
      <c r="N101" s="12">
        <v>155.74</v>
      </c>
      <c r="O101" s="12">
        <v>145.04</v>
      </c>
      <c r="P101" s="12">
        <v>123.98</v>
      </c>
      <c r="Q101" s="12">
        <v>149.91999999999999</v>
      </c>
      <c r="R101" s="12">
        <v>163.57</v>
      </c>
      <c r="S101" s="12">
        <v>57.06</v>
      </c>
      <c r="T101" s="12">
        <v>92.46</v>
      </c>
      <c r="U101" s="12">
        <v>10.41</v>
      </c>
      <c r="V101" s="12">
        <v>29.22</v>
      </c>
      <c r="W101" s="12">
        <v>0</v>
      </c>
      <c r="X101" s="12">
        <v>0</v>
      </c>
      <c r="Y101" s="12">
        <v>0</v>
      </c>
    </row>
    <row r="102" spans="1:25" x14ac:dyDescent="0.25">
      <c r="A102" s="3">
        <v>13</v>
      </c>
      <c r="B102" s="12">
        <v>20.89</v>
      </c>
      <c r="C102" s="12">
        <v>20.62</v>
      </c>
      <c r="D102" s="12">
        <v>35.81</v>
      </c>
      <c r="E102" s="12">
        <v>1.7</v>
      </c>
      <c r="F102" s="12">
        <v>78.75</v>
      </c>
      <c r="G102" s="12">
        <v>194.04</v>
      </c>
      <c r="H102" s="12">
        <v>244.91</v>
      </c>
      <c r="I102" s="12">
        <v>186.96</v>
      </c>
      <c r="J102" s="12">
        <v>81.8</v>
      </c>
      <c r="K102" s="12">
        <v>174.11</v>
      </c>
      <c r="L102" s="12">
        <v>180.61</v>
      </c>
      <c r="M102" s="12">
        <v>151.11000000000001</v>
      </c>
      <c r="N102" s="12">
        <v>217.81</v>
      </c>
      <c r="O102" s="12">
        <v>176.3</v>
      </c>
      <c r="P102" s="12">
        <v>207.59</v>
      </c>
      <c r="Q102" s="12">
        <v>303.67</v>
      </c>
      <c r="R102" s="12">
        <v>355.13</v>
      </c>
      <c r="S102" s="12">
        <v>310.87</v>
      </c>
      <c r="T102" s="12">
        <v>311.51</v>
      </c>
      <c r="U102" s="12">
        <v>220.49</v>
      </c>
      <c r="V102" s="12">
        <v>131.79</v>
      </c>
      <c r="W102" s="12">
        <v>0</v>
      </c>
      <c r="X102" s="12">
        <v>0</v>
      </c>
      <c r="Y102" s="12">
        <v>0</v>
      </c>
    </row>
    <row r="103" spans="1:25" x14ac:dyDescent="0.25">
      <c r="A103" s="3">
        <v>14</v>
      </c>
      <c r="B103" s="12">
        <v>76.5</v>
      </c>
      <c r="C103" s="12">
        <v>55.97</v>
      </c>
      <c r="D103" s="12">
        <v>20.43</v>
      </c>
      <c r="E103" s="12">
        <v>12.47</v>
      </c>
      <c r="F103" s="12">
        <v>8.4600000000000009</v>
      </c>
      <c r="G103" s="12">
        <v>109.33</v>
      </c>
      <c r="H103" s="12">
        <v>112.39</v>
      </c>
      <c r="I103" s="12">
        <v>121.23</v>
      </c>
      <c r="J103" s="12">
        <v>82.72</v>
      </c>
      <c r="K103" s="12">
        <v>0</v>
      </c>
      <c r="L103" s="12">
        <v>19.989999999999998</v>
      </c>
      <c r="M103" s="12">
        <v>54.5</v>
      </c>
      <c r="N103" s="12">
        <v>60.07</v>
      </c>
      <c r="O103" s="12">
        <v>77.7</v>
      </c>
      <c r="P103" s="12">
        <v>59.81</v>
      </c>
      <c r="Q103" s="12">
        <v>45.62</v>
      </c>
      <c r="R103" s="12">
        <v>160.57</v>
      </c>
      <c r="S103" s="12">
        <v>88.94</v>
      </c>
      <c r="T103" s="12">
        <v>70.599999999999994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</row>
    <row r="104" spans="1:25" x14ac:dyDescent="0.25">
      <c r="A104" s="3">
        <v>15</v>
      </c>
      <c r="B104" s="12">
        <v>0</v>
      </c>
      <c r="C104" s="12">
        <v>0</v>
      </c>
      <c r="D104" s="12">
        <v>0</v>
      </c>
      <c r="E104" s="12">
        <v>0</v>
      </c>
      <c r="F104" s="12">
        <v>0</v>
      </c>
      <c r="G104" s="12">
        <v>250.63</v>
      </c>
      <c r="H104" s="12">
        <v>298.31</v>
      </c>
      <c r="I104" s="12">
        <v>147.9</v>
      </c>
      <c r="J104" s="12">
        <v>277.52999999999997</v>
      </c>
      <c r="K104" s="12">
        <v>287.13</v>
      </c>
      <c r="L104" s="12">
        <v>260.17</v>
      </c>
      <c r="M104" s="12">
        <v>299.85000000000002</v>
      </c>
      <c r="N104" s="12">
        <v>360.57</v>
      </c>
      <c r="O104" s="12">
        <v>571.47</v>
      </c>
      <c r="P104" s="12">
        <v>515.58000000000004</v>
      </c>
      <c r="Q104" s="12">
        <v>506.97</v>
      </c>
      <c r="R104" s="12">
        <v>530.08000000000004</v>
      </c>
      <c r="S104" s="12">
        <v>347.08</v>
      </c>
      <c r="T104" s="12">
        <v>335.11</v>
      </c>
      <c r="U104" s="12">
        <v>143.02000000000001</v>
      </c>
      <c r="V104" s="12">
        <v>0</v>
      </c>
      <c r="W104" s="12">
        <v>0</v>
      </c>
      <c r="X104" s="12">
        <v>0</v>
      </c>
      <c r="Y104" s="12">
        <v>0</v>
      </c>
    </row>
    <row r="105" spans="1:25" x14ac:dyDescent="0.25">
      <c r="A105" s="3">
        <v>16</v>
      </c>
      <c r="B105" s="12">
        <v>0</v>
      </c>
      <c r="C105" s="12">
        <v>719.38</v>
      </c>
      <c r="D105" s="12">
        <v>699.33</v>
      </c>
      <c r="E105" s="12">
        <v>667.1</v>
      </c>
      <c r="F105" s="12">
        <v>937.53</v>
      </c>
      <c r="G105" s="12">
        <v>987.89</v>
      </c>
      <c r="H105" s="12">
        <v>646.02</v>
      </c>
      <c r="I105" s="12">
        <v>239.42</v>
      </c>
      <c r="J105" s="12">
        <v>29.05</v>
      </c>
      <c r="K105" s="12">
        <v>192.55</v>
      </c>
      <c r="L105" s="12">
        <v>214.21</v>
      </c>
      <c r="M105" s="12">
        <v>192.44</v>
      </c>
      <c r="N105" s="12">
        <v>251.72</v>
      </c>
      <c r="O105" s="12">
        <v>257.14</v>
      </c>
      <c r="P105" s="12">
        <v>212.84</v>
      </c>
      <c r="Q105" s="12">
        <v>345.99</v>
      </c>
      <c r="R105" s="12">
        <v>349.07</v>
      </c>
      <c r="S105" s="12">
        <v>253.45</v>
      </c>
      <c r="T105" s="12">
        <v>205.05</v>
      </c>
      <c r="U105" s="12">
        <v>220.42</v>
      </c>
      <c r="V105" s="12">
        <v>0</v>
      </c>
      <c r="W105" s="12">
        <v>0</v>
      </c>
      <c r="X105" s="12">
        <v>0</v>
      </c>
      <c r="Y105" s="12">
        <v>0</v>
      </c>
    </row>
    <row r="106" spans="1:25" x14ac:dyDescent="0.25">
      <c r="A106" s="3">
        <v>17</v>
      </c>
      <c r="B106" s="12">
        <v>1.85</v>
      </c>
      <c r="C106" s="12">
        <v>22.61</v>
      </c>
      <c r="D106" s="12">
        <v>39.46</v>
      </c>
      <c r="E106" s="12">
        <v>86.4</v>
      </c>
      <c r="F106" s="12">
        <v>107.8</v>
      </c>
      <c r="G106" s="12">
        <v>57.63</v>
      </c>
      <c r="H106" s="12">
        <v>117.22</v>
      </c>
      <c r="I106" s="12">
        <v>232.27</v>
      </c>
      <c r="J106" s="12">
        <v>42.9</v>
      </c>
      <c r="K106" s="12">
        <v>84.56</v>
      </c>
      <c r="L106" s="12">
        <v>78.16</v>
      </c>
      <c r="M106" s="12">
        <v>70.010000000000005</v>
      </c>
      <c r="N106" s="12">
        <v>90.15</v>
      </c>
      <c r="O106" s="12">
        <v>78.28</v>
      </c>
      <c r="P106" s="12">
        <v>30.62</v>
      </c>
      <c r="Q106" s="12">
        <v>57.44</v>
      </c>
      <c r="R106" s="12">
        <v>89.51</v>
      </c>
      <c r="S106" s="12">
        <v>89.94</v>
      </c>
      <c r="T106" s="12">
        <v>53.6</v>
      </c>
      <c r="U106" s="12">
        <v>21.27</v>
      </c>
      <c r="V106" s="12">
        <v>0.77</v>
      </c>
      <c r="W106" s="12">
        <v>0</v>
      </c>
      <c r="X106" s="12">
        <v>0</v>
      </c>
      <c r="Y106" s="12">
        <v>0</v>
      </c>
    </row>
    <row r="107" spans="1:25" x14ac:dyDescent="0.25">
      <c r="A107" s="3">
        <v>18</v>
      </c>
      <c r="B107" s="12">
        <v>3.3</v>
      </c>
      <c r="C107" s="12">
        <v>15.93</v>
      </c>
      <c r="D107" s="12">
        <v>37.47</v>
      </c>
      <c r="E107" s="12">
        <v>68.95</v>
      </c>
      <c r="F107" s="12">
        <v>119.12</v>
      </c>
      <c r="G107" s="12">
        <v>130.9</v>
      </c>
      <c r="H107" s="12">
        <v>126.63</v>
      </c>
      <c r="I107" s="12">
        <v>310.18</v>
      </c>
      <c r="J107" s="12">
        <v>187.35</v>
      </c>
      <c r="K107" s="12">
        <v>446.6</v>
      </c>
      <c r="L107" s="12">
        <v>490.27</v>
      </c>
      <c r="M107" s="12">
        <v>110.47</v>
      </c>
      <c r="N107" s="12">
        <v>80.900000000000006</v>
      </c>
      <c r="O107" s="12">
        <v>102.16</v>
      </c>
      <c r="P107" s="12">
        <v>106.14</v>
      </c>
      <c r="Q107" s="12">
        <v>37.78</v>
      </c>
      <c r="R107" s="12">
        <v>44.44</v>
      </c>
      <c r="S107" s="12">
        <v>29.96</v>
      </c>
      <c r="T107" s="12">
        <v>76.760000000000005</v>
      </c>
      <c r="U107" s="12">
        <v>10.71</v>
      </c>
      <c r="V107" s="12">
        <v>2.35</v>
      </c>
      <c r="W107" s="12">
        <v>0</v>
      </c>
      <c r="X107" s="12">
        <v>0</v>
      </c>
      <c r="Y107" s="12">
        <v>0.15</v>
      </c>
    </row>
    <row r="108" spans="1:25" x14ac:dyDescent="0.25">
      <c r="A108" s="3">
        <v>19</v>
      </c>
      <c r="B108" s="12">
        <v>0</v>
      </c>
      <c r="C108" s="12">
        <v>29.08</v>
      </c>
      <c r="D108" s="12">
        <v>76.42</v>
      </c>
      <c r="E108" s="12">
        <v>129.96</v>
      </c>
      <c r="F108" s="12">
        <v>134.61000000000001</v>
      </c>
      <c r="G108" s="12">
        <v>209.82</v>
      </c>
      <c r="H108" s="12">
        <v>168</v>
      </c>
      <c r="I108" s="12">
        <v>273.5</v>
      </c>
      <c r="J108" s="12">
        <v>186.53</v>
      </c>
      <c r="K108" s="12">
        <v>118.81</v>
      </c>
      <c r="L108" s="12">
        <v>86.75</v>
      </c>
      <c r="M108" s="12">
        <v>39.729999999999997</v>
      </c>
      <c r="N108" s="12">
        <v>86.26</v>
      </c>
      <c r="O108" s="12">
        <v>78.62</v>
      </c>
      <c r="P108" s="12">
        <v>172.21</v>
      </c>
      <c r="Q108" s="12">
        <v>251.72</v>
      </c>
      <c r="R108" s="12">
        <v>113.13</v>
      </c>
      <c r="S108" s="12">
        <v>48.26</v>
      </c>
      <c r="T108" s="12">
        <v>36.04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</row>
    <row r="109" spans="1:25" x14ac:dyDescent="0.25">
      <c r="A109" s="3">
        <v>20</v>
      </c>
      <c r="B109" s="12">
        <v>0</v>
      </c>
      <c r="C109" s="12">
        <v>0</v>
      </c>
      <c r="D109" s="12">
        <v>6.32</v>
      </c>
      <c r="E109" s="12">
        <v>46.51</v>
      </c>
      <c r="F109" s="12">
        <v>43.11</v>
      </c>
      <c r="G109" s="12">
        <v>200.95</v>
      </c>
      <c r="H109" s="12">
        <v>188.94</v>
      </c>
      <c r="I109" s="12">
        <v>57</v>
      </c>
      <c r="J109" s="12">
        <v>256.06</v>
      </c>
      <c r="K109" s="12">
        <v>277.33</v>
      </c>
      <c r="L109" s="12">
        <v>267.27999999999997</v>
      </c>
      <c r="M109" s="12">
        <v>248.89</v>
      </c>
      <c r="N109" s="12">
        <v>282.13</v>
      </c>
      <c r="O109" s="12">
        <v>343.6</v>
      </c>
      <c r="P109" s="12">
        <v>403.71</v>
      </c>
      <c r="Q109" s="12">
        <v>442.63</v>
      </c>
      <c r="R109" s="12">
        <v>3326.27</v>
      </c>
      <c r="S109" s="12">
        <v>519.11</v>
      </c>
      <c r="T109" s="12">
        <v>504.69</v>
      </c>
      <c r="U109" s="12">
        <v>343.12</v>
      </c>
      <c r="V109" s="12">
        <v>214.81</v>
      </c>
      <c r="W109" s="12">
        <v>0</v>
      </c>
      <c r="X109" s="12">
        <v>10.8</v>
      </c>
      <c r="Y109" s="12">
        <v>1.61</v>
      </c>
    </row>
    <row r="110" spans="1:25" x14ac:dyDescent="0.25">
      <c r="A110" s="3">
        <v>21</v>
      </c>
      <c r="B110" s="12">
        <v>0</v>
      </c>
      <c r="C110" s="12">
        <v>54.22</v>
      </c>
      <c r="D110" s="12">
        <v>44.31</v>
      </c>
      <c r="E110" s="12">
        <v>107.16</v>
      </c>
      <c r="F110" s="12">
        <v>118.73</v>
      </c>
      <c r="G110" s="12">
        <v>211.94</v>
      </c>
      <c r="H110" s="12">
        <v>255.71</v>
      </c>
      <c r="I110" s="12">
        <v>255.74</v>
      </c>
      <c r="J110" s="12">
        <v>98.78</v>
      </c>
      <c r="K110" s="12">
        <v>99.5</v>
      </c>
      <c r="L110" s="12">
        <v>170.47</v>
      </c>
      <c r="M110" s="12">
        <v>243.82</v>
      </c>
      <c r="N110" s="12">
        <v>284.24</v>
      </c>
      <c r="O110" s="12">
        <v>293.76</v>
      </c>
      <c r="P110" s="12">
        <v>409.94</v>
      </c>
      <c r="Q110" s="12">
        <v>432.16</v>
      </c>
      <c r="R110" s="12">
        <v>565.09</v>
      </c>
      <c r="S110" s="12">
        <v>401.02</v>
      </c>
      <c r="T110" s="12">
        <v>331</v>
      </c>
      <c r="U110" s="12">
        <v>142.34</v>
      </c>
      <c r="V110" s="12">
        <v>0</v>
      </c>
      <c r="W110" s="12">
        <v>0</v>
      </c>
      <c r="X110" s="12">
        <v>0</v>
      </c>
      <c r="Y110" s="12">
        <v>0</v>
      </c>
    </row>
    <row r="111" spans="1:25" x14ac:dyDescent="0.25">
      <c r="A111" s="3">
        <v>22</v>
      </c>
      <c r="B111" s="12">
        <v>13.87</v>
      </c>
      <c r="C111" s="12">
        <v>0</v>
      </c>
      <c r="D111" s="12">
        <v>0</v>
      </c>
      <c r="E111" s="12">
        <v>0</v>
      </c>
      <c r="F111" s="12">
        <v>141.97</v>
      </c>
      <c r="G111" s="12">
        <v>212.65</v>
      </c>
      <c r="H111" s="12">
        <v>236.43</v>
      </c>
      <c r="I111" s="12">
        <v>62.83</v>
      </c>
      <c r="J111" s="12">
        <v>45.37</v>
      </c>
      <c r="K111" s="12">
        <v>44.88</v>
      </c>
      <c r="L111" s="12">
        <v>142.91</v>
      </c>
      <c r="M111" s="12">
        <v>55.53</v>
      </c>
      <c r="N111" s="12">
        <v>86.39</v>
      </c>
      <c r="O111" s="12">
        <v>94.12</v>
      </c>
      <c r="P111" s="12">
        <v>0</v>
      </c>
      <c r="Q111" s="12">
        <v>33.24</v>
      </c>
      <c r="R111" s="12">
        <v>48.88</v>
      </c>
      <c r="S111" s="12">
        <v>31.25</v>
      </c>
      <c r="T111" s="12">
        <v>0.02</v>
      </c>
      <c r="U111" s="12">
        <v>44.48</v>
      </c>
      <c r="V111" s="12">
        <v>12.97</v>
      </c>
      <c r="W111" s="12">
        <v>27.89</v>
      </c>
      <c r="X111" s="12">
        <v>0</v>
      </c>
      <c r="Y111" s="12">
        <v>78.47</v>
      </c>
    </row>
    <row r="112" spans="1:25" x14ac:dyDescent="0.25">
      <c r="A112" s="3">
        <v>23</v>
      </c>
      <c r="B112" s="12">
        <v>0</v>
      </c>
      <c r="C112" s="12">
        <v>0</v>
      </c>
      <c r="D112" s="12">
        <v>0</v>
      </c>
      <c r="E112" s="12">
        <v>62.49</v>
      </c>
      <c r="F112" s="12">
        <v>471.54</v>
      </c>
      <c r="G112" s="12">
        <v>904.66</v>
      </c>
      <c r="H112" s="12">
        <v>880.29</v>
      </c>
      <c r="I112" s="12">
        <v>175.81</v>
      </c>
      <c r="J112" s="12">
        <v>225.8</v>
      </c>
      <c r="K112" s="12">
        <v>226.57</v>
      </c>
      <c r="L112" s="12">
        <v>174.41</v>
      </c>
      <c r="M112" s="12">
        <v>112.39</v>
      </c>
      <c r="N112" s="12">
        <v>96.56</v>
      </c>
      <c r="O112" s="12">
        <v>58.68</v>
      </c>
      <c r="P112" s="12">
        <v>71.430000000000007</v>
      </c>
      <c r="Q112" s="12">
        <v>73.819999999999993</v>
      </c>
      <c r="R112" s="12">
        <v>203.94</v>
      </c>
      <c r="S112" s="12">
        <v>52.03</v>
      </c>
      <c r="T112" s="12">
        <v>41.86</v>
      </c>
      <c r="U112" s="12">
        <v>48.88</v>
      </c>
      <c r="V112" s="12">
        <v>0</v>
      </c>
      <c r="W112" s="12">
        <v>3.6</v>
      </c>
      <c r="X112" s="12">
        <v>9.44</v>
      </c>
      <c r="Y112" s="12">
        <v>403.58</v>
      </c>
    </row>
    <row r="113" spans="1:25" x14ac:dyDescent="0.25">
      <c r="A113" s="3">
        <v>24</v>
      </c>
      <c r="B113" s="12">
        <v>0</v>
      </c>
      <c r="C113" s="12">
        <v>687.84</v>
      </c>
      <c r="D113" s="12">
        <v>671.55</v>
      </c>
      <c r="E113" s="12">
        <v>667.77</v>
      </c>
      <c r="F113" s="12">
        <v>858.53</v>
      </c>
      <c r="G113" s="12">
        <v>912.23</v>
      </c>
      <c r="H113" s="12">
        <v>954.58</v>
      </c>
      <c r="I113" s="12">
        <v>284.72000000000003</v>
      </c>
      <c r="J113" s="12">
        <v>124.89</v>
      </c>
      <c r="K113" s="12">
        <v>324.83999999999997</v>
      </c>
      <c r="L113" s="12">
        <v>273.43</v>
      </c>
      <c r="M113" s="12">
        <v>299.02999999999997</v>
      </c>
      <c r="N113" s="12">
        <v>283.19</v>
      </c>
      <c r="O113" s="12">
        <v>274.97000000000003</v>
      </c>
      <c r="P113" s="12">
        <v>269.7</v>
      </c>
      <c r="Q113" s="12">
        <v>243.37</v>
      </c>
      <c r="R113" s="12">
        <v>252.35</v>
      </c>
      <c r="S113" s="12">
        <v>226.44</v>
      </c>
      <c r="T113" s="12">
        <v>188.02</v>
      </c>
      <c r="U113" s="12">
        <v>85.69</v>
      </c>
      <c r="V113" s="12">
        <v>1.92</v>
      </c>
      <c r="W113" s="12">
        <v>0</v>
      </c>
      <c r="X113" s="12">
        <v>0</v>
      </c>
      <c r="Y113" s="12">
        <v>408.97</v>
      </c>
    </row>
    <row r="114" spans="1:25" x14ac:dyDescent="0.25">
      <c r="A114" s="3">
        <v>25</v>
      </c>
      <c r="B114" s="12">
        <v>0</v>
      </c>
      <c r="C114" s="12">
        <v>0</v>
      </c>
      <c r="D114" s="12">
        <v>0</v>
      </c>
      <c r="E114" s="12">
        <v>0</v>
      </c>
      <c r="F114" s="12">
        <v>122.34</v>
      </c>
      <c r="G114" s="12">
        <v>218.48</v>
      </c>
      <c r="H114" s="12">
        <v>448.61</v>
      </c>
      <c r="I114" s="12">
        <v>195.64</v>
      </c>
      <c r="J114" s="12">
        <v>243.65</v>
      </c>
      <c r="K114" s="12">
        <v>289.14</v>
      </c>
      <c r="L114" s="12">
        <v>233.52</v>
      </c>
      <c r="M114" s="12">
        <v>257.64</v>
      </c>
      <c r="N114" s="12">
        <v>197.45</v>
      </c>
      <c r="O114" s="12">
        <v>190.23</v>
      </c>
      <c r="P114" s="12">
        <v>408.84</v>
      </c>
      <c r="Q114" s="12">
        <v>424.47</v>
      </c>
      <c r="R114" s="12">
        <v>184.23</v>
      </c>
      <c r="S114" s="12">
        <v>279.05</v>
      </c>
      <c r="T114" s="12">
        <v>183.71</v>
      </c>
      <c r="U114" s="12">
        <v>109.25</v>
      </c>
      <c r="V114" s="12">
        <v>7.98</v>
      </c>
      <c r="W114" s="12">
        <v>0</v>
      </c>
      <c r="X114" s="12">
        <v>0</v>
      </c>
      <c r="Y114" s="12">
        <v>0</v>
      </c>
    </row>
    <row r="115" spans="1:25" x14ac:dyDescent="0.25">
      <c r="A115" s="3">
        <v>26</v>
      </c>
      <c r="B115" s="12">
        <v>0</v>
      </c>
      <c r="C115" s="12">
        <v>8.85</v>
      </c>
      <c r="D115" s="12">
        <v>32.65</v>
      </c>
      <c r="E115" s="12">
        <v>48.76</v>
      </c>
      <c r="F115" s="12">
        <v>83.19</v>
      </c>
      <c r="G115" s="12">
        <v>221.37</v>
      </c>
      <c r="H115" s="12">
        <v>261.92</v>
      </c>
      <c r="I115" s="12">
        <v>100.86</v>
      </c>
      <c r="J115" s="12">
        <v>194.11</v>
      </c>
      <c r="K115" s="12">
        <v>71.27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</row>
    <row r="116" spans="1:25" x14ac:dyDescent="0.25">
      <c r="A116" s="3">
        <v>27</v>
      </c>
      <c r="B116" s="12">
        <v>0</v>
      </c>
      <c r="C116" s="12">
        <v>0</v>
      </c>
      <c r="D116" s="12">
        <v>19.559999999999999</v>
      </c>
      <c r="E116" s="12">
        <v>13.87</v>
      </c>
      <c r="F116" s="12">
        <v>111.48</v>
      </c>
      <c r="G116" s="12">
        <v>203.84</v>
      </c>
      <c r="H116" s="12">
        <v>250.34</v>
      </c>
      <c r="I116" s="12">
        <v>284.06</v>
      </c>
      <c r="J116" s="12">
        <v>121.6</v>
      </c>
      <c r="K116" s="12">
        <v>170.96</v>
      </c>
      <c r="L116" s="12">
        <v>182.84</v>
      </c>
      <c r="M116" s="12">
        <v>130.61000000000001</v>
      </c>
      <c r="N116" s="12">
        <v>122.82</v>
      </c>
      <c r="O116" s="12">
        <v>392.69</v>
      </c>
      <c r="P116" s="12">
        <v>408.1</v>
      </c>
      <c r="Q116" s="12">
        <v>423.8</v>
      </c>
      <c r="R116" s="12">
        <v>441.71</v>
      </c>
      <c r="S116" s="12">
        <v>372.07</v>
      </c>
      <c r="T116" s="12">
        <v>403.01</v>
      </c>
      <c r="U116" s="12">
        <v>334.06</v>
      </c>
      <c r="V116" s="12">
        <v>223.09</v>
      </c>
      <c r="W116" s="12">
        <v>378.78</v>
      </c>
      <c r="X116" s="12">
        <v>258.76</v>
      </c>
      <c r="Y116" s="12">
        <v>208.39</v>
      </c>
    </row>
    <row r="117" spans="1:25" x14ac:dyDescent="0.25">
      <c r="A117" s="3">
        <v>28</v>
      </c>
      <c r="B117" s="12">
        <v>232.46</v>
      </c>
      <c r="C117" s="12">
        <v>190.48</v>
      </c>
      <c r="D117" s="12">
        <v>258.19</v>
      </c>
      <c r="E117" s="12">
        <v>184.78</v>
      </c>
      <c r="F117" s="12">
        <v>113.06</v>
      </c>
      <c r="G117" s="12">
        <v>240.9</v>
      </c>
      <c r="H117" s="12">
        <v>264.49</v>
      </c>
      <c r="I117" s="12">
        <v>516.63</v>
      </c>
      <c r="J117" s="12">
        <v>452.71</v>
      </c>
      <c r="K117" s="12">
        <v>376.53</v>
      </c>
      <c r="L117" s="12">
        <v>385.5</v>
      </c>
      <c r="M117" s="12">
        <v>427.55</v>
      </c>
      <c r="N117" s="12">
        <v>413.99</v>
      </c>
      <c r="O117" s="12">
        <v>362.34</v>
      </c>
      <c r="P117" s="12">
        <v>345.91</v>
      </c>
      <c r="Q117" s="12">
        <v>325.04000000000002</v>
      </c>
      <c r="R117" s="12">
        <v>345.91</v>
      </c>
      <c r="S117" s="12">
        <v>262.57</v>
      </c>
      <c r="T117" s="12">
        <v>309.83</v>
      </c>
      <c r="U117" s="12">
        <v>121.1</v>
      </c>
      <c r="V117" s="12">
        <v>115.63</v>
      </c>
      <c r="W117" s="12">
        <v>0</v>
      </c>
      <c r="X117" s="12">
        <v>5.38</v>
      </c>
      <c r="Y117" s="12">
        <v>3.77</v>
      </c>
    </row>
    <row r="118" spans="1:25" x14ac:dyDescent="0.25">
      <c r="A118" s="3">
        <v>29</v>
      </c>
      <c r="B118" s="12">
        <v>19.23</v>
      </c>
      <c r="C118" s="12">
        <v>0</v>
      </c>
      <c r="D118" s="12">
        <v>12.89</v>
      </c>
      <c r="E118" s="12">
        <v>2.4500000000000002</v>
      </c>
      <c r="F118" s="12">
        <v>93.44</v>
      </c>
      <c r="G118" s="12">
        <v>251.93</v>
      </c>
      <c r="H118" s="12">
        <v>352.54</v>
      </c>
      <c r="I118" s="12">
        <v>294.51</v>
      </c>
      <c r="J118" s="12">
        <v>236.48</v>
      </c>
      <c r="K118" s="12">
        <v>109.98</v>
      </c>
      <c r="L118" s="12">
        <v>35.520000000000003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</row>
    <row r="119" spans="1:25" x14ac:dyDescent="0.25">
      <c r="A119" s="3">
        <v>30</v>
      </c>
      <c r="B119" s="12">
        <v>7.76</v>
      </c>
      <c r="C119" s="12">
        <v>68.52</v>
      </c>
      <c r="D119" s="12">
        <v>12.68</v>
      </c>
      <c r="E119" s="12">
        <v>49.64</v>
      </c>
      <c r="F119" s="12">
        <v>137.85</v>
      </c>
      <c r="G119" s="12">
        <v>314.37</v>
      </c>
      <c r="H119" s="12">
        <v>203.72</v>
      </c>
      <c r="I119" s="12">
        <v>235.81</v>
      </c>
      <c r="J119" s="12">
        <v>68.33</v>
      </c>
      <c r="K119" s="12">
        <v>18.940000000000001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</row>
    <row r="120" spans="1:25" x14ac:dyDescent="0.25">
      <c r="A120" s="3">
        <v>31</v>
      </c>
      <c r="B120" s="12">
        <v>45.86</v>
      </c>
      <c r="C120" s="12">
        <v>36.47</v>
      </c>
      <c r="D120" s="12">
        <v>18.02</v>
      </c>
      <c r="E120" s="12">
        <v>50.27</v>
      </c>
      <c r="F120" s="12">
        <v>71.95</v>
      </c>
      <c r="G120" s="12">
        <v>151.69</v>
      </c>
      <c r="H120" s="12">
        <v>201.6</v>
      </c>
      <c r="I120" s="12">
        <v>190.04</v>
      </c>
      <c r="J120" s="12">
        <v>331.41</v>
      </c>
      <c r="K120" s="12">
        <v>198.96</v>
      </c>
      <c r="L120" s="12">
        <v>132.34</v>
      </c>
      <c r="M120" s="12">
        <v>92.89</v>
      </c>
      <c r="N120" s="12">
        <v>73.91</v>
      </c>
      <c r="O120" s="12">
        <v>52.83</v>
      </c>
      <c r="P120" s="12">
        <v>65.81</v>
      </c>
      <c r="Q120" s="12">
        <v>28.7</v>
      </c>
      <c r="R120" s="12">
        <v>88.42</v>
      </c>
      <c r="S120" s="12">
        <v>179.55</v>
      </c>
      <c r="T120" s="12">
        <v>180.71</v>
      </c>
      <c r="U120" s="12">
        <v>2.1</v>
      </c>
      <c r="V120" s="12">
        <v>0</v>
      </c>
      <c r="W120" s="12">
        <v>0</v>
      </c>
      <c r="X120" s="12">
        <v>0</v>
      </c>
      <c r="Y120" s="12">
        <v>0</v>
      </c>
    </row>
    <row r="121" spans="1:25" x14ac:dyDescent="0.25">
      <c r="A121" s="1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</row>
    <row r="122" spans="1:25" x14ac:dyDescent="0.25">
      <c r="A122" s="37" t="s">
        <v>53</v>
      </c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</row>
    <row r="123" spans="1:25" x14ac:dyDescent="0.25">
      <c r="A123" s="5" t="s">
        <v>13</v>
      </c>
      <c r="B123" s="10" t="s">
        <v>14</v>
      </c>
      <c r="C123" s="10" t="s">
        <v>15</v>
      </c>
      <c r="D123" s="10" t="s">
        <v>16</v>
      </c>
      <c r="E123" s="10" t="s">
        <v>17</v>
      </c>
      <c r="F123" s="10" t="s">
        <v>18</v>
      </c>
      <c r="G123" s="10" t="s">
        <v>19</v>
      </c>
      <c r="H123" s="10" t="s">
        <v>20</v>
      </c>
      <c r="I123" s="10" t="s">
        <v>21</v>
      </c>
      <c r="J123" s="10" t="s">
        <v>22</v>
      </c>
      <c r="K123" s="10" t="s">
        <v>23</v>
      </c>
      <c r="L123" s="10" t="s">
        <v>24</v>
      </c>
      <c r="M123" s="10" t="s">
        <v>25</v>
      </c>
      <c r="N123" s="10" t="s">
        <v>26</v>
      </c>
      <c r="O123" s="10" t="s">
        <v>27</v>
      </c>
      <c r="P123" s="10" t="s">
        <v>28</v>
      </c>
      <c r="Q123" s="9" t="s">
        <v>29</v>
      </c>
      <c r="R123" s="10" t="s">
        <v>30</v>
      </c>
      <c r="S123" s="10" t="s">
        <v>31</v>
      </c>
      <c r="T123" s="10" t="s">
        <v>32</v>
      </c>
      <c r="U123" s="10" t="s">
        <v>33</v>
      </c>
      <c r="V123" s="10" t="s">
        <v>34</v>
      </c>
      <c r="W123" s="10" t="s">
        <v>35</v>
      </c>
      <c r="X123" s="10" t="s">
        <v>36</v>
      </c>
      <c r="Y123" s="10" t="s">
        <v>37</v>
      </c>
    </row>
    <row r="124" spans="1:25" ht="15.75" customHeight="1" x14ac:dyDescent="0.25">
      <c r="A124" s="3">
        <v>1</v>
      </c>
      <c r="B124" s="12">
        <v>83.86</v>
      </c>
      <c r="C124" s="12">
        <v>147.29</v>
      </c>
      <c r="D124" s="12">
        <v>376.74</v>
      </c>
      <c r="E124" s="12">
        <v>371.39</v>
      </c>
      <c r="F124" s="12">
        <v>15.51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0.03</v>
      </c>
      <c r="V124" s="12">
        <v>173.56</v>
      </c>
      <c r="W124" s="12">
        <v>322.35000000000002</v>
      </c>
      <c r="X124" s="12">
        <v>575.82000000000005</v>
      </c>
      <c r="Y124" s="12">
        <v>343.84</v>
      </c>
    </row>
    <row r="125" spans="1:25" x14ac:dyDescent="0.25">
      <c r="A125" s="3">
        <v>2</v>
      </c>
      <c r="B125" s="12">
        <v>99.61</v>
      </c>
      <c r="C125" s="12">
        <v>46.88</v>
      </c>
      <c r="D125" s="12">
        <v>67.510000000000005</v>
      </c>
      <c r="E125" s="12">
        <v>45.95</v>
      </c>
      <c r="F125" s="12">
        <v>18.46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50.97</v>
      </c>
      <c r="V125" s="12">
        <v>116.14</v>
      </c>
      <c r="W125" s="12">
        <v>171</v>
      </c>
      <c r="X125" s="12">
        <v>312.98</v>
      </c>
      <c r="Y125" s="12">
        <v>51.23</v>
      </c>
    </row>
    <row r="126" spans="1:25" x14ac:dyDescent="0.25">
      <c r="A126" s="3">
        <v>3</v>
      </c>
      <c r="B126" s="12">
        <v>13.27</v>
      </c>
      <c r="C126" s="12">
        <v>22.77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1.36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33.409999999999997</v>
      </c>
      <c r="X126" s="12">
        <v>197.28</v>
      </c>
      <c r="Y126" s="12">
        <v>33.840000000000003</v>
      </c>
    </row>
    <row r="127" spans="1:25" x14ac:dyDescent="0.25">
      <c r="A127" s="3">
        <v>4</v>
      </c>
      <c r="B127" s="12">
        <v>0</v>
      </c>
      <c r="C127" s="12">
        <v>4.0999999999999996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12">
        <v>809.71</v>
      </c>
      <c r="V127" s="12">
        <v>15.05</v>
      </c>
      <c r="W127" s="12">
        <v>92.43</v>
      </c>
      <c r="X127" s="12">
        <v>98.59</v>
      </c>
      <c r="Y127" s="12">
        <v>217.71</v>
      </c>
    </row>
    <row r="128" spans="1:25" x14ac:dyDescent="0.25">
      <c r="A128" s="3">
        <v>5</v>
      </c>
      <c r="B128" s="12">
        <v>246.39</v>
      </c>
      <c r="C128" s="12">
        <v>188.84</v>
      </c>
      <c r="D128" s="12">
        <v>47.41</v>
      </c>
      <c r="E128" s="12">
        <v>27.53</v>
      </c>
      <c r="F128" s="12">
        <v>0</v>
      </c>
      <c r="G128" s="12">
        <v>0</v>
      </c>
      <c r="H128" s="12">
        <v>0</v>
      </c>
      <c r="I128" s="12">
        <v>3.26</v>
      </c>
      <c r="J128" s="12">
        <v>5.36</v>
      </c>
      <c r="K128" s="12">
        <v>7.78</v>
      </c>
      <c r="L128" s="12">
        <v>12.29</v>
      </c>
      <c r="M128" s="12">
        <v>13.92</v>
      </c>
      <c r="N128" s="12">
        <v>13.02</v>
      </c>
      <c r="O128" s="12">
        <v>17.89</v>
      </c>
      <c r="P128" s="12">
        <v>8.6</v>
      </c>
      <c r="Q128" s="12">
        <v>8.06</v>
      </c>
      <c r="R128" s="12">
        <v>7.61</v>
      </c>
      <c r="S128" s="12">
        <v>7.27</v>
      </c>
      <c r="T128" s="12">
        <v>51.69</v>
      </c>
      <c r="U128" s="12">
        <v>172.63</v>
      </c>
      <c r="V128" s="12">
        <v>176.46</v>
      </c>
      <c r="W128" s="12">
        <v>202.76</v>
      </c>
      <c r="X128" s="12">
        <v>295.56</v>
      </c>
      <c r="Y128" s="12">
        <v>390.55</v>
      </c>
    </row>
    <row r="129" spans="1:25" x14ac:dyDescent="0.25">
      <c r="A129" s="3">
        <v>6</v>
      </c>
      <c r="B129" s="12">
        <v>186.16</v>
      </c>
      <c r="C129" s="12">
        <v>0.2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0.05</v>
      </c>
      <c r="U129" s="12">
        <v>24.1</v>
      </c>
      <c r="V129" s="12">
        <v>249.5</v>
      </c>
      <c r="W129" s="12">
        <v>249.95</v>
      </c>
      <c r="X129" s="12">
        <v>231.12</v>
      </c>
      <c r="Y129" s="12">
        <v>378.9</v>
      </c>
    </row>
    <row r="130" spans="1:25" x14ac:dyDescent="0.25">
      <c r="A130" s="3">
        <v>7</v>
      </c>
      <c r="B130" s="12">
        <v>0</v>
      </c>
      <c r="C130" s="12">
        <v>38.07</v>
      </c>
      <c r="D130" s="12">
        <v>40.39</v>
      </c>
      <c r="E130" s="12">
        <v>16.38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0.01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35.409999999999997</v>
      </c>
      <c r="X130" s="12">
        <v>26.03</v>
      </c>
      <c r="Y130" s="12">
        <v>95.47</v>
      </c>
    </row>
    <row r="131" spans="1:25" x14ac:dyDescent="0.25">
      <c r="A131" s="3">
        <v>8</v>
      </c>
      <c r="B131" s="12">
        <v>57.8</v>
      </c>
      <c r="C131" s="12">
        <v>70.180000000000007</v>
      </c>
      <c r="D131" s="12">
        <v>147.19999999999999</v>
      </c>
      <c r="E131" s="12">
        <v>92.03</v>
      </c>
      <c r="F131" s="12">
        <v>4.54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0.61</v>
      </c>
      <c r="V131" s="12">
        <v>23.75</v>
      </c>
      <c r="W131" s="12">
        <v>41.8</v>
      </c>
      <c r="X131" s="12">
        <v>25.53</v>
      </c>
      <c r="Y131" s="12">
        <v>17.149999999999999</v>
      </c>
    </row>
    <row r="132" spans="1:25" x14ac:dyDescent="0.25">
      <c r="A132" s="3">
        <v>9</v>
      </c>
      <c r="B132" s="12">
        <v>18.93</v>
      </c>
      <c r="C132" s="12">
        <v>3.2</v>
      </c>
      <c r="D132" s="12">
        <v>29.98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79.239999999999995</v>
      </c>
      <c r="V132" s="12">
        <v>130.22999999999999</v>
      </c>
      <c r="W132" s="12">
        <v>297.70999999999998</v>
      </c>
      <c r="X132" s="12">
        <v>304.60000000000002</v>
      </c>
      <c r="Y132" s="12">
        <v>237.04</v>
      </c>
    </row>
    <row r="133" spans="1:25" x14ac:dyDescent="0.25">
      <c r="A133" s="3">
        <v>10</v>
      </c>
      <c r="B133" s="12">
        <v>82.01</v>
      </c>
      <c r="C133" s="12">
        <v>12.98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0.24</v>
      </c>
      <c r="W133" s="12">
        <v>0</v>
      </c>
      <c r="X133" s="12">
        <v>0</v>
      </c>
      <c r="Y133" s="12">
        <v>0</v>
      </c>
    </row>
    <row r="134" spans="1:25" x14ac:dyDescent="0.25">
      <c r="A134" s="3">
        <v>11</v>
      </c>
      <c r="B134" s="12">
        <v>0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0.61</v>
      </c>
      <c r="W134" s="12">
        <v>90.27</v>
      </c>
      <c r="X134" s="12">
        <v>414.53</v>
      </c>
      <c r="Y134" s="12">
        <v>150.25</v>
      </c>
    </row>
    <row r="135" spans="1:25" x14ac:dyDescent="0.25">
      <c r="A135" s="3">
        <v>12</v>
      </c>
      <c r="B135" s="12">
        <v>0</v>
      </c>
      <c r="C135" s="12">
        <v>10.09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0.04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0.17</v>
      </c>
      <c r="R135" s="12">
        <v>0</v>
      </c>
      <c r="S135" s="12">
        <v>1.84</v>
      </c>
      <c r="T135" s="12">
        <v>0.76</v>
      </c>
      <c r="U135" s="12">
        <v>0.87</v>
      </c>
      <c r="V135" s="12">
        <v>0</v>
      </c>
      <c r="W135" s="12">
        <v>237.09</v>
      </c>
      <c r="X135" s="12">
        <v>240.53</v>
      </c>
      <c r="Y135" s="12">
        <v>15.14</v>
      </c>
    </row>
    <row r="136" spans="1:25" x14ac:dyDescent="0.25">
      <c r="A136" s="3">
        <v>13</v>
      </c>
      <c r="B136" s="12">
        <v>0</v>
      </c>
      <c r="C136" s="12">
        <v>0</v>
      </c>
      <c r="D136" s="12">
        <v>0</v>
      </c>
      <c r="E136" s="12">
        <v>0.7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0.13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188.75</v>
      </c>
      <c r="X136" s="12">
        <v>349.89</v>
      </c>
      <c r="Y136" s="12">
        <v>267.75</v>
      </c>
    </row>
    <row r="137" spans="1:25" x14ac:dyDescent="0.25">
      <c r="A137" s="3">
        <v>14</v>
      </c>
      <c r="B137" s="12">
        <v>0</v>
      </c>
      <c r="C137" s="12">
        <v>0</v>
      </c>
      <c r="D137" s="12">
        <v>0</v>
      </c>
      <c r="E137" s="12">
        <v>18.45</v>
      </c>
      <c r="F137" s="12">
        <v>32.39</v>
      </c>
      <c r="G137" s="12">
        <v>0</v>
      </c>
      <c r="H137" s="12">
        <v>0</v>
      </c>
      <c r="I137" s="12">
        <v>0</v>
      </c>
      <c r="J137" s="12">
        <v>0</v>
      </c>
      <c r="K137" s="12">
        <v>597.58000000000004</v>
      </c>
      <c r="L137" s="12">
        <v>14.29</v>
      </c>
      <c r="M137" s="12">
        <v>0.02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3.6</v>
      </c>
      <c r="T137" s="12">
        <v>23.24</v>
      </c>
      <c r="U137" s="12">
        <v>79.540000000000006</v>
      </c>
      <c r="V137" s="12">
        <v>145.76</v>
      </c>
      <c r="W137" s="12">
        <v>686.91</v>
      </c>
      <c r="X137" s="12">
        <v>915.01</v>
      </c>
      <c r="Y137" s="12">
        <v>726.47</v>
      </c>
    </row>
    <row r="138" spans="1:25" x14ac:dyDescent="0.25">
      <c r="A138" s="3">
        <v>15</v>
      </c>
      <c r="B138" s="12">
        <v>240.24</v>
      </c>
      <c r="C138" s="12">
        <v>351.47</v>
      </c>
      <c r="D138" s="12">
        <v>188.06</v>
      </c>
      <c r="E138" s="12">
        <v>163.85</v>
      </c>
      <c r="F138" s="12">
        <v>53.81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202.33</v>
      </c>
      <c r="W138" s="12">
        <v>110.23</v>
      </c>
      <c r="X138" s="12">
        <v>440.78</v>
      </c>
      <c r="Y138" s="12">
        <v>405.95</v>
      </c>
    </row>
    <row r="139" spans="1:25" x14ac:dyDescent="0.25">
      <c r="A139" s="3">
        <v>16</v>
      </c>
      <c r="B139" s="12">
        <v>546.25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80.97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86.93</v>
      </c>
      <c r="W139" s="12">
        <v>197.98</v>
      </c>
      <c r="X139" s="12">
        <v>349.23</v>
      </c>
      <c r="Y139" s="12">
        <v>48.79</v>
      </c>
    </row>
    <row r="140" spans="1:25" x14ac:dyDescent="0.25">
      <c r="A140" s="3">
        <v>17</v>
      </c>
      <c r="B140" s="12">
        <v>0.01</v>
      </c>
      <c r="C140" s="12">
        <v>0</v>
      </c>
      <c r="D140" s="12">
        <v>0</v>
      </c>
      <c r="E140" s="12">
        <v>0</v>
      </c>
      <c r="F140" s="12">
        <v>0</v>
      </c>
      <c r="G140" s="12">
        <v>43.37</v>
      </c>
      <c r="H140" s="12">
        <v>0.04</v>
      </c>
      <c r="I140" s="12">
        <v>0</v>
      </c>
      <c r="J140" s="12">
        <v>9.69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43.06</v>
      </c>
      <c r="W140" s="12">
        <v>160.28</v>
      </c>
      <c r="X140" s="12">
        <v>196.58</v>
      </c>
      <c r="Y140" s="12">
        <v>1209.33</v>
      </c>
    </row>
    <row r="141" spans="1:25" x14ac:dyDescent="0.25">
      <c r="A141" s="3">
        <v>18</v>
      </c>
      <c r="B141" s="12">
        <v>0.15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0.2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259.95999999999998</v>
      </c>
      <c r="R141" s="12">
        <v>553.28</v>
      </c>
      <c r="S141" s="12">
        <v>314.13</v>
      </c>
      <c r="T141" s="12">
        <v>0</v>
      </c>
      <c r="U141" s="12">
        <v>37.130000000000003</v>
      </c>
      <c r="V141" s="12">
        <v>3.09</v>
      </c>
      <c r="W141" s="12">
        <v>265.27</v>
      </c>
      <c r="X141" s="12">
        <v>243.85</v>
      </c>
      <c r="Y141" s="12">
        <v>127.73</v>
      </c>
    </row>
    <row r="142" spans="1:25" x14ac:dyDescent="0.25">
      <c r="A142" s="3">
        <v>19</v>
      </c>
      <c r="B142" s="12">
        <v>10.199999999999999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0.05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23.81</v>
      </c>
      <c r="U142" s="12">
        <v>140.57</v>
      </c>
      <c r="V142" s="12">
        <v>21.23</v>
      </c>
      <c r="W142" s="12">
        <v>104.59</v>
      </c>
      <c r="X142" s="12">
        <v>46.43</v>
      </c>
      <c r="Y142" s="12">
        <v>276.02</v>
      </c>
    </row>
    <row r="143" spans="1:25" x14ac:dyDescent="0.25">
      <c r="A143" s="3">
        <v>20</v>
      </c>
      <c r="B143" s="12">
        <v>156.53</v>
      </c>
      <c r="C143" s="12">
        <v>33.21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54.21</v>
      </c>
      <c r="X143" s="12">
        <v>1.18</v>
      </c>
      <c r="Y143" s="12">
        <v>0.64</v>
      </c>
    </row>
    <row r="144" spans="1:25" x14ac:dyDescent="0.25">
      <c r="A144" s="3">
        <v>21</v>
      </c>
      <c r="B144" s="12">
        <v>10.55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12.31</v>
      </c>
      <c r="W144" s="12">
        <v>204.91</v>
      </c>
      <c r="X144" s="12">
        <v>134.46</v>
      </c>
      <c r="Y144" s="12">
        <v>83.07</v>
      </c>
    </row>
    <row r="145" spans="1:25" x14ac:dyDescent="0.25">
      <c r="A145" s="3">
        <v>22</v>
      </c>
      <c r="B145" s="12">
        <v>0</v>
      </c>
      <c r="C145" s="12">
        <v>18.87</v>
      </c>
      <c r="D145" s="12">
        <v>7.38</v>
      </c>
      <c r="E145" s="12">
        <v>38.119999999999997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0.55000000000000004</v>
      </c>
      <c r="L145" s="12">
        <v>0.61</v>
      </c>
      <c r="M145" s="12">
        <v>0</v>
      </c>
      <c r="N145" s="12">
        <v>0.76</v>
      </c>
      <c r="O145" s="12">
        <v>0.91</v>
      </c>
      <c r="P145" s="12">
        <v>43.03</v>
      </c>
      <c r="Q145" s="12">
        <v>5.7</v>
      </c>
      <c r="R145" s="12">
        <v>0</v>
      </c>
      <c r="S145" s="12">
        <v>4.0199999999999996</v>
      </c>
      <c r="T145" s="12">
        <v>46.72</v>
      </c>
      <c r="U145" s="12">
        <v>37.869999999999997</v>
      </c>
      <c r="V145" s="12">
        <v>69.239999999999995</v>
      </c>
      <c r="W145" s="12">
        <v>62.35</v>
      </c>
      <c r="X145" s="12">
        <v>360.18</v>
      </c>
      <c r="Y145" s="12">
        <v>26.95</v>
      </c>
    </row>
    <row r="146" spans="1:25" x14ac:dyDescent="0.25">
      <c r="A146" s="3">
        <v>23</v>
      </c>
      <c r="B146" s="12">
        <v>21.58</v>
      </c>
      <c r="C146" s="12">
        <v>44.43</v>
      </c>
      <c r="D146" s="12">
        <v>24.08</v>
      </c>
      <c r="E146" s="12">
        <v>0.3</v>
      </c>
      <c r="F146" s="12">
        <v>1.01</v>
      </c>
      <c r="G146" s="12">
        <v>17.420000000000002</v>
      </c>
      <c r="H146" s="12">
        <v>20</v>
      </c>
      <c r="I146" s="12">
        <v>0</v>
      </c>
      <c r="J146" s="12">
        <v>0</v>
      </c>
      <c r="K146" s="12">
        <v>0</v>
      </c>
      <c r="L146" s="12">
        <v>0.71</v>
      </c>
      <c r="M146" s="12">
        <v>1.91</v>
      </c>
      <c r="N146" s="12">
        <v>1.59</v>
      </c>
      <c r="O146" s="12">
        <v>6.56</v>
      </c>
      <c r="P146" s="12">
        <v>1.86</v>
      </c>
      <c r="Q146" s="12">
        <v>1.05</v>
      </c>
      <c r="R146" s="12">
        <v>0</v>
      </c>
      <c r="S146" s="12">
        <v>2.4300000000000002</v>
      </c>
      <c r="T146" s="12">
        <v>5.93</v>
      </c>
      <c r="U146" s="12">
        <v>7.36</v>
      </c>
      <c r="V146" s="12">
        <v>260.83999999999997</v>
      </c>
      <c r="W146" s="12">
        <v>74.44</v>
      </c>
      <c r="X146" s="12">
        <v>53.98</v>
      </c>
      <c r="Y146" s="12">
        <v>43.57</v>
      </c>
    </row>
    <row r="147" spans="1:25" x14ac:dyDescent="0.25">
      <c r="A147" s="3">
        <v>24</v>
      </c>
      <c r="B147" s="12">
        <v>740.42</v>
      </c>
      <c r="C147" s="12">
        <v>5.67</v>
      </c>
      <c r="D147" s="12">
        <v>26.12</v>
      </c>
      <c r="E147" s="12">
        <v>26.59</v>
      </c>
      <c r="F147" s="12">
        <v>15.97</v>
      </c>
      <c r="G147" s="12">
        <v>15.21</v>
      </c>
      <c r="H147" s="12">
        <v>20.100000000000001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2.09</v>
      </c>
      <c r="V147" s="12">
        <v>20.329999999999998</v>
      </c>
      <c r="W147" s="12">
        <v>346.64</v>
      </c>
      <c r="X147" s="12">
        <v>157.99</v>
      </c>
      <c r="Y147" s="12">
        <v>52.48</v>
      </c>
    </row>
    <row r="148" spans="1:25" x14ac:dyDescent="0.25">
      <c r="A148" s="3">
        <v>25</v>
      </c>
      <c r="B148" s="12">
        <v>158.38999999999999</v>
      </c>
      <c r="C148" s="12">
        <v>112.8</v>
      </c>
      <c r="D148" s="12">
        <v>102.2</v>
      </c>
      <c r="E148" s="12">
        <v>34.28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0.01</v>
      </c>
      <c r="P148" s="12">
        <v>0</v>
      </c>
      <c r="Q148" s="12">
        <v>0</v>
      </c>
      <c r="R148" s="12">
        <v>0.23</v>
      </c>
      <c r="S148" s="12">
        <v>0</v>
      </c>
      <c r="T148" s="12">
        <v>0</v>
      </c>
      <c r="U148" s="12">
        <v>0</v>
      </c>
      <c r="V148" s="12">
        <v>0.32</v>
      </c>
      <c r="W148" s="12">
        <v>56.22</v>
      </c>
      <c r="X148" s="12">
        <v>30.43</v>
      </c>
      <c r="Y148" s="12">
        <v>147.44999999999999</v>
      </c>
    </row>
    <row r="149" spans="1:25" x14ac:dyDescent="0.25">
      <c r="A149" s="3">
        <v>26</v>
      </c>
      <c r="B149" s="12">
        <v>202.04</v>
      </c>
      <c r="C149" s="12">
        <v>3.49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6.59</v>
      </c>
      <c r="J149" s="12">
        <v>0.54</v>
      </c>
      <c r="K149" s="12">
        <v>20.36</v>
      </c>
      <c r="L149" s="12">
        <v>74.94</v>
      </c>
      <c r="M149" s="12">
        <v>77.53</v>
      </c>
      <c r="N149" s="12">
        <v>93.51</v>
      </c>
      <c r="O149" s="12">
        <v>97.02</v>
      </c>
      <c r="P149" s="12">
        <v>93.85</v>
      </c>
      <c r="Q149" s="12">
        <v>83.47</v>
      </c>
      <c r="R149" s="12">
        <v>100.88</v>
      </c>
      <c r="S149" s="12">
        <v>93.79</v>
      </c>
      <c r="T149" s="12">
        <v>89.02</v>
      </c>
      <c r="U149" s="12">
        <v>102.31</v>
      </c>
      <c r="V149" s="12">
        <v>337.94</v>
      </c>
      <c r="W149" s="12">
        <v>670.52</v>
      </c>
      <c r="X149" s="12">
        <v>768.38</v>
      </c>
      <c r="Y149" s="12">
        <v>470.97</v>
      </c>
    </row>
    <row r="150" spans="1:25" x14ac:dyDescent="0.25">
      <c r="A150" s="3">
        <v>27</v>
      </c>
      <c r="B150" s="12">
        <v>42.51</v>
      </c>
      <c r="C150" s="12">
        <v>20.51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</row>
    <row r="151" spans="1:25" x14ac:dyDescent="0.25">
      <c r="A151" s="3">
        <v>28</v>
      </c>
      <c r="B151" s="12">
        <v>0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0.11</v>
      </c>
      <c r="V151" s="12">
        <v>0.06</v>
      </c>
      <c r="W151" s="12">
        <v>152.86000000000001</v>
      </c>
      <c r="X151" s="12">
        <v>43.51</v>
      </c>
      <c r="Y151" s="12">
        <v>52.72</v>
      </c>
    </row>
    <row r="152" spans="1:25" x14ac:dyDescent="0.25">
      <c r="A152" s="3">
        <v>29</v>
      </c>
      <c r="B152" s="12">
        <v>0</v>
      </c>
      <c r="C152" s="12">
        <v>34.450000000000003</v>
      </c>
      <c r="D152" s="12">
        <v>0</v>
      </c>
      <c r="E152" s="12">
        <v>6.79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17.510000000000002</v>
      </c>
      <c r="N152" s="12">
        <v>45.28</v>
      </c>
      <c r="O152" s="12">
        <v>72.349999999999994</v>
      </c>
      <c r="P152" s="12">
        <v>47.92</v>
      </c>
      <c r="Q152" s="12">
        <v>99.31</v>
      </c>
      <c r="R152" s="12">
        <v>95.43</v>
      </c>
      <c r="S152" s="12">
        <v>210.04</v>
      </c>
      <c r="T152" s="12">
        <v>156.33000000000001</v>
      </c>
      <c r="U152" s="12">
        <v>62.34</v>
      </c>
      <c r="V152" s="12">
        <v>394.16</v>
      </c>
      <c r="W152" s="12">
        <v>714.05</v>
      </c>
      <c r="X152" s="12">
        <v>509.29</v>
      </c>
      <c r="Y152" s="12">
        <v>175.54</v>
      </c>
    </row>
    <row r="153" spans="1:25" x14ac:dyDescent="0.25">
      <c r="A153" s="3">
        <v>30</v>
      </c>
      <c r="B153" s="12">
        <v>4.45</v>
      </c>
      <c r="C153" s="12">
        <v>0</v>
      </c>
      <c r="D153" s="12">
        <v>1.82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8.86</v>
      </c>
      <c r="L153" s="12">
        <v>162.07</v>
      </c>
      <c r="M153" s="12">
        <v>315.61</v>
      </c>
      <c r="N153" s="12">
        <v>127.42</v>
      </c>
      <c r="O153" s="12">
        <v>227.77</v>
      </c>
      <c r="P153" s="12">
        <v>212.85</v>
      </c>
      <c r="Q153" s="12">
        <v>184.56</v>
      </c>
      <c r="R153" s="12">
        <v>173.67</v>
      </c>
      <c r="S153" s="12">
        <v>269.29000000000002</v>
      </c>
      <c r="T153" s="12">
        <v>288.91000000000003</v>
      </c>
      <c r="U153" s="12">
        <v>448.17</v>
      </c>
      <c r="V153" s="12">
        <v>484.82</v>
      </c>
      <c r="W153" s="12">
        <v>683.04</v>
      </c>
      <c r="X153" s="12">
        <v>667.59</v>
      </c>
      <c r="Y153" s="12">
        <v>429.93</v>
      </c>
    </row>
    <row r="154" spans="1:25" x14ac:dyDescent="0.25">
      <c r="A154" s="3">
        <v>31</v>
      </c>
      <c r="B154" s="12">
        <v>0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3.28</v>
      </c>
      <c r="V154" s="12">
        <v>396.92</v>
      </c>
      <c r="W154" s="12">
        <v>593.92999999999995</v>
      </c>
      <c r="X154" s="12">
        <v>504.8</v>
      </c>
      <c r="Y154" s="12">
        <v>630.82000000000005</v>
      </c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8"/>
    </row>
    <row r="156" spans="1:25" ht="33.75" customHeight="1" x14ac:dyDescent="0.25">
      <c r="A156" s="29" t="s">
        <v>48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 t="s">
        <v>59</v>
      </c>
      <c r="M156" s="29"/>
      <c r="N156" s="29"/>
      <c r="O156" s="29"/>
      <c r="P156" s="29"/>
      <c r="Q156" s="8"/>
    </row>
    <row r="157" spans="1:25" ht="33.75" customHeight="1" x14ac:dyDescent="0.25">
      <c r="A157" s="27" t="s">
        <v>38</v>
      </c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32">
        <v>4.28</v>
      </c>
      <c r="M157" s="33"/>
      <c r="N157" s="33"/>
      <c r="O157" s="33"/>
      <c r="P157" s="34"/>
    </row>
    <row r="158" spans="1:25" ht="33" customHeight="1" x14ac:dyDescent="0.25">
      <c r="A158" s="27" t="s">
        <v>39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32">
        <v>258.11</v>
      </c>
      <c r="M158" s="33"/>
      <c r="N158" s="33"/>
      <c r="O158" s="33"/>
      <c r="P158" s="34"/>
    </row>
    <row r="159" spans="1:25" ht="33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8"/>
      <c r="M159" s="18"/>
      <c r="N159" s="18"/>
      <c r="O159" s="18"/>
      <c r="P159" s="18"/>
      <c r="Q159" s="8"/>
    </row>
    <row r="160" spans="1:25" ht="31.5" customHeight="1" x14ac:dyDescent="0.25">
      <c r="A160" s="29" t="s">
        <v>40</v>
      </c>
      <c r="B160" s="29"/>
      <c r="C160" s="29"/>
      <c r="D160" s="29"/>
      <c r="E160" s="29"/>
      <c r="F160" s="29"/>
      <c r="G160" s="29"/>
      <c r="H160" s="29"/>
      <c r="I160" s="30" t="s">
        <v>12</v>
      </c>
      <c r="J160" s="30"/>
      <c r="K160" s="30"/>
      <c r="L160" s="31">
        <v>1107534.28</v>
      </c>
      <c r="M160" s="31"/>
      <c r="N160" s="31"/>
      <c r="O160" s="31"/>
      <c r="P160" s="31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8"/>
    </row>
    <row r="162" spans="1:21" x14ac:dyDescent="0.25">
      <c r="A162" s="17"/>
      <c r="B162" s="17"/>
      <c r="C162" s="17"/>
      <c r="D162" s="17"/>
      <c r="E162" s="17"/>
      <c r="F162" s="17"/>
      <c r="G162" s="17"/>
      <c r="H162" s="19"/>
      <c r="I162" s="19"/>
      <c r="J162" s="19"/>
      <c r="K162" s="20"/>
      <c r="L162" s="20"/>
      <c r="M162" s="20"/>
      <c r="N162" s="20"/>
      <c r="O162" s="20"/>
      <c r="P162" s="20"/>
      <c r="Q162" s="8"/>
    </row>
    <row r="163" spans="1:21" ht="15.75" customHeight="1" x14ac:dyDescent="0.25">
      <c r="A163" s="29" t="s">
        <v>55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8"/>
      <c r="S163" s="21"/>
      <c r="T163" s="21"/>
      <c r="U163" s="21"/>
    </row>
    <row r="164" spans="1:21" ht="15.75" customHeight="1" x14ac:dyDescent="0.25">
      <c r="A164" s="30" t="s">
        <v>41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0" t="s">
        <v>42</v>
      </c>
      <c r="L164" s="30"/>
      <c r="M164" s="29" t="s">
        <v>43</v>
      </c>
      <c r="N164" s="29"/>
      <c r="O164" s="7" t="s">
        <v>44</v>
      </c>
      <c r="P164" s="7" t="s">
        <v>45</v>
      </c>
      <c r="Q164" s="8"/>
      <c r="S164" s="21"/>
      <c r="T164" s="21"/>
      <c r="U164" s="21"/>
    </row>
    <row r="165" spans="1:21" ht="15.75" customHeight="1" x14ac:dyDescent="0.25">
      <c r="A165" s="29" t="s">
        <v>56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8"/>
      <c r="S165" s="21"/>
      <c r="T165" s="21"/>
      <c r="U165" s="21"/>
    </row>
    <row r="166" spans="1:21" x14ac:dyDescent="0.2">
      <c r="A166" s="27" t="s">
        <v>46</v>
      </c>
      <c r="B166" s="27"/>
      <c r="C166" s="27"/>
      <c r="D166" s="27"/>
      <c r="E166" s="27"/>
      <c r="F166" s="27"/>
      <c r="G166" s="27"/>
      <c r="H166" s="28" t="s">
        <v>2</v>
      </c>
      <c r="I166" s="28"/>
      <c r="J166" s="28"/>
      <c r="K166" s="58">
        <v>2762.99</v>
      </c>
      <c r="L166" s="59"/>
      <c r="M166" s="58">
        <v>3496.6</v>
      </c>
      <c r="N166" s="59"/>
      <c r="O166" s="6">
        <v>4484.83</v>
      </c>
      <c r="P166" s="6">
        <v>5585.17</v>
      </c>
      <c r="Q166" s="8"/>
      <c r="S166" s="1"/>
      <c r="T166" s="21"/>
      <c r="U166" s="21"/>
    </row>
    <row r="167" spans="1:21" x14ac:dyDescent="0.2">
      <c r="A167" s="27" t="s">
        <v>47</v>
      </c>
      <c r="B167" s="27"/>
      <c r="C167" s="27"/>
      <c r="D167" s="27"/>
      <c r="E167" s="27"/>
      <c r="F167" s="27"/>
      <c r="G167" s="27"/>
      <c r="H167" s="28" t="s">
        <v>2</v>
      </c>
      <c r="I167" s="28"/>
      <c r="J167" s="28"/>
      <c r="K167" s="25">
        <v>403.68</v>
      </c>
      <c r="L167" s="25"/>
      <c r="M167" s="25">
        <v>695.03</v>
      </c>
      <c r="N167" s="25"/>
      <c r="O167" s="6">
        <v>1100.3499999999999</v>
      </c>
      <c r="P167" s="6">
        <v>1939.69</v>
      </c>
      <c r="Q167" s="8"/>
      <c r="S167" s="1"/>
      <c r="T167" s="22"/>
      <c r="U167" s="22"/>
    </row>
    <row r="168" spans="1:21" x14ac:dyDescent="0.2">
      <c r="A168" s="27"/>
      <c r="B168" s="27"/>
      <c r="C168" s="27"/>
      <c r="D168" s="27"/>
      <c r="E168" s="27"/>
      <c r="F168" s="27"/>
      <c r="G168" s="27"/>
      <c r="H168" s="28" t="s">
        <v>12</v>
      </c>
      <c r="I168" s="28"/>
      <c r="J168" s="28"/>
      <c r="K168" s="25">
        <v>1400160.78</v>
      </c>
      <c r="L168" s="25"/>
      <c r="M168" s="25">
        <v>1702551.89</v>
      </c>
      <c r="N168" s="25"/>
      <c r="O168" s="6">
        <v>1914495.42</v>
      </c>
      <c r="P168" s="6">
        <v>2422125.65</v>
      </c>
      <c r="Q168" s="8"/>
      <c r="S168" s="1"/>
      <c r="T168" s="22"/>
      <c r="U168" s="22"/>
    </row>
    <row r="169" spans="1:21" x14ac:dyDescent="0.25">
      <c r="A169" s="17"/>
      <c r="B169" s="17"/>
      <c r="C169" s="17"/>
      <c r="D169" s="17"/>
      <c r="E169" s="17"/>
      <c r="F169" s="17"/>
      <c r="G169" s="17"/>
      <c r="H169" s="19"/>
      <c r="I169" s="19"/>
      <c r="J169" s="19"/>
      <c r="K169" s="23"/>
      <c r="L169" s="23"/>
      <c r="M169" s="23"/>
      <c r="N169" s="23"/>
      <c r="O169" s="23"/>
      <c r="P169" s="23"/>
      <c r="Q169" s="8"/>
      <c r="S169" s="2"/>
      <c r="T169" s="21"/>
      <c r="U169" s="21"/>
    </row>
    <row r="170" spans="1:21" ht="35.25" customHeight="1" x14ac:dyDescent="0.2">
      <c r="A170" s="54" t="s">
        <v>57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5">
        <v>5.34</v>
      </c>
      <c r="M170" s="56"/>
      <c r="N170" s="56"/>
      <c r="O170" s="56"/>
      <c r="P170" s="57"/>
      <c r="Q170" s="21"/>
      <c r="R170" s="21"/>
      <c r="S170" s="1"/>
      <c r="T170" s="21"/>
      <c r="U170" s="21"/>
    </row>
    <row r="171" spans="1:21" ht="15" customHeight="1" x14ac:dyDescent="0.2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1"/>
      <c r="R171" s="21"/>
      <c r="S171" s="1"/>
      <c r="T171" s="21"/>
      <c r="U171" s="21"/>
    </row>
    <row r="172" spans="1:21" ht="1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50"/>
      <c r="L172" s="50"/>
      <c r="M172" s="50"/>
      <c r="N172" s="50"/>
      <c r="O172" s="50"/>
      <c r="P172" s="50"/>
      <c r="Q172" s="50"/>
      <c r="R172" s="50"/>
      <c r="S172" s="21"/>
      <c r="T172" s="21"/>
      <c r="U172" s="21"/>
    </row>
    <row r="173" spans="1:2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</row>
    <row r="174" spans="1:2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Курочкина Екатерина Алексеевна</cp:lastModifiedBy>
  <cp:lastPrinted>2014-10-13T10:15:32Z</cp:lastPrinted>
  <dcterms:created xsi:type="dcterms:W3CDTF">2011-02-14T10:57:00Z</dcterms:created>
  <dcterms:modified xsi:type="dcterms:W3CDTF">2026-01-14T14:45:39Z</dcterms:modified>
</cp:coreProperties>
</file>