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4\Сайт\05_Май\"/>
    </mc:Choice>
  </mc:AlternateContent>
  <bookViews>
    <workbookView xWindow="14505" yWindow="45" windowWidth="14340" windowHeight="12105"/>
  </bookViews>
  <sheets>
    <sheet name="Май" sheetId="4" r:id="rId1"/>
  </sheets>
  <definedNames>
    <definedName name="_xlnm.Print_Area" localSheetId="0">Май!$A$1:$Y$170</definedName>
  </definedNames>
  <calcPr calcId="15251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<sst xmlns="http://schemas.openxmlformats.org/spreadsheetml/2006/main" count="149" uniqueCount="62">
  <si>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</si>
  <si>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</si>
  <si>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</si>
  <si>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</si>
  <si>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</si>
  <si>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</si>
  <si>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</si>
  <si>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</si>
  <si>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</si>
  <si>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</si>
  <si>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</si>
  <si>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</si>
  <si>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</si>
  <si>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</si>
  <si>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</si>
  <si>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</si>
  <si>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</si>
  <si>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</si>
  <si>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</si>
  <si>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</si>
  <si>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</si>
  <si>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</si>
  <si>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</si>
  <si>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</si>
  <si>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</si>
  <si>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</si>
  <si>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</si>
  <si>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</si>
  <si>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</si>
  <si>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</si>
  <si>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</si>
  <si>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</si>
  <si>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</si>
  <si>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</si>
  <si>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</si>
  <si>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</si>
  <si>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</si>
  <si>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</si>
  <si>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</si>
  <si>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</si>
  <si>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</si>
  <si>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</si>
  <si>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</si>
  <si>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</si>
  <si>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</si>
  <si>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</si>
  <si>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</si>
  <si>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</si>
  <si>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</si>
  <si>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</si>
  <si>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</si>
  <si>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</si>
  <si>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</si>
  <si>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</si>
  <si>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</si>
  <si>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</si>
  <si>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</si>
  <si>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</si>
  <si>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</si>
  <si>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</si>
  <si>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</si>
  <si>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мае 2024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</si>
</sst>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80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164" fontId="15" fillId="6" borderId="0" xfId="0" applyNumberFormat="1" applyFont="1" applyFill="1" applyBorder="1" applyAlignment="1">
      <alignment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0" borderId="9" xfId="0" applyNumberFormat="1" applyFont="1" applyFill="1" applyBorder="1" applyAlignment="1">
      <alignment horizontal="center" vertical="center"/>
    </xf>
    <xf numFmtId="2" fontId="15" fillId="0" borderId="10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4" fontId="11" fillId="0" borderId="9" xfId="0" applyNumberFormat="1" applyFont="1" applyFill="1" applyBorder="1" applyAlignment="1">
      <alignment horizontal="center"/>
    </xf>
    <xf numFmtId="4" fontId="11" fillId="0" borderId="10" xfId="0" applyNumberFormat="1" applyFont="1" applyFill="1" applyBorder="1" applyAlignment="1">
      <alignment horizontal="center"/>
    </xf>
    <xf numFmtId="4" fontId="11" fillId="0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71" zoomScaleNormal="71" zoomScaleSheetLayoutView="69" workbookViewId="0">
      <pane ySplit="1" topLeftCell="A147" activePane="bottomLeft" state="frozen"/>
      <selection pane="bottomLeft" activeCell="A2" sqref="A2:P2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1" width="13.140625" style="1" bestFit="1" customWidth="1"/>
    <col min="22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9" ht="54" customHeight="1" x14ac:dyDescent="0.25">
      <c r="A1" s="42" t="s">
        <v>61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9" ht="33.75" customHeight="1" x14ac:dyDescent="0.25">
      <c r="A2" s="49" t="s">
        <v>60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1"/>
    </row>
    <row r="3" spans="1:19" ht="15.75" customHeight="1" x14ac:dyDescent="0.25">
      <c r="A3" s="43" t="s">
        <v>0</v>
      </c>
      <c r="B3" s="43"/>
      <c r="C3" s="43"/>
      <c r="D3" s="43"/>
      <c r="E3" s="43"/>
      <c r="F3" s="43"/>
      <c r="G3" s="43"/>
      <c r="H3" s="43" t="s">
        <v>1</v>
      </c>
      <c r="I3" s="43"/>
      <c r="J3" s="43"/>
      <c r="K3" s="43"/>
      <c r="L3" s="43"/>
      <c r="M3" s="43"/>
      <c r="N3" s="43"/>
      <c r="O3" s="43"/>
      <c r="P3" s="43"/>
      <c r="Q3" s="2"/>
    </row>
    <row r="4" spans="1:19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2"/>
    </row>
    <row r="5" spans="1:19" x14ac:dyDescent="0.25">
      <c r="A5" s="44" t="s">
        <v>56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6"/>
      <c r="Q5" s="2"/>
    </row>
    <row r="6" spans="1:19" x14ac:dyDescent="0.25">
      <c r="A6" s="47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8"/>
      <c r="Q6" s="2"/>
    </row>
    <row r="7" spans="1:19" x14ac:dyDescent="0.25">
      <c r="A7" s="27"/>
      <c r="B7" s="27"/>
      <c r="C7" s="27"/>
      <c r="D7" s="27"/>
      <c r="E7" s="27"/>
      <c r="F7" s="27"/>
      <c r="G7" s="27" t="s">
        <v>2</v>
      </c>
      <c r="H7" s="28" t="s">
        <v>2</v>
      </c>
      <c r="I7" s="28"/>
      <c r="J7" s="28"/>
      <c r="K7" s="68">
        <v>2816.94</v>
      </c>
      <c r="L7" s="69"/>
      <c r="M7" s="69"/>
      <c r="N7" s="69"/>
      <c r="O7" s="69"/>
      <c r="P7" s="70"/>
      <c r="Q7" s="2"/>
    </row>
    <row r="8" spans="1:19" x14ac:dyDescent="0.25">
      <c r="A8" s="71" t="s">
        <v>3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3"/>
      <c r="Q8" s="2"/>
    </row>
    <row r="9" spans="1:19" ht="15.75" customHeight="1" x14ac:dyDescent="0.25">
      <c r="A9" s="74" t="s">
        <v>4</v>
      </c>
      <c r="B9" s="75"/>
      <c r="C9" s="75"/>
      <c r="D9" s="75"/>
      <c r="E9" s="75"/>
      <c r="F9" s="75"/>
      <c r="G9" s="76"/>
      <c r="H9" s="77" t="s">
        <v>2</v>
      </c>
      <c r="I9" s="78"/>
      <c r="J9" s="79"/>
      <c r="K9" s="65">
        <v>1195.33</v>
      </c>
      <c r="L9" s="66"/>
      <c r="M9" s="66"/>
      <c r="N9" s="66"/>
      <c r="O9" s="66"/>
      <c r="P9" s="67"/>
    </row>
    <row r="10" spans="1:19" x14ac:dyDescent="0.25">
      <c r="A10" s="27" t="s">
        <v>5</v>
      </c>
      <c r="B10" s="27"/>
      <c r="C10" s="27"/>
      <c r="D10" s="27"/>
      <c r="E10" s="27"/>
      <c r="F10" s="27"/>
      <c r="G10" s="27"/>
      <c r="H10" s="28" t="s">
        <v>2</v>
      </c>
      <c r="I10" s="28"/>
      <c r="J10" s="28"/>
      <c r="K10" s="65">
        <v>3004.92</v>
      </c>
      <c r="L10" s="66"/>
      <c r="M10" s="66"/>
      <c r="N10" s="66"/>
      <c r="O10" s="66"/>
      <c r="P10" s="67"/>
    </row>
    <row r="11" spans="1:19" x14ac:dyDescent="0.25">
      <c r="A11" s="27" t="s">
        <v>6</v>
      </c>
      <c r="B11" s="27"/>
      <c r="C11" s="27"/>
      <c r="D11" s="27"/>
      <c r="E11" s="27"/>
      <c r="F11" s="27"/>
      <c r="G11" s="27"/>
      <c r="H11" s="28" t="s">
        <v>2</v>
      </c>
      <c r="I11" s="28"/>
      <c r="J11" s="28"/>
      <c r="K11" s="65">
        <v>7519.49</v>
      </c>
      <c r="L11" s="66"/>
      <c r="M11" s="66"/>
      <c r="N11" s="66"/>
      <c r="O11" s="66"/>
      <c r="P11" s="67"/>
    </row>
    <row r="12" spans="1:19" x14ac:dyDescent="0.25">
      <c r="A12" s="53" t="s">
        <v>7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2"/>
    </row>
    <row r="13" spans="1:19" x14ac:dyDescent="0.25">
      <c r="A13" s="27" t="s">
        <v>4</v>
      </c>
      <c r="B13" s="27"/>
      <c r="C13" s="27"/>
      <c r="D13" s="27"/>
      <c r="E13" s="27"/>
      <c r="F13" s="27"/>
      <c r="G13" s="27"/>
      <c r="H13" s="28" t="s">
        <v>2</v>
      </c>
      <c r="I13" s="28"/>
      <c r="J13" s="28"/>
      <c r="K13" s="65">
        <f>K9</f>
        <v>1195.33</v>
      </c>
      <c r="L13" s="66"/>
      <c r="M13" s="66"/>
      <c r="N13" s="66"/>
      <c r="O13" s="66"/>
      <c r="P13" s="67"/>
      <c r="Q13" s="2"/>
    </row>
    <row r="14" spans="1:19" x14ac:dyDescent="0.25">
      <c r="A14" s="27" t="s">
        <v>8</v>
      </c>
      <c r="B14" s="27"/>
      <c r="C14" s="27"/>
      <c r="D14" s="27"/>
      <c r="E14" s="27"/>
      <c r="F14" s="27"/>
      <c r="G14" s="27"/>
      <c r="H14" s="28" t="s">
        <v>2</v>
      </c>
      <c r="I14" s="28"/>
      <c r="J14" s="28"/>
      <c r="K14" s="65">
        <v>5307.42</v>
      </c>
      <c r="L14" s="66"/>
      <c r="M14" s="66"/>
      <c r="N14" s="66"/>
      <c r="O14" s="66"/>
      <c r="P14" s="67"/>
      <c r="Q14" s="2"/>
    </row>
    <row r="15" spans="1:19" hidden="1" x14ac:dyDescent="0.25">
      <c r="A15" s="53" t="s">
        <v>9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2"/>
      <c r="S15" s="1">
        <v>1035.18</v>
      </c>
    </row>
    <row r="16" spans="1:19" hidden="1" x14ac:dyDescent="0.25">
      <c r="A16" s="27" t="s">
        <v>10</v>
      </c>
      <c r="B16" s="27"/>
      <c r="C16" s="27"/>
      <c r="D16" s="27"/>
      <c r="E16" s="27"/>
      <c r="F16" s="27"/>
      <c r="G16" s="27"/>
      <c r="H16" s="28" t="s">
        <v>2</v>
      </c>
      <c r="I16" s="28"/>
      <c r="J16" s="28"/>
      <c r="K16" s="55">
        <v>851.25</v>
      </c>
      <c r="L16" s="56"/>
      <c r="M16" s="56"/>
      <c r="N16" s="56"/>
      <c r="O16" s="56"/>
      <c r="P16" s="57"/>
      <c r="Q16" s="2"/>
      <c r="S16" s="1">
        <v>1528.74</v>
      </c>
    </row>
    <row r="17" spans="1:25" hidden="1" x14ac:dyDescent="0.25">
      <c r="A17" s="27" t="s">
        <v>11</v>
      </c>
      <c r="B17" s="27"/>
      <c r="C17" s="27"/>
      <c r="D17" s="27"/>
      <c r="E17" s="27"/>
      <c r="F17" s="27"/>
      <c r="G17" s="27"/>
      <c r="H17" s="28" t="s">
        <v>12</v>
      </c>
      <c r="I17" s="28"/>
      <c r="J17" s="28"/>
      <c r="K17" s="55">
        <v>227818.29</v>
      </c>
      <c r="L17" s="56"/>
      <c r="M17" s="56"/>
      <c r="N17" s="56"/>
      <c r="O17" s="56"/>
      <c r="P17" s="57"/>
      <c r="Q17" s="2"/>
    </row>
    <row r="18" spans="1:25" x14ac:dyDescent="0.25">
      <c r="Q18" s="2"/>
    </row>
    <row r="19" spans="1:25" x14ac:dyDescent="0.25">
      <c r="A19" s="26" t="s">
        <v>51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"/>
    </row>
    <row r="20" spans="1:25" x14ac:dyDescent="0.25">
      <c r="A20" s="54" t="s">
        <v>48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2"/>
    </row>
    <row r="21" spans="1:25" x14ac:dyDescent="0.25">
      <c r="A21" s="35" t="s">
        <v>52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>
        <v>1317.36</v>
      </c>
      <c r="C23" s="21">
        <v>1281.8699999999999</v>
      </c>
      <c r="D23" s="21">
        <v>1148.08</v>
      </c>
      <c r="E23" s="21">
        <v>1124.01</v>
      </c>
      <c r="F23" s="21">
        <v>1078.6099999999999</v>
      </c>
      <c r="G23" s="21">
        <v>1039.2</v>
      </c>
      <c r="H23" s="21">
        <v>1047.6500000000001</v>
      </c>
      <c r="I23" s="21">
        <v>1209.27</v>
      </c>
      <c r="J23" s="21">
        <v>1362.2</v>
      </c>
      <c r="K23" s="21">
        <v>1598.34</v>
      </c>
      <c r="L23" s="21">
        <v>1730.63</v>
      </c>
      <c r="M23" s="21">
        <v>1662.79</v>
      </c>
      <c r="N23" s="21">
        <v>1643.03</v>
      </c>
      <c r="O23" s="21">
        <v>1671.8</v>
      </c>
      <c r="P23" s="21">
        <v>1634.16</v>
      </c>
      <c r="Q23" s="21">
        <v>1590.44</v>
      </c>
      <c r="R23" s="21">
        <v>1527.28</v>
      </c>
      <c r="S23" s="21">
        <v>1549.09</v>
      </c>
      <c r="T23" s="21">
        <v>1616.5</v>
      </c>
      <c r="U23" s="21">
        <v>1669.7</v>
      </c>
      <c r="V23" s="21">
        <v>1698.6</v>
      </c>
      <c r="W23" s="21">
        <v>1796.1</v>
      </c>
      <c r="X23" s="21">
        <v>1490.42</v>
      </c>
      <c r="Y23" s="21">
        <v>1304.48</v>
      </c>
    </row>
    <row r="24" spans="1:25" x14ac:dyDescent="0.25">
      <c r="A24" s="22">
        <v>2</v>
      </c>
      <c r="B24" s="21">
        <v>1292.8599999999999</v>
      </c>
      <c r="C24" s="21">
        <v>1187.3599999999999</v>
      </c>
      <c r="D24" s="21">
        <v>1152.51</v>
      </c>
      <c r="E24" s="21">
        <v>1096.6600000000001</v>
      </c>
      <c r="F24" s="21">
        <v>1122.47</v>
      </c>
      <c r="G24" s="21">
        <v>1165.95</v>
      </c>
      <c r="H24" s="21">
        <v>1297.6600000000001</v>
      </c>
      <c r="I24" s="21">
        <v>1526.5</v>
      </c>
      <c r="J24" s="21">
        <v>1828.8</v>
      </c>
      <c r="K24" s="21">
        <v>1859.43</v>
      </c>
      <c r="L24" s="21">
        <v>1848.21</v>
      </c>
      <c r="M24" s="21">
        <v>1870.05</v>
      </c>
      <c r="N24" s="21">
        <v>1910.23</v>
      </c>
      <c r="O24" s="21">
        <v>1948.23</v>
      </c>
      <c r="P24" s="21">
        <v>1961.11</v>
      </c>
      <c r="Q24" s="21">
        <v>1879.06</v>
      </c>
      <c r="R24" s="21">
        <v>1883.69</v>
      </c>
      <c r="S24" s="21">
        <v>1819.83</v>
      </c>
      <c r="T24" s="21">
        <v>1764.22</v>
      </c>
      <c r="U24" s="21">
        <v>1798.57</v>
      </c>
      <c r="V24" s="21">
        <v>1931.04</v>
      </c>
      <c r="W24" s="21">
        <v>1795.07</v>
      </c>
      <c r="X24" s="21">
        <v>1483.64</v>
      </c>
      <c r="Y24" s="21">
        <v>1324.48</v>
      </c>
    </row>
    <row r="25" spans="1:25" x14ac:dyDescent="0.25">
      <c r="A25" s="22">
        <v>3</v>
      </c>
      <c r="B25" s="21">
        <v>1232.74</v>
      </c>
      <c r="C25" s="21">
        <v>1150.03</v>
      </c>
      <c r="D25" s="21">
        <v>1053.19</v>
      </c>
      <c r="E25" s="21">
        <v>1048.8499999999999</v>
      </c>
      <c r="F25" s="21">
        <v>1091.94</v>
      </c>
      <c r="G25" s="21">
        <v>1181.94</v>
      </c>
      <c r="H25" s="21">
        <v>1355.67</v>
      </c>
      <c r="I25" s="21">
        <v>1624.37</v>
      </c>
      <c r="J25" s="21">
        <v>1793.11</v>
      </c>
      <c r="K25" s="21">
        <v>1822.11</v>
      </c>
      <c r="L25" s="21">
        <v>1825.01</v>
      </c>
      <c r="M25" s="21">
        <v>1901.99</v>
      </c>
      <c r="N25" s="21">
        <v>1907.27</v>
      </c>
      <c r="O25" s="21">
        <v>1920.84</v>
      </c>
      <c r="P25" s="21">
        <v>1895.75</v>
      </c>
      <c r="Q25" s="21">
        <v>1893.69</v>
      </c>
      <c r="R25" s="21">
        <v>1892.82</v>
      </c>
      <c r="S25" s="21">
        <v>1857.2</v>
      </c>
      <c r="T25" s="21">
        <v>1789.65</v>
      </c>
      <c r="U25" s="21">
        <v>1796.55</v>
      </c>
      <c r="V25" s="21">
        <v>1914.05</v>
      </c>
      <c r="W25" s="21">
        <v>1859.78</v>
      </c>
      <c r="X25" s="21">
        <v>1569.33</v>
      </c>
      <c r="Y25" s="21">
        <v>1363.87</v>
      </c>
    </row>
    <row r="26" spans="1:25" x14ac:dyDescent="0.25">
      <c r="A26" s="22">
        <v>4</v>
      </c>
      <c r="B26" s="21">
        <v>1426.56</v>
      </c>
      <c r="C26" s="21">
        <v>1339.2</v>
      </c>
      <c r="D26" s="21">
        <v>1222.3800000000001</v>
      </c>
      <c r="E26" s="21">
        <v>1171.6600000000001</v>
      </c>
      <c r="F26" s="21">
        <v>1151.4100000000001</v>
      </c>
      <c r="G26" s="21">
        <v>1170.46</v>
      </c>
      <c r="H26" s="21">
        <v>1256.53</v>
      </c>
      <c r="I26" s="21">
        <v>1467.52</v>
      </c>
      <c r="J26" s="21">
        <v>1747.31</v>
      </c>
      <c r="K26" s="21">
        <v>1903.87</v>
      </c>
      <c r="L26" s="21">
        <v>1955.44</v>
      </c>
      <c r="M26" s="21">
        <v>1953.11</v>
      </c>
      <c r="N26" s="21">
        <v>1938.1</v>
      </c>
      <c r="O26" s="21">
        <v>1952.63</v>
      </c>
      <c r="P26" s="21">
        <v>1901.11</v>
      </c>
      <c r="Q26" s="21">
        <v>1766.37</v>
      </c>
      <c r="R26" s="21">
        <v>1739.05</v>
      </c>
      <c r="S26" s="21">
        <v>1692.96</v>
      </c>
      <c r="T26" s="21">
        <v>1733.31</v>
      </c>
      <c r="U26" s="21">
        <v>1789.52</v>
      </c>
      <c r="V26" s="21">
        <v>1877.51</v>
      </c>
      <c r="W26" s="21">
        <v>1841.44</v>
      </c>
      <c r="X26" s="21">
        <v>1519.55</v>
      </c>
      <c r="Y26" s="21">
        <v>1413.89</v>
      </c>
    </row>
    <row r="27" spans="1:25" x14ac:dyDescent="0.25">
      <c r="A27" s="22">
        <v>5</v>
      </c>
      <c r="B27" s="21">
        <v>1359.14</v>
      </c>
      <c r="C27" s="21">
        <v>1175.22</v>
      </c>
      <c r="D27" s="21">
        <v>1147.05</v>
      </c>
      <c r="E27" s="21">
        <v>1114.3399999999999</v>
      </c>
      <c r="F27" s="21">
        <v>1093.74</v>
      </c>
      <c r="G27" s="21">
        <v>1111.29</v>
      </c>
      <c r="H27" s="21">
        <v>1032.43</v>
      </c>
      <c r="I27" s="21">
        <v>1171.06</v>
      </c>
      <c r="J27" s="21">
        <v>1430.43</v>
      </c>
      <c r="K27" s="21">
        <v>1594.53</v>
      </c>
      <c r="L27" s="21">
        <v>1633.69</v>
      </c>
      <c r="M27" s="21">
        <v>1659.1</v>
      </c>
      <c r="N27" s="21">
        <v>1613.92</v>
      </c>
      <c r="O27" s="21">
        <v>1612.3</v>
      </c>
      <c r="P27" s="21">
        <v>1608.87</v>
      </c>
      <c r="Q27" s="21">
        <v>1502.43</v>
      </c>
      <c r="R27" s="21">
        <v>1487.16</v>
      </c>
      <c r="S27" s="21">
        <v>1493.73</v>
      </c>
      <c r="T27" s="21">
        <v>1553.11</v>
      </c>
      <c r="U27" s="21">
        <v>1712.22</v>
      </c>
      <c r="V27" s="21">
        <v>1834.09</v>
      </c>
      <c r="W27" s="21">
        <v>1807.4</v>
      </c>
      <c r="X27" s="21">
        <v>1473.17</v>
      </c>
      <c r="Y27" s="21">
        <v>1407.82</v>
      </c>
    </row>
    <row r="28" spans="1:25" x14ac:dyDescent="0.25">
      <c r="A28" s="22">
        <v>6</v>
      </c>
      <c r="B28" s="21">
        <v>1216.56</v>
      </c>
      <c r="C28" s="21">
        <v>1125.78</v>
      </c>
      <c r="D28" s="21">
        <v>1041.73</v>
      </c>
      <c r="E28" s="21">
        <v>1032.83</v>
      </c>
      <c r="F28" s="21">
        <v>1035.76</v>
      </c>
      <c r="G28" s="21">
        <v>1166.52</v>
      </c>
      <c r="H28" s="21">
        <v>1326.62</v>
      </c>
      <c r="I28" s="21">
        <v>1600.33</v>
      </c>
      <c r="J28" s="21">
        <v>1887.38</v>
      </c>
      <c r="K28" s="21">
        <v>1951.31</v>
      </c>
      <c r="L28" s="21">
        <v>1956</v>
      </c>
      <c r="M28" s="21">
        <v>1958.36</v>
      </c>
      <c r="N28" s="21">
        <v>1958</v>
      </c>
      <c r="O28" s="21">
        <v>1955.29</v>
      </c>
      <c r="P28" s="21">
        <v>1950.04</v>
      </c>
      <c r="Q28" s="21">
        <v>1958.79</v>
      </c>
      <c r="R28" s="21">
        <v>1945.12</v>
      </c>
      <c r="S28" s="21">
        <v>1916.77</v>
      </c>
      <c r="T28" s="21">
        <v>1890.21</v>
      </c>
      <c r="U28" s="21">
        <v>1897.34</v>
      </c>
      <c r="V28" s="21">
        <v>1941.46</v>
      </c>
      <c r="W28" s="21">
        <v>1899.14</v>
      </c>
      <c r="X28" s="21">
        <v>1570.81</v>
      </c>
      <c r="Y28" s="21">
        <v>1403.64</v>
      </c>
    </row>
    <row r="29" spans="1:25" x14ac:dyDescent="0.25">
      <c r="A29" s="22">
        <v>7</v>
      </c>
      <c r="B29" s="21">
        <v>1404.52</v>
      </c>
      <c r="C29" s="21">
        <v>1221.97</v>
      </c>
      <c r="D29" s="21">
        <v>1149.1600000000001</v>
      </c>
      <c r="E29" s="21">
        <v>1132.1600000000001</v>
      </c>
      <c r="F29" s="21">
        <v>1126.04</v>
      </c>
      <c r="G29" s="21">
        <v>1197.28</v>
      </c>
      <c r="H29" s="21">
        <v>1342.41</v>
      </c>
      <c r="I29" s="21">
        <v>1564.7</v>
      </c>
      <c r="J29" s="21">
        <v>1668.81</v>
      </c>
      <c r="K29" s="21">
        <v>1700.31</v>
      </c>
      <c r="L29" s="21">
        <v>1706.63</v>
      </c>
      <c r="M29" s="21">
        <v>1866.79</v>
      </c>
      <c r="N29" s="21">
        <v>1945.08</v>
      </c>
      <c r="O29" s="21">
        <v>1960.33</v>
      </c>
      <c r="P29" s="21">
        <v>1908.02</v>
      </c>
      <c r="Q29" s="21">
        <v>1888.47</v>
      </c>
      <c r="R29" s="21">
        <v>1851.17</v>
      </c>
      <c r="S29" s="21">
        <v>1701.79</v>
      </c>
      <c r="T29" s="21">
        <v>1665.65</v>
      </c>
      <c r="U29" s="21">
        <v>1668.28</v>
      </c>
      <c r="V29" s="21">
        <v>1812.91</v>
      </c>
      <c r="W29" s="21">
        <v>1668.28</v>
      </c>
      <c r="X29" s="21">
        <v>1623.1</v>
      </c>
      <c r="Y29" s="21">
        <v>1505.57</v>
      </c>
    </row>
    <row r="30" spans="1:25" x14ac:dyDescent="0.25">
      <c r="A30" s="22">
        <v>8</v>
      </c>
      <c r="B30" s="21">
        <v>1391.83</v>
      </c>
      <c r="C30" s="21">
        <v>1231.55</v>
      </c>
      <c r="D30" s="21">
        <v>1162.46</v>
      </c>
      <c r="E30" s="21">
        <v>1150.71</v>
      </c>
      <c r="F30" s="21">
        <v>1148.96</v>
      </c>
      <c r="G30" s="21">
        <v>1241.74</v>
      </c>
      <c r="H30" s="21">
        <v>1293.95</v>
      </c>
      <c r="I30" s="21">
        <v>1505.22</v>
      </c>
      <c r="J30" s="21">
        <v>1743.07</v>
      </c>
      <c r="K30" s="21">
        <v>1843.5</v>
      </c>
      <c r="L30" s="21">
        <v>1876.01</v>
      </c>
      <c r="M30" s="21">
        <v>1931.13</v>
      </c>
      <c r="N30" s="21">
        <v>1948.92</v>
      </c>
      <c r="O30" s="21">
        <v>1945.81</v>
      </c>
      <c r="P30" s="21">
        <v>1891.6</v>
      </c>
      <c r="Q30" s="21">
        <v>1855.67</v>
      </c>
      <c r="R30" s="21">
        <v>1796.24</v>
      </c>
      <c r="S30" s="21">
        <v>1745.3</v>
      </c>
      <c r="T30" s="21">
        <v>1651.9</v>
      </c>
      <c r="U30" s="21">
        <v>1657.19</v>
      </c>
      <c r="V30" s="21">
        <v>1796.3</v>
      </c>
      <c r="W30" s="21">
        <v>1809.01</v>
      </c>
      <c r="X30" s="21">
        <v>1734.49</v>
      </c>
      <c r="Y30" s="21">
        <v>1495.13</v>
      </c>
    </row>
    <row r="31" spans="1:25" x14ac:dyDescent="0.25">
      <c r="A31" s="22">
        <v>9</v>
      </c>
      <c r="B31" s="21">
        <v>1325.47</v>
      </c>
      <c r="C31" s="21">
        <v>1202.6600000000001</v>
      </c>
      <c r="D31" s="21">
        <v>1164.99</v>
      </c>
      <c r="E31" s="21">
        <v>1137.04</v>
      </c>
      <c r="F31" s="21">
        <v>1128.79</v>
      </c>
      <c r="G31" s="21">
        <v>1130.1500000000001</v>
      </c>
      <c r="H31" s="21">
        <v>1101.3900000000001</v>
      </c>
      <c r="I31" s="21">
        <v>1169.75</v>
      </c>
      <c r="J31" s="21">
        <v>1399.61</v>
      </c>
      <c r="K31" s="21">
        <v>1599.22</v>
      </c>
      <c r="L31" s="21">
        <v>1631.84</v>
      </c>
      <c r="M31" s="21">
        <v>1631.61</v>
      </c>
      <c r="N31" s="21">
        <v>1628.55</v>
      </c>
      <c r="O31" s="21">
        <v>1626.86</v>
      </c>
      <c r="P31" s="21">
        <v>1626.01</v>
      </c>
      <c r="Q31" s="21">
        <v>1625.63</v>
      </c>
      <c r="R31" s="21">
        <v>1624.82</v>
      </c>
      <c r="S31" s="21">
        <v>1628.11</v>
      </c>
      <c r="T31" s="21">
        <v>1632.69</v>
      </c>
      <c r="U31" s="21">
        <v>1651.89</v>
      </c>
      <c r="V31" s="21">
        <v>1739.6</v>
      </c>
      <c r="W31" s="21">
        <v>1642.47</v>
      </c>
      <c r="X31" s="21">
        <v>1504.72</v>
      </c>
      <c r="Y31" s="21">
        <v>1327.08</v>
      </c>
    </row>
    <row r="32" spans="1:25" x14ac:dyDescent="0.25">
      <c r="A32" s="22">
        <v>10</v>
      </c>
      <c r="B32" s="21">
        <v>1322.57</v>
      </c>
      <c r="C32" s="21">
        <v>1194.49</v>
      </c>
      <c r="D32" s="21">
        <v>1131.99</v>
      </c>
      <c r="E32" s="21">
        <v>1122.3599999999999</v>
      </c>
      <c r="F32" s="21">
        <v>1116.31</v>
      </c>
      <c r="G32" s="21">
        <v>1114.6500000000001</v>
      </c>
      <c r="H32" s="21">
        <v>1110.95</v>
      </c>
      <c r="I32" s="21">
        <v>1192.0999999999999</v>
      </c>
      <c r="J32" s="21">
        <v>1445.4</v>
      </c>
      <c r="K32" s="21">
        <v>1625.9</v>
      </c>
      <c r="L32" s="21">
        <v>1659.67</v>
      </c>
      <c r="M32" s="21">
        <v>1658.98</v>
      </c>
      <c r="N32" s="21">
        <v>1634.62</v>
      </c>
      <c r="O32" s="21">
        <v>1632.8</v>
      </c>
      <c r="P32" s="21">
        <v>1629.87</v>
      </c>
      <c r="Q32" s="21">
        <v>1627.1</v>
      </c>
      <c r="R32" s="21">
        <v>1622.42</v>
      </c>
      <c r="S32" s="21">
        <v>1625.64</v>
      </c>
      <c r="T32" s="21">
        <v>1627.45</v>
      </c>
      <c r="U32" s="21">
        <v>1634.71</v>
      </c>
      <c r="V32" s="21">
        <v>1710.65</v>
      </c>
      <c r="W32" s="21">
        <v>1643.34</v>
      </c>
      <c r="X32" s="21">
        <v>1547.76</v>
      </c>
      <c r="Y32" s="21">
        <v>1352.81</v>
      </c>
    </row>
    <row r="33" spans="1:25" x14ac:dyDescent="0.25">
      <c r="A33" s="22">
        <v>11</v>
      </c>
      <c r="B33" s="21">
        <v>1368.57</v>
      </c>
      <c r="C33" s="21">
        <v>1219.98</v>
      </c>
      <c r="D33" s="21">
        <v>1176.79</v>
      </c>
      <c r="E33" s="21">
        <v>1157.05</v>
      </c>
      <c r="F33" s="21">
        <v>1131.52</v>
      </c>
      <c r="G33" s="21">
        <v>1130.33</v>
      </c>
      <c r="H33" s="21">
        <v>1130.75</v>
      </c>
      <c r="I33" s="21">
        <v>1269.3599999999999</v>
      </c>
      <c r="J33" s="21">
        <v>1437.51</v>
      </c>
      <c r="K33" s="21">
        <v>1757.82</v>
      </c>
      <c r="L33" s="21">
        <v>1795.7</v>
      </c>
      <c r="M33" s="21">
        <v>1794.18</v>
      </c>
      <c r="N33" s="21">
        <v>1760.34</v>
      </c>
      <c r="O33" s="21">
        <v>1754.52</v>
      </c>
      <c r="P33" s="21">
        <v>1745.61</v>
      </c>
      <c r="Q33" s="21">
        <v>1746.72</v>
      </c>
      <c r="R33" s="21">
        <v>1714.04</v>
      </c>
      <c r="S33" s="21">
        <v>1706.41</v>
      </c>
      <c r="T33" s="21">
        <v>1718.4</v>
      </c>
      <c r="U33" s="21">
        <v>1737.58</v>
      </c>
      <c r="V33" s="21">
        <v>1769.96</v>
      </c>
      <c r="W33" s="21">
        <v>1740.04</v>
      </c>
      <c r="X33" s="21">
        <v>1686.1</v>
      </c>
      <c r="Y33" s="21">
        <v>1408.08</v>
      </c>
    </row>
    <row r="34" spans="1:25" x14ac:dyDescent="0.25">
      <c r="A34" s="22">
        <v>12</v>
      </c>
      <c r="B34" s="21">
        <v>1420.31</v>
      </c>
      <c r="C34" s="21">
        <v>1275.67</v>
      </c>
      <c r="D34" s="21">
        <v>1179.96</v>
      </c>
      <c r="E34" s="21">
        <v>1139.32</v>
      </c>
      <c r="F34" s="21">
        <v>1120.3900000000001</v>
      </c>
      <c r="G34" s="21">
        <v>1120.75</v>
      </c>
      <c r="H34" s="21">
        <v>1064.0899999999999</v>
      </c>
      <c r="I34" s="21">
        <v>1145.1300000000001</v>
      </c>
      <c r="J34" s="21">
        <v>1371.01</v>
      </c>
      <c r="K34" s="21">
        <v>1509.65</v>
      </c>
      <c r="L34" s="21">
        <v>1581.08</v>
      </c>
      <c r="M34" s="21">
        <v>1586.51</v>
      </c>
      <c r="N34" s="21">
        <v>1582.41</v>
      </c>
      <c r="O34" s="21">
        <v>1581.22</v>
      </c>
      <c r="P34" s="21">
        <v>1579.87</v>
      </c>
      <c r="Q34" s="21">
        <v>1578.51</v>
      </c>
      <c r="R34" s="21">
        <v>1570.65</v>
      </c>
      <c r="S34" s="21">
        <v>1569.86</v>
      </c>
      <c r="T34" s="21">
        <v>1576.08</v>
      </c>
      <c r="U34" s="21">
        <v>1593.75</v>
      </c>
      <c r="V34" s="21">
        <v>1601.64</v>
      </c>
      <c r="W34" s="21">
        <v>1600.12</v>
      </c>
      <c r="X34" s="21">
        <v>1482.74</v>
      </c>
      <c r="Y34" s="21">
        <v>1301.6099999999999</v>
      </c>
    </row>
    <row r="35" spans="1:25" x14ac:dyDescent="0.25">
      <c r="A35" s="22">
        <v>13</v>
      </c>
      <c r="B35" s="21">
        <v>1326.26</v>
      </c>
      <c r="C35" s="21">
        <v>1193.79</v>
      </c>
      <c r="D35" s="21">
        <v>1134.8</v>
      </c>
      <c r="E35" s="21">
        <v>1127.25</v>
      </c>
      <c r="F35" s="21">
        <v>1109.21</v>
      </c>
      <c r="G35" s="21">
        <v>1160.8</v>
      </c>
      <c r="H35" s="21">
        <v>1342.42</v>
      </c>
      <c r="I35" s="21">
        <v>1550.36</v>
      </c>
      <c r="J35" s="21">
        <v>1743.29</v>
      </c>
      <c r="K35" s="21">
        <v>1555.31</v>
      </c>
      <c r="L35" s="21">
        <v>1535</v>
      </c>
      <c r="M35" s="21">
        <v>1818.37</v>
      </c>
      <c r="N35" s="21">
        <v>1924.86</v>
      </c>
      <c r="O35" s="21">
        <v>1925.92</v>
      </c>
      <c r="P35" s="21">
        <v>1881.44</v>
      </c>
      <c r="Q35" s="21">
        <v>1820.95</v>
      </c>
      <c r="R35" s="21">
        <v>1788.85</v>
      </c>
      <c r="S35" s="21">
        <v>1754.59</v>
      </c>
      <c r="T35" s="21">
        <v>1685.42</v>
      </c>
      <c r="U35" s="21">
        <v>1524.82</v>
      </c>
      <c r="V35" s="21">
        <v>1525.72</v>
      </c>
      <c r="W35" s="21">
        <v>1737.1</v>
      </c>
      <c r="X35" s="21">
        <v>1454.88</v>
      </c>
      <c r="Y35" s="21">
        <v>1306.8499999999999</v>
      </c>
    </row>
    <row r="36" spans="1:25" x14ac:dyDescent="0.25">
      <c r="A36" s="22">
        <v>14</v>
      </c>
      <c r="B36" s="21">
        <v>1273.52</v>
      </c>
      <c r="C36" s="21">
        <v>1181.82</v>
      </c>
      <c r="D36" s="21">
        <v>1142.74</v>
      </c>
      <c r="E36" s="21">
        <v>1135.3499999999999</v>
      </c>
      <c r="F36" s="21">
        <v>1137.46</v>
      </c>
      <c r="G36" s="21">
        <v>1180.92</v>
      </c>
      <c r="H36" s="21">
        <v>1354.67</v>
      </c>
      <c r="I36" s="21">
        <v>1460.56</v>
      </c>
      <c r="J36" s="21">
        <v>1729.68</v>
      </c>
      <c r="K36" s="21">
        <v>1767</v>
      </c>
      <c r="L36" s="21">
        <v>1810.94</v>
      </c>
      <c r="M36" s="21">
        <v>1904.54</v>
      </c>
      <c r="N36" s="21">
        <v>1907.59</v>
      </c>
      <c r="O36" s="21">
        <v>1911.74</v>
      </c>
      <c r="P36" s="21">
        <v>1899.56</v>
      </c>
      <c r="Q36" s="21">
        <v>1878.28</v>
      </c>
      <c r="R36" s="21">
        <v>1851.32</v>
      </c>
      <c r="S36" s="21">
        <v>1841.13</v>
      </c>
      <c r="T36" s="21">
        <v>1789.84</v>
      </c>
      <c r="U36" s="21">
        <v>1696.79</v>
      </c>
      <c r="V36" s="21">
        <v>1684.74</v>
      </c>
      <c r="W36" s="21">
        <v>1845.7</v>
      </c>
      <c r="X36" s="21">
        <v>1541.18</v>
      </c>
      <c r="Y36" s="21">
        <v>1425.54</v>
      </c>
    </row>
    <row r="37" spans="1:25" x14ac:dyDescent="0.25">
      <c r="A37" s="22">
        <v>15</v>
      </c>
      <c r="B37" s="21">
        <v>1318.65</v>
      </c>
      <c r="C37" s="21">
        <v>1187.73</v>
      </c>
      <c r="D37" s="21">
        <v>1179.7</v>
      </c>
      <c r="E37" s="21">
        <v>1172.81</v>
      </c>
      <c r="F37" s="21">
        <v>1176.6300000000001</v>
      </c>
      <c r="G37" s="21">
        <v>1190.26</v>
      </c>
      <c r="H37" s="21">
        <v>1414.16</v>
      </c>
      <c r="I37" s="21">
        <v>1663.01</v>
      </c>
      <c r="J37" s="21">
        <v>1872.38</v>
      </c>
      <c r="K37" s="21">
        <v>1931.5</v>
      </c>
      <c r="L37" s="21">
        <v>1942.77</v>
      </c>
      <c r="M37" s="21">
        <v>2005.11</v>
      </c>
      <c r="N37" s="21">
        <v>2003.01</v>
      </c>
      <c r="O37" s="21">
        <v>2028.65</v>
      </c>
      <c r="P37" s="21">
        <v>2005.37</v>
      </c>
      <c r="Q37" s="21">
        <v>1996.58</v>
      </c>
      <c r="R37" s="21">
        <v>1968.43</v>
      </c>
      <c r="S37" s="21">
        <v>1913.53</v>
      </c>
      <c r="T37" s="21">
        <v>1877.37</v>
      </c>
      <c r="U37" s="21">
        <v>1709.67</v>
      </c>
      <c r="V37" s="21">
        <v>1738.75</v>
      </c>
      <c r="W37" s="21">
        <v>1892.92</v>
      </c>
      <c r="X37" s="21">
        <v>1534.02</v>
      </c>
      <c r="Y37" s="21">
        <v>1436.67</v>
      </c>
    </row>
    <row r="38" spans="1:25" x14ac:dyDescent="0.25">
      <c r="A38" s="22">
        <v>16</v>
      </c>
      <c r="B38" s="21">
        <v>1268.6500000000001</v>
      </c>
      <c r="C38" s="21">
        <v>1171.8399999999999</v>
      </c>
      <c r="D38" s="21">
        <v>1139.69</v>
      </c>
      <c r="E38" s="21">
        <v>1135.6500000000001</v>
      </c>
      <c r="F38" s="21">
        <v>1145.72</v>
      </c>
      <c r="G38" s="21">
        <v>1184.74</v>
      </c>
      <c r="H38" s="21">
        <v>1351.07</v>
      </c>
      <c r="I38" s="21">
        <v>1607.92</v>
      </c>
      <c r="J38" s="21">
        <v>1855.84</v>
      </c>
      <c r="K38" s="21">
        <v>1951.12</v>
      </c>
      <c r="L38" s="21">
        <v>1954.83</v>
      </c>
      <c r="M38" s="21">
        <v>2007.37</v>
      </c>
      <c r="N38" s="21">
        <v>1988.53</v>
      </c>
      <c r="O38" s="21">
        <v>2006.71</v>
      </c>
      <c r="P38" s="21">
        <v>1996.2</v>
      </c>
      <c r="Q38" s="21">
        <v>1936.86</v>
      </c>
      <c r="R38" s="21">
        <v>1870.97</v>
      </c>
      <c r="S38" s="21">
        <v>1847.13</v>
      </c>
      <c r="T38" s="21">
        <v>1784.03</v>
      </c>
      <c r="U38" s="21">
        <v>1713.01</v>
      </c>
      <c r="V38" s="21">
        <v>1749.61</v>
      </c>
      <c r="W38" s="21">
        <v>1856.46</v>
      </c>
      <c r="X38" s="21">
        <v>1561.13</v>
      </c>
      <c r="Y38" s="21">
        <v>1349.79</v>
      </c>
    </row>
    <row r="39" spans="1:25" x14ac:dyDescent="0.25">
      <c r="A39" s="22">
        <v>17</v>
      </c>
      <c r="B39" s="21">
        <v>1324.54</v>
      </c>
      <c r="C39" s="21">
        <v>1189.6400000000001</v>
      </c>
      <c r="D39" s="21">
        <v>1152.8499999999999</v>
      </c>
      <c r="E39" s="21">
        <v>1091.18</v>
      </c>
      <c r="F39" s="21">
        <v>1153.75</v>
      </c>
      <c r="G39" s="21">
        <v>1244.3599999999999</v>
      </c>
      <c r="H39" s="21">
        <v>1421.29</v>
      </c>
      <c r="I39" s="21">
        <v>1667.81</v>
      </c>
      <c r="J39" s="21">
        <v>1975.15</v>
      </c>
      <c r="K39" s="21">
        <v>2043.71</v>
      </c>
      <c r="L39" s="21">
        <v>2053.6799999999998</v>
      </c>
      <c r="M39" s="21">
        <v>2053.4299999999998</v>
      </c>
      <c r="N39" s="21">
        <v>2083.21</v>
      </c>
      <c r="O39" s="21">
        <v>2116.21</v>
      </c>
      <c r="P39" s="21">
        <v>2087.16</v>
      </c>
      <c r="Q39" s="21">
        <v>2099.52</v>
      </c>
      <c r="R39" s="21">
        <v>2044.68</v>
      </c>
      <c r="S39" s="21">
        <v>2028.16</v>
      </c>
      <c r="T39" s="21">
        <v>1997.43</v>
      </c>
      <c r="U39" s="21">
        <v>1954.33</v>
      </c>
      <c r="V39" s="21">
        <v>1968.7</v>
      </c>
      <c r="W39" s="21">
        <v>2042.2</v>
      </c>
      <c r="X39" s="21">
        <v>1939.44</v>
      </c>
      <c r="Y39" s="21">
        <v>1544.56</v>
      </c>
    </row>
    <row r="40" spans="1:25" x14ac:dyDescent="0.25">
      <c r="A40" s="22">
        <v>18</v>
      </c>
      <c r="B40" s="21">
        <v>1485.58</v>
      </c>
      <c r="C40" s="21">
        <v>1416.82</v>
      </c>
      <c r="D40" s="21">
        <v>1281.78</v>
      </c>
      <c r="E40" s="21">
        <v>1229.4000000000001</v>
      </c>
      <c r="F40" s="21">
        <v>1182.5999999999999</v>
      </c>
      <c r="G40" s="21">
        <v>1198.56</v>
      </c>
      <c r="H40" s="21">
        <v>1273.96</v>
      </c>
      <c r="I40" s="21">
        <v>1472.75</v>
      </c>
      <c r="J40" s="21">
        <v>1748.11</v>
      </c>
      <c r="K40" s="21">
        <v>1901.64</v>
      </c>
      <c r="L40" s="21">
        <v>1979.83</v>
      </c>
      <c r="M40" s="21">
        <v>1971.64</v>
      </c>
      <c r="N40" s="21">
        <v>2042.64</v>
      </c>
      <c r="O40" s="21">
        <v>2032.89</v>
      </c>
      <c r="P40" s="21">
        <v>2009.47</v>
      </c>
      <c r="Q40" s="21">
        <v>1989.96</v>
      </c>
      <c r="R40" s="21">
        <v>1974.64</v>
      </c>
      <c r="S40" s="21">
        <v>1928.56</v>
      </c>
      <c r="T40" s="21">
        <v>1830.76</v>
      </c>
      <c r="U40" s="21">
        <v>1725.35</v>
      </c>
      <c r="V40" s="21">
        <v>1735.62</v>
      </c>
      <c r="W40" s="21">
        <v>1957.54</v>
      </c>
      <c r="X40" s="21">
        <v>1774.08</v>
      </c>
      <c r="Y40" s="21">
        <v>1476.42</v>
      </c>
    </row>
    <row r="41" spans="1:25" x14ac:dyDescent="0.25">
      <c r="A41" s="22">
        <v>19</v>
      </c>
      <c r="B41" s="21">
        <v>1449.22</v>
      </c>
      <c r="C41" s="21">
        <v>1309.1300000000001</v>
      </c>
      <c r="D41" s="21">
        <v>1176.3900000000001</v>
      </c>
      <c r="E41" s="21">
        <v>1160.76</v>
      </c>
      <c r="F41" s="21">
        <v>1137.42</v>
      </c>
      <c r="G41" s="21">
        <v>1115.08</v>
      </c>
      <c r="H41" s="21">
        <v>1052.74</v>
      </c>
      <c r="I41" s="21">
        <v>1291.8</v>
      </c>
      <c r="J41" s="21">
        <v>1508.14</v>
      </c>
      <c r="K41" s="21">
        <v>1709.36</v>
      </c>
      <c r="L41" s="21">
        <v>1865.49</v>
      </c>
      <c r="M41" s="21">
        <v>1905.08</v>
      </c>
      <c r="N41" s="21">
        <v>1857.73</v>
      </c>
      <c r="O41" s="21">
        <v>1855.11</v>
      </c>
      <c r="P41" s="21">
        <v>1850.3</v>
      </c>
      <c r="Q41" s="21">
        <v>1838.2</v>
      </c>
      <c r="R41" s="21">
        <v>1780.09</v>
      </c>
      <c r="S41" s="21">
        <v>1760.08</v>
      </c>
      <c r="T41" s="21">
        <v>1823.56</v>
      </c>
      <c r="U41" s="21">
        <v>1862.42</v>
      </c>
      <c r="V41" s="21">
        <v>1892.12</v>
      </c>
      <c r="W41" s="21">
        <v>1865.99</v>
      </c>
      <c r="X41" s="21">
        <v>1791.29</v>
      </c>
      <c r="Y41" s="21">
        <v>1448.2</v>
      </c>
    </row>
    <row r="42" spans="1:25" x14ac:dyDescent="0.25">
      <c r="A42" s="22">
        <v>20</v>
      </c>
      <c r="B42" s="21">
        <v>1313.47</v>
      </c>
      <c r="C42" s="21">
        <v>1162.5899999999999</v>
      </c>
      <c r="D42" s="21">
        <v>1059.44</v>
      </c>
      <c r="E42" s="21">
        <v>1037.3699999999999</v>
      </c>
      <c r="F42" s="21">
        <v>1025.3599999999999</v>
      </c>
      <c r="G42" s="21">
        <v>1120.1400000000001</v>
      </c>
      <c r="H42" s="21">
        <v>1309.75</v>
      </c>
      <c r="I42" s="21">
        <v>1636.53</v>
      </c>
      <c r="J42" s="21">
        <v>1891.97</v>
      </c>
      <c r="K42" s="21">
        <v>2008.7</v>
      </c>
      <c r="L42" s="21">
        <v>2011.81</v>
      </c>
      <c r="M42" s="21">
        <v>2005.48</v>
      </c>
      <c r="N42" s="21">
        <v>1998.22</v>
      </c>
      <c r="O42" s="21">
        <v>2025.79</v>
      </c>
      <c r="P42" s="21">
        <v>2024.21</v>
      </c>
      <c r="Q42" s="21">
        <v>2008.19</v>
      </c>
      <c r="R42" s="21">
        <v>1993.19</v>
      </c>
      <c r="S42" s="21">
        <v>1966.57</v>
      </c>
      <c r="T42" s="21">
        <v>1925.92</v>
      </c>
      <c r="U42" s="21">
        <v>1833.83</v>
      </c>
      <c r="V42" s="21">
        <v>1865.63</v>
      </c>
      <c r="W42" s="21">
        <v>1885.85</v>
      </c>
      <c r="X42" s="21">
        <v>1533.06</v>
      </c>
      <c r="Y42" s="21">
        <v>1317.27</v>
      </c>
    </row>
    <row r="43" spans="1:25" x14ac:dyDescent="0.25">
      <c r="A43" s="22">
        <v>21</v>
      </c>
      <c r="B43" s="21">
        <v>1285.94</v>
      </c>
      <c r="C43" s="21">
        <v>1151.6400000000001</v>
      </c>
      <c r="D43" s="21">
        <v>1038.5</v>
      </c>
      <c r="E43" s="21">
        <v>954.39</v>
      </c>
      <c r="F43" s="21">
        <v>1000.72</v>
      </c>
      <c r="G43" s="21">
        <v>1126.01</v>
      </c>
      <c r="H43" s="21">
        <v>1330.29</v>
      </c>
      <c r="I43" s="21">
        <v>1491.99</v>
      </c>
      <c r="J43" s="21">
        <v>1788.18</v>
      </c>
      <c r="K43" s="21">
        <v>1862.3</v>
      </c>
      <c r="L43" s="21">
        <v>1868.51</v>
      </c>
      <c r="M43" s="21">
        <v>1990.44</v>
      </c>
      <c r="N43" s="21">
        <v>1980.83</v>
      </c>
      <c r="O43" s="21">
        <v>2008.25</v>
      </c>
      <c r="P43" s="21">
        <v>1995.74</v>
      </c>
      <c r="Q43" s="21">
        <v>1962.27</v>
      </c>
      <c r="R43" s="21">
        <v>1856.05</v>
      </c>
      <c r="S43" s="21">
        <v>1792.37</v>
      </c>
      <c r="T43" s="21">
        <v>1773.15</v>
      </c>
      <c r="U43" s="21">
        <v>1682.5</v>
      </c>
      <c r="V43" s="21">
        <v>1701.72</v>
      </c>
      <c r="W43" s="21">
        <v>1799.6</v>
      </c>
      <c r="X43" s="21">
        <v>1558.92</v>
      </c>
      <c r="Y43" s="21">
        <v>1313.37</v>
      </c>
    </row>
    <row r="44" spans="1:25" x14ac:dyDescent="0.25">
      <c r="A44" s="22">
        <v>22</v>
      </c>
      <c r="B44" s="21">
        <v>1165.72</v>
      </c>
      <c r="C44" s="21">
        <v>989.47</v>
      </c>
      <c r="D44" s="21">
        <v>881.38</v>
      </c>
      <c r="E44" s="21">
        <v>836.6</v>
      </c>
      <c r="F44" s="21">
        <v>834.51</v>
      </c>
      <c r="G44" s="21">
        <v>980.69</v>
      </c>
      <c r="H44" s="21">
        <v>1238.28</v>
      </c>
      <c r="I44" s="21">
        <v>1439.31</v>
      </c>
      <c r="J44" s="21">
        <v>1695.31</v>
      </c>
      <c r="K44" s="21">
        <v>1971.39</v>
      </c>
      <c r="L44" s="21">
        <v>1974.68</v>
      </c>
      <c r="M44" s="21">
        <v>1980.52</v>
      </c>
      <c r="N44" s="21">
        <v>1972.9</v>
      </c>
      <c r="O44" s="21">
        <v>1994.12</v>
      </c>
      <c r="P44" s="21">
        <v>1985.9</v>
      </c>
      <c r="Q44" s="21">
        <v>1969.8</v>
      </c>
      <c r="R44" s="21">
        <v>1949.21</v>
      </c>
      <c r="S44" s="21">
        <v>1867.51</v>
      </c>
      <c r="T44" s="21">
        <v>1745.26</v>
      </c>
      <c r="U44" s="21">
        <v>1665.07</v>
      </c>
      <c r="V44" s="21">
        <v>1678.66</v>
      </c>
      <c r="W44" s="21">
        <v>1740.25</v>
      </c>
      <c r="X44" s="21">
        <v>1484.9</v>
      </c>
      <c r="Y44" s="21">
        <v>1265.73</v>
      </c>
    </row>
    <row r="45" spans="1:25" x14ac:dyDescent="0.25">
      <c r="A45" s="22">
        <v>23</v>
      </c>
      <c r="B45" s="21">
        <v>1232.3699999999999</v>
      </c>
      <c r="C45" s="21">
        <v>1071.18</v>
      </c>
      <c r="D45" s="21">
        <v>994.24</v>
      </c>
      <c r="E45" s="21">
        <v>956.3</v>
      </c>
      <c r="F45" s="21">
        <v>882.72</v>
      </c>
      <c r="G45" s="21">
        <v>1016.19</v>
      </c>
      <c r="H45" s="21">
        <v>1394.69</v>
      </c>
      <c r="I45" s="21">
        <v>1486.86</v>
      </c>
      <c r="J45" s="21">
        <v>1793.89</v>
      </c>
      <c r="K45" s="21">
        <v>1974.13</v>
      </c>
      <c r="L45" s="21">
        <v>1975.84</v>
      </c>
      <c r="M45" s="21">
        <v>1994.18</v>
      </c>
      <c r="N45" s="21">
        <v>1992.15</v>
      </c>
      <c r="O45" s="21">
        <v>2028.58</v>
      </c>
      <c r="P45" s="21">
        <v>2024.7</v>
      </c>
      <c r="Q45" s="21">
        <v>2009.91</v>
      </c>
      <c r="R45" s="21">
        <v>1989.9</v>
      </c>
      <c r="S45" s="21">
        <v>1956.79</v>
      </c>
      <c r="T45" s="21">
        <v>1871.13</v>
      </c>
      <c r="U45" s="21">
        <v>1735.2</v>
      </c>
      <c r="V45" s="21">
        <v>1708.55</v>
      </c>
      <c r="W45" s="21">
        <v>1820.89</v>
      </c>
      <c r="X45" s="21">
        <v>1526.18</v>
      </c>
      <c r="Y45" s="21">
        <v>1422.3</v>
      </c>
    </row>
    <row r="46" spans="1:25" x14ac:dyDescent="0.25">
      <c r="A46" s="22">
        <v>24</v>
      </c>
      <c r="B46" s="21">
        <v>1315.32</v>
      </c>
      <c r="C46" s="21">
        <v>1123.6099999999999</v>
      </c>
      <c r="D46" s="21">
        <v>1037.46</v>
      </c>
      <c r="E46" s="21">
        <v>987.85</v>
      </c>
      <c r="F46" s="21">
        <v>922.93</v>
      </c>
      <c r="G46" s="21">
        <v>1116.46</v>
      </c>
      <c r="H46" s="21">
        <v>1386.08</v>
      </c>
      <c r="I46" s="21">
        <v>1615.63</v>
      </c>
      <c r="J46" s="21">
        <v>1994.56</v>
      </c>
      <c r="K46" s="21">
        <v>2054.38</v>
      </c>
      <c r="L46" s="21">
        <v>2065.37</v>
      </c>
      <c r="M46" s="21">
        <v>2096.29</v>
      </c>
      <c r="N46" s="21">
        <v>2152.92</v>
      </c>
      <c r="O46" s="21">
        <v>2207.17</v>
      </c>
      <c r="P46" s="21">
        <v>2200.9699999999998</v>
      </c>
      <c r="Q46" s="21">
        <v>2184.94</v>
      </c>
      <c r="R46" s="21">
        <v>2196.36</v>
      </c>
      <c r="S46" s="21">
        <v>2078.23</v>
      </c>
      <c r="T46" s="21">
        <v>2025.67</v>
      </c>
      <c r="U46" s="21">
        <v>1955.43</v>
      </c>
      <c r="V46" s="21">
        <v>1979.87</v>
      </c>
      <c r="W46" s="21">
        <v>2058.14</v>
      </c>
      <c r="X46" s="21">
        <v>2028.3</v>
      </c>
      <c r="Y46" s="21">
        <v>1612.04</v>
      </c>
    </row>
    <row r="47" spans="1:25" x14ac:dyDescent="0.25">
      <c r="A47" s="22">
        <v>25</v>
      </c>
      <c r="B47" s="21">
        <v>1711.96</v>
      </c>
      <c r="C47" s="21">
        <v>1536.31</v>
      </c>
      <c r="D47" s="21">
        <v>1487.38</v>
      </c>
      <c r="E47" s="21">
        <v>1431.86</v>
      </c>
      <c r="F47" s="21">
        <v>1296.28</v>
      </c>
      <c r="G47" s="21">
        <v>1330.46</v>
      </c>
      <c r="H47" s="21">
        <v>1376.73</v>
      </c>
      <c r="I47" s="21">
        <v>1536.25</v>
      </c>
      <c r="J47" s="21">
        <v>2007.33</v>
      </c>
      <c r="K47" s="21">
        <v>2055.8200000000002</v>
      </c>
      <c r="L47" s="21">
        <v>2139.41</v>
      </c>
      <c r="M47" s="21">
        <v>2136.9</v>
      </c>
      <c r="N47" s="21">
        <v>2242.73</v>
      </c>
      <c r="O47" s="21">
        <v>2265.61</v>
      </c>
      <c r="P47" s="21">
        <v>2240.0700000000002</v>
      </c>
      <c r="Q47" s="21">
        <v>2171.42</v>
      </c>
      <c r="R47" s="21">
        <v>2133.8000000000002</v>
      </c>
      <c r="S47" s="21">
        <v>2053.2399999999998</v>
      </c>
      <c r="T47" s="21">
        <v>2023.42</v>
      </c>
      <c r="U47" s="21">
        <v>2003.67</v>
      </c>
      <c r="V47" s="21">
        <v>2037.95</v>
      </c>
      <c r="W47" s="21">
        <v>2110.35</v>
      </c>
      <c r="X47" s="21">
        <v>2018.63</v>
      </c>
      <c r="Y47" s="21">
        <v>1661.23</v>
      </c>
    </row>
    <row r="48" spans="1:25" x14ac:dyDescent="0.25">
      <c r="A48" s="22">
        <v>26</v>
      </c>
      <c r="B48" s="21">
        <v>1574.7</v>
      </c>
      <c r="C48" s="21">
        <v>1481.35</v>
      </c>
      <c r="D48" s="21">
        <v>1401.79</v>
      </c>
      <c r="E48" s="21">
        <v>1263.92</v>
      </c>
      <c r="F48" s="21">
        <v>1161.51</v>
      </c>
      <c r="G48" s="21">
        <v>1272.1099999999999</v>
      </c>
      <c r="H48" s="21">
        <v>1077.02</v>
      </c>
      <c r="I48" s="21">
        <v>1417.84</v>
      </c>
      <c r="J48" s="21">
        <v>1704.19</v>
      </c>
      <c r="K48" s="21">
        <v>2043.72</v>
      </c>
      <c r="L48" s="21">
        <v>2069.56</v>
      </c>
      <c r="M48" s="21">
        <v>2082.54</v>
      </c>
      <c r="N48" s="21">
        <v>2082.25</v>
      </c>
      <c r="O48" s="21">
        <v>2117.2399999999998</v>
      </c>
      <c r="P48" s="21">
        <v>2117.38</v>
      </c>
      <c r="Q48" s="21">
        <v>2085.5300000000002</v>
      </c>
      <c r="R48" s="21">
        <v>2052.14</v>
      </c>
      <c r="S48" s="21">
        <v>2031.33</v>
      </c>
      <c r="T48" s="21">
        <v>1996.78</v>
      </c>
      <c r="U48" s="21">
        <v>2019.46</v>
      </c>
      <c r="V48" s="21">
        <v>2048.27</v>
      </c>
      <c r="W48" s="21">
        <v>2045.72</v>
      </c>
      <c r="X48" s="21">
        <v>1945.55</v>
      </c>
      <c r="Y48" s="21">
        <v>1540.8</v>
      </c>
    </row>
    <row r="49" spans="1:25" x14ac:dyDescent="0.25">
      <c r="A49" s="22">
        <v>27</v>
      </c>
      <c r="B49" s="21">
        <v>1287.42</v>
      </c>
      <c r="C49" s="21">
        <v>1178.1400000000001</v>
      </c>
      <c r="D49" s="21">
        <v>992.49</v>
      </c>
      <c r="E49" s="21">
        <v>926.7</v>
      </c>
      <c r="F49" s="21">
        <v>858.15</v>
      </c>
      <c r="G49" s="21">
        <v>1054.58</v>
      </c>
      <c r="H49" s="21">
        <v>1218.1600000000001</v>
      </c>
      <c r="I49" s="21">
        <v>1496.89</v>
      </c>
      <c r="J49" s="21">
        <v>1850.33</v>
      </c>
      <c r="K49" s="21">
        <v>2039.63</v>
      </c>
      <c r="L49" s="21">
        <v>2046.46</v>
      </c>
      <c r="M49" s="21">
        <v>1998.97</v>
      </c>
      <c r="N49" s="21">
        <v>1944.8</v>
      </c>
      <c r="O49" s="21">
        <v>2034.12</v>
      </c>
      <c r="P49" s="21">
        <v>2058.14</v>
      </c>
      <c r="Q49" s="21">
        <v>2036.33</v>
      </c>
      <c r="R49" s="21">
        <v>1997.43</v>
      </c>
      <c r="S49" s="21">
        <v>1925.78</v>
      </c>
      <c r="T49" s="21">
        <v>1876.76</v>
      </c>
      <c r="U49" s="21">
        <v>1804.54</v>
      </c>
      <c r="V49" s="21">
        <v>1804.48</v>
      </c>
      <c r="W49" s="21">
        <v>1763.62</v>
      </c>
      <c r="X49" s="21">
        <v>1466.59</v>
      </c>
      <c r="Y49" s="21">
        <v>1334.56</v>
      </c>
    </row>
    <row r="50" spans="1:25" x14ac:dyDescent="0.25">
      <c r="A50" s="22">
        <v>28</v>
      </c>
      <c r="B50" s="21">
        <v>1044.57</v>
      </c>
      <c r="C50" s="21">
        <v>910.32</v>
      </c>
      <c r="D50" s="21">
        <v>802.78</v>
      </c>
      <c r="E50" s="21">
        <v>207.79</v>
      </c>
      <c r="F50" s="21">
        <v>205.87</v>
      </c>
      <c r="G50" s="21">
        <v>831.95</v>
      </c>
      <c r="H50" s="21">
        <v>1215.9100000000001</v>
      </c>
      <c r="I50" s="21">
        <v>1483.05</v>
      </c>
      <c r="J50" s="21">
        <v>1633.5</v>
      </c>
      <c r="K50" s="21">
        <v>1869.9</v>
      </c>
      <c r="L50" s="21">
        <v>1787.38</v>
      </c>
      <c r="M50" s="21">
        <v>1786.73</v>
      </c>
      <c r="N50" s="21">
        <v>1737.86</v>
      </c>
      <c r="O50" s="21">
        <v>1895.69</v>
      </c>
      <c r="P50" s="21">
        <v>2049.08</v>
      </c>
      <c r="Q50" s="21">
        <v>2053.7600000000002</v>
      </c>
      <c r="R50" s="21">
        <v>1985.84</v>
      </c>
      <c r="S50" s="21">
        <v>1922.89</v>
      </c>
      <c r="T50" s="21">
        <v>1902.24</v>
      </c>
      <c r="U50" s="21">
        <v>1799.15</v>
      </c>
      <c r="V50" s="21">
        <v>1792.8</v>
      </c>
      <c r="W50" s="21">
        <v>1740.78</v>
      </c>
      <c r="X50" s="21">
        <v>1488.38</v>
      </c>
      <c r="Y50" s="21">
        <v>1356.25</v>
      </c>
    </row>
    <row r="51" spans="1:25" x14ac:dyDescent="0.25">
      <c r="A51" s="22">
        <v>29</v>
      </c>
      <c r="B51" s="21">
        <v>1194.96</v>
      </c>
      <c r="C51" s="21">
        <v>1045.1199999999999</v>
      </c>
      <c r="D51" s="21">
        <v>833.15</v>
      </c>
      <c r="E51" s="21">
        <v>720.35</v>
      </c>
      <c r="F51" s="21">
        <v>706.97</v>
      </c>
      <c r="G51" s="21">
        <v>1005.96</v>
      </c>
      <c r="H51" s="21">
        <v>1133.1199999999999</v>
      </c>
      <c r="I51" s="21">
        <v>1408.31</v>
      </c>
      <c r="J51" s="21">
        <v>1693.83</v>
      </c>
      <c r="K51" s="21">
        <v>1847.51</v>
      </c>
      <c r="L51" s="21">
        <v>1849.88</v>
      </c>
      <c r="M51" s="21">
        <v>1853.54</v>
      </c>
      <c r="N51" s="21">
        <v>1845.22</v>
      </c>
      <c r="O51" s="21">
        <v>2045.09</v>
      </c>
      <c r="P51" s="21">
        <v>2068.7199999999998</v>
      </c>
      <c r="Q51" s="21">
        <v>2065.5700000000002</v>
      </c>
      <c r="R51" s="21">
        <v>2045.87</v>
      </c>
      <c r="S51" s="21">
        <v>2000.98</v>
      </c>
      <c r="T51" s="21">
        <v>1882.69</v>
      </c>
      <c r="U51" s="21">
        <v>1792.36</v>
      </c>
      <c r="V51" s="21">
        <v>1743.96</v>
      </c>
      <c r="W51" s="21">
        <v>1714.97</v>
      </c>
      <c r="X51" s="21">
        <v>1477.84</v>
      </c>
      <c r="Y51" s="21">
        <v>1340.4</v>
      </c>
    </row>
    <row r="52" spans="1:25" x14ac:dyDescent="0.25">
      <c r="A52" s="22">
        <v>30</v>
      </c>
      <c r="B52" s="21">
        <v>1154.3800000000001</v>
      </c>
      <c r="C52" s="21">
        <v>1007.09</v>
      </c>
      <c r="D52" s="21">
        <v>856.7</v>
      </c>
      <c r="E52" s="21">
        <v>756.63</v>
      </c>
      <c r="F52" s="21">
        <v>757.07</v>
      </c>
      <c r="G52" s="21">
        <v>1038.82</v>
      </c>
      <c r="H52" s="21">
        <v>1131.23</v>
      </c>
      <c r="I52" s="21">
        <v>1435.29</v>
      </c>
      <c r="J52" s="21">
        <v>1825.52</v>
      </c>
      <c r="K52" s="21">
        <v>1994.58</v>
      </c>
      <c r="L52" s="21">
        <v>2045.36</v>
      </c>
      <c r="M52" s="21">
        <v>2030.48</v>
      </c>
      <c r="N52" s="21">
        <v>1909.98</v>
      </c>
      <c r="O52" s="21">
        <v>2035.24</v>
      </c>
      <c r="P52" s="21">
        <v>2037.21</v>
      </c>
      <c r="Q52" s="21">
        <v>2036.8</v>
      </c>
      <c r="R52" s="21">
        <v>1805.18</v>
      </c>
      <c r="S52" s="21">
        <v>1781.68</v>
      </c>
      <c r="T52" s="21">
        <v>1842.95</v>
      </c>
      <c r="U52" s="21">
        <v>1827.3</v>
      </c>
      <c r="V52" s="21">
        <v>1777.53</v>
      </c>
      <c r="W52" s="21">
        <v>1757.59</v>
      </c>
      <c r="X52" s="21">
        <v>1447.51</v>
      </c>
      <c r="Y52" s="21">
        <v>1297.23</v>
      </c>
    </row>
    <row r="53" spans="1:25" x14ac:dyDescent="0.25">
      <c r="A53" s="22">
        <v>31</v>
      </c>
      <c r="B53" s="21">
        <v>1129.1300000000001</v>
      </c>
      <c r="C53" s="21">
        <v>914.01</v>
      </c>
      <c r="D53" s="21">
        <v>845.68</v>
      </c>
      <c r="E53" s="21">
        <v>754.65</v>
      </c>
      <c r="F53" s="21">
        <v>707.19</v>
      </c>
      <c r="G53" s="21">
        <v>1021.73</v>
      </c>
      <c r="H53" s="21">
        <v>1172.79</v>
      </c>
      <c r="I53" s="21">
        <v>1498.12</v>
      </c>
      <c r="J53" s="21">
        <v>1862.52</v>
      </c>
      <c r="K53" s="21">
        <v>2043.09</v>
      </c>
      <c r="L53" s="21">
        <v>1979.08</v>
      </c>
      <c r="M53" s="21">
        <v>1960.43</v>
      </c>
      <c r="N53" s="21">
        <v>1968.74</v>
      </c>
      <c r="O53" s="21">
        <v>1971.41</v>
      </c>
      <c r="P53" s="21">
        <v>1989.46</v>
      </c>
      <c r="Q53" s="21">
        <v>1953.37</v>
      </c>
      <c r="R53" s="21">
        <v>1943.81</v>
      </c>
      <c r="S53" s="21">
        <v>2026.76</v>
      </c>
      <c r="T53" s="21">
        <v>2000.71</v>
      </c>
      <c r="U53" s="21">
        <v>1933.94</v>
      </c>
      <c r="V53" s="21">
        <v>1861.2</v>
      </c>
      <c r="W53" s="21">
        <v>1893.75</v>
      </c>
      <c r="X53" s="21">
        <v>1717.43</v>
      </c>
      <c r="Y53" s="21">
        <v>1431.98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35" t="s">
        <v>53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>
        <v>1320.58</v>
      </c>
      <c r="C57" s="21">
        <v>1285.0899999999999</v>
      </c>
      <c r="D57" s="21">
        <v>1151.3</v>
      </c>
      <c r="E57" s="21">
        <v>1127.23</v>
      </c>
      <c r="F57" s="21">
        <v>1081.83</v>
      </c>
      <c r="G57" s="21">
        <v>1042.42</v>
      </c>
      <c r="H57" s="21">
        <v>1050.8699999999999</v>
      </c>
      <c r="I57" s="21">
        <v>1212.49</v>
      </c>
      <c r="J57" s="21">
        <v>1365.42</v>
      </c>
      <c r="K57" s="21">
        <v>1601.56</v>
      </c>
      <c r="L57" s="21">
        <v>1733.85</v>
      </c>
      <c r="M57" s="21">
        <v>1666.01</v>
      </c>
      <c r="N57" s="21">
        <v>1646.25</v>
      </c>
      <c r="O57" s="21">
        <v>1675.02</v>
      </c>
      <c r="P57" s="21">
        <v>1637.38</v>
      </c>
      <c r="Q57" s="21">
        <v>1593.66</v>
      </c>
      <c r="R57" s="21">
        <v>1530.5</v>
      </c>
      <c r="S57" s="21">
        <v>1552.31</v>
      </c>
      <c r="T57" s="21">
        <v>1619.72</v>
      </c>
      <c r="U57" s="21">
        <v>1672.92</v>
      </c>
      <c r="V57" s="21">
        <v>1701.82</v>
      </c>
      <c r="W57" s="21">
        <v>1799.32</v>
      </c>
      <c r="X57" s="21">
        <v>1493.64</v>
      </c>
      <c r="Y57" s="21">
        <v>1307.7</v>
      </c>
    </row>
    <row r="58" spans="1:25" x14ac:dyDescent="0.25">
      <c r="A58" s="22">
        <v>2</v>
      </c>
      <c r="B58" s="21">
        <v>1296.08</v>
      </c>
      <c r="C58" s="21">
        <v>1190.58</v>
      </c>
      <c r="D58" s="21">
        <v>1155.73</v>
      </c>
      <c r="E58" s="21">
        <v>1099.8800000000001</v>
      </c>
      <c r="F58" s="21">
        <v>1125.69</v>
      </c>
      <c r="G58" s="21">
        <v>1169.17</v>
      </c>
      <c r="H58" s="21">
        <v>1300.8800000000001</v>
      </c>
      <c r="I58" s="21">
        <v>1529.72</v>
      </c>
      <c r="J58" s="21">
        <v>1832.02</v>
      </c>
      <c r="K58" s="21">
        <v>1862.65</v>
      </c>
      <c r="L58" s="21">
        <v>1851.43</v>
      </c>
      <c r="M58" s="21">
        <v>1873.27</v>
      </c>
      <c r="N58" s="21">
        <v>1913.45</v>
      </c>
      <c r="O58" s="21">
        <v>1951.45</v>
      </c>
      <c r="P58" s="21">
        <v>1964.33</v>
      </c>
      <c r="Q58" s="21">
        <v>1882.28</v>
      </c>
      <c r="R58" s="21">
        <v>1886.91</v>
      </c>
      <c r="S58" s="21">
        <v>1823.05</v>
      </c>
      <c r="T58" s="21">
        <v>1767.44</v>
      </c>
      <c r="U58" s="21">
        <v>1801.79</v>
      </c>
      <c r="V58" s="21">
        <v>1934.26</v>
      </c>
      <c r="W58" s="21">
        <v>1798.29</v>
      </c>
      <c r="X58" s="21">
        <v>1486.86</v>
      </c>
      <c r="Y58" s="21">
        <v>1327.7</v>
      </c>
    </row>
    <row r="59" spans="1:25" x14ac:dyDescent="0.25">
      <c r="A59" s="22">
        <v>3</v>
      </c>
      <c r="B59" s="21">
        <v>1235.96</v>
      </c>
      <c r="C59" s="21">
        <v>1153.25</v>
      </c>
      <c r="D59" s="21">
        <v>1056.4100000000001</v>
      </c>
      <c r="E59" s="21">
        <v>1052.07</v>
      </c>
      <c r="F59" s="21">
        <v>1095.1600000000001</v>
      </c>
      <c r="G59" s="21">
        <v>1185.1600000000001</v>
      </c>
      <c r="H59" s="21">
        <v>1358.89</v>
      </c>
      <c r="I59" s="21">
        <v>1627.59</v>
      </c>
      <c r="J59" s="21">
        <v>1796.33</v>
      </c>
      <c r="K59" s="21">
        <v>1825.33</v>
      </c>
      <c r="L59" s="21">
        <v>1828.23</v>
      </c>
      <c r="M59" s="21">
        <v>1905.21</v>
      </c>
      <c r="N59" s="21">
        <v>1910.49</v>
      </c>
      <c r="O59" s="21">
        <v>1924.06</v>
      </c>
      <c r="P59" s="21">
        <v>1898.97</v>
      </c>
      <c r="Q59" s="21">
        <v>1896.91</v>
      </c>
      <c r="R59" s="21">
        <v>1896.04</v>
      </c>
      <c r="S59" s="21">
        <v>1860.42</v>
      </c>
      <c r="T59" s="21">
        <v>1792.87</v>
      </c>
      <c r="U59" s="21">
        <v>1799.77</v>
      </c>
      <c r="V59" s="21">
        <v>1917.27</v>
      </c>
      <c r="W59" s="21">
        <v>1863</v>
      </c>
      <c r="X59" s="21">
        <v>1572.55</v>
      </c>
      <c r="Y59" s="21">
        <v>1367.09</v>
      </c>
    </row>
    <row r="60" spans="1:25" x14ac:dyDescent="0.25">
      <c r="A60" s="22">
        <v>4</v>
      </c>
      <c r="B60" s="21">
        <v>1429.78</v>
      </c>
      <c r="C60" s="21">
        <v>1342.42</v>
      </c>
      <c r="D60" s="21">
        <v>1225.5999999999999</v>
      </c>
      <c r="E60" s="21">
        <v>1174.8800000000001</v>
      </c>
      <c r="F60" s="21">
        <v>1154.6300000000001</v>
      </c>
      <c r="G60" s="21">
        <v>1173.68</v>
      </c>
      <c r="H60" s="21">
        <v>1259.75</v>
      </c>
      <c r="I60" s="21">
        <v>1470.74</v>
      </c>
      <c r="J60" s="21">
        <v>1750.53</v>
      </c>
      <c r="K60" s="21">
        <v>1907.09</v>
      </c>
      <c r="L60" s="21">
        <v>1958.66</v>
      </c>
      <c r="M60" s="21">
        <v>1956.33</v>
      </c>
      <c r="N60" s="21">
        <v>1941.32</v>
      </c>
      <c r="O60" s="21">
        <v>1955.85</v>
      </c>
      <c r="P60" s="21">
        <v>1904.33</v>
      </c>
      <c r="Q60" s="21">
        <v>1769.59</v>
      </c>
      <c r="R60" s="21">
        <v>1742.27</v>
      </c>
      <c r="S60" s="21">
        <v>1696.18</v>
      </c>
      <c r="T60" s="21">
        <v>1736.53</v>
      </c>
      <c r="U60" s="21">
        <v>1792.74</v>
      </c>
      <c r="V60" s="21">
        <v>1880.73</v>
      </c>
      <c r="W60" s="21">
        <v>1844.66</v>
      </c>
      <c r="X60" s="21">
        <v>1522.77</v>
      </c>
      <c r="Y60" s="21">
        <v>1417.11</v>
      </c>
    </row>
    <row r="61" spans="1:25" x14ac:dyDescent="0.25">
      <c r="A61" s="22">
        <v>5</v>
      </c>
      <c r="B61" s="21">
        <v>1362.36</v>
      </c>
      <c r="C61" s="21">
        <v>1178.44</v>
      </c>
      <c r="D61" s="21">
        <v>1150.27</v>
      </c>
      <c r="E61" s="21">
        <v>1117.56</v>
      </c>
      <c r="F61" s="21">
        <v>1096.96</v>
      </c>
      <c r="G61" s="21">
        <v>1114.51</v>
      </c>
      <c r="H61" s="21">
        <v>1035.6500000000001</v>
      </c>
      <c r="I61" s="21">
        <v>1174.28</v>
      </c>
      <c r="J61" s="21">
        <v>1433.65</v>
      </c>
      <c r="K61" s="21">
        <v>1597.75</v>
      </c>
      <c r="L61" s="21">
        <v>1636.91</v>
      </c>
      <c r="M61" s="21">
        <v>1662.32</v>
      </c>
      <c r="N61" s="21">
        <v>1617.14</v>
      </c>
      <c r="O61" s="21">
        <v>1615.52</v>
      </c>
      <c r="P61" s="21">
        <v>1612.09</v>
      </c>
      <c r="Q61" s="21">
        <v>1505.65</v>
      </c>
      <c r="R61" s="21">
        <v>1490.38</v>
      </c>
      <c r="S61" s="21">
        <v>1496.95</v>
      </c>
      <c r="T61" s="21">
        <v>1556.33</v>
      </c>
      <c r="U61" s="21">
        <v>1715.44</v>
      </c>
      <c r="V61" s="21">
        <v>1837.31</v>
      </c>
      <c r="W61" s="21">
        <v>1810.62</v>
      </c>
      <c r="X61" s="21">
        <v>1476.39</v>
      </c>
      <c r="Y61" s="21">
        <v>1411.04</v>
      </c>
    </row>
    <row r="62" spans="1:25" x14ac:dyDescent="0.25">
      <c r="A62" s="22">
        <v>6</v>
      </c>
      <c r="B62" s="21">
        <v>1219.78</v>
      </c>
      <c r="C62" s="21">
        <v>1129</v>
      </c>
      <c r="D62" s="21">
        <v>1044.95</v>
      </c>
      <c r="E62" s="21">
        <v>1036.05</v>
      </c>
      <c r="F62" s="21">
        <v>1038.98</v>
      </c>
      <c r="G62" s="21">
        <v>1169.74</v>
      </c>
      <c r="H62" s="21">
        <v>1329.84</v>
      </c>
      <c r="I62" s="21">
        <v>1603.55</v>
      </c>
      <c r="J62" s="21">
        <v>1890.6</v>
      </c>
      <c r="K62" s="21">
        <v>1954.53</v>
      </c>
      <c r="L62" s="21">
        <v>1959.22</v>
      </c>
      <c r="M62" s="21">
        <v>1961.58</v>
      </c>
      <c r="N62" s="21">
        <v>1961.22</v>
      </c>
      <c r="O62" s="21">
        <v>1958.51</v>
      </c>
      <c r="P62" s="21">
        <v>1953.26</v>
      </c>
      <c r="Q62" s="21">
        <v>1962.01</v>
      </c>
      <c r="R62" s="21">
        <v>1948.34</v>
      </c>
      <c r="S62" s="21">
        <v>1919.99</v>
      </c>
      <c r="T62" s="21">
        <v>1893.43</v>
      </c>
      <c r="U62" s="21">
        <v>1900.56</v>
      </c>
      <c r="V62" s="21">
        <v>1944.68</v>
      </c>
      <c r="W62" s="21">
        <v>1902.36</v>
      </c>
      <c r="X62" s="21">
        <v>1574.03</v>
      </c>
      <c r="Y62" s="21">
        <v>1406.86</v>
      </c>
    </row>
    <row r="63" spans="1:25" x14ac:dyDescent="0.25">
      <c r="A63" s="22">
        <v>7</v>
      </c>
      <c r="B63" s="21">
        <v>1407.74</v>
      </c>
      <c r="C63" s="21">
        <v>1225.19</v>
      </c>
      <c r="D63" s="21">
        <v>1152.3800000000001</v>
      </c>
      <c r="E63" s="21">
        <v>1135.3800000000001</v>
      </c>
      <c r="F63" s="21">
        <v>1129.26</v>
      </c>
      <c r="G63" s="21">
        <v>1200.5</v>
      </c>
      <c r="H63" s="21">
        <v>1345.63</v>
      </c>
      <c r="I63" s="21">
        <v>1567.92</v>
      </c>
      <c r="J63" s="21">
        <v>1672.03</v>
      </c>
      <c r="K63" s="21">
        <v>1703.53</v>
      </c>
      <c r="L63" s="21">
        <v>1709.85</v>
      </c>
      <c r="M63" s="21">
        <v>1870.01</v>
      </c>
      <c r="N63" s="21">
        <v>1948.3</v>
      </c>
      <c r="O63" s="21">
        <v>1963.55</v>
      </c>
      <c r="P63" s="21">
        <v>1911.24</v>
      </c>
      <c r="Q63" s="21">
        <v>1891.69</v>
      </c>
      <c r="R63" s="21">
        <v>1854.39</v>
      </c>
      <c r="S63" s="21">
        <v>1705.01</v>
      </c>
      <c r="T63" s="21">
        <v>1668.87</v>
      </c>
      <c r="U63" s="21">
        <v>1671.5</v>
      </c>
      <c r="V63" s="21">
        <v>1816.13</v>
      </c>
      <c r="W63" s="21">
        <v>1671.5</v>
      </c>
      <c r="X63" s="21">
        <v>1626.32</v>
      </c>
      <c r="Y63" s="21">
        <v>1508.79</v>
      </c>
    </row>
    <row r="64" spans="1:25" x14ac:dyDescent="0.25">
      <c r="A64" s="22">
        <v>8</v>
      </c>
      <c r="B64" s="21">
        <v>1395.05</v>
      </c>
      <c r="C64" s="21">
        <v>1234.77</v>
      </c>
      <c r="D64" s="21">
        <v>1165.68</v>
      </c>
      <c r="E64" s="21">
        <v>1153.93</v>
      </c>
      <c r="F64" s="21">
        <v>1152.18</v>
      </c>
      <c r="G64" s="21">
        <v>1244.96</v>
      </c>
      <c r="H64" s="21">
        <v>1297.17</v>
      </c>
      <c r="I64" s="21">
        <v>1508.44</v>
      </c>
      <c r="J64" s="21">
        <v>1746.29</v>
      </c>
      <c r="K64" s="21">
        <v>1846.72</v>
      </c>
      <c r="L64" s="21">
        <v>1879.23</v>
      </c>
      <c r="M64" s="21">
        <v>1934.35</v>
      </c>
      <c r="N64" s="21">
        <v>1952.14</v>
      </c>
      <c r="O64" s="21">
        <v>1949.03</v>
      </c>
      <c r="P64" s="21">
        <v>1894.82</v>
      </c>
      <c r="Q64" s="21">
        <v>1858.89</v>
      </c>
      <c r="R64" s="21">
        <v>1799.46</v>
      </c>
      <c r="S64" s="21">
        <v>1748.52</v>
      </c>
      <c r="T64" s="21">
        <v>1655.12</v>
      </c>
      <c r="U64" s="21">
        <v>1660.41</v>
      </c>
      <c r="V64" s="21">
        <v>1799.52</v>
      </c>
      <c r="W64" s="21">
        <v>1812.23</v>
      </c>
      <c r="X64" s="21">
        <v>1737.71</v>
      </c>
      <c r="Y64" s="21">
        <v>1498.35</v>
      </c>
    </row>
    <row r="65" spans="1:25" x14ac:dyDescent="0.25">
      <c r="A65" s="22">
        <v>9</v>
      </c>
      <c r="B65" s="21">
        <v>1328.69</v>
      </c>
      <c r="C65" s="21">
        <v>1205.8800000000001</v>
      </c>
      <c r="D65" s="21">
        <v>1168.21</v>
      </c>
      <c r="E65" s="21">
        <v>1140.26</v>
      </c>
      <c r="F65" s="21">
        <v>1132.01</v>
      </c>
      <c r="G65" s="21">
        <v>1133.3699999999999</v>
      </c>
      <c r="H65" s="21">
        <v>1104.6099999999999</v>
      </c>
      <c r="I65" s="21">
        <v>1172.97</v>
      </c>
      <c r="J65" s="21">
        <v>1402.83</v>
      </c>
      <c r="K65" s="21">
        <v>1602.44</v>
      </c>
      <c r="L65" s="21">
        <v>1635.06</v>
      </c>
      <c r="M65" s="21">
        <v>1634.83</v>
      </c>
      <c r="N65" s="21">
        <v>1631.77</v>
      </c>
      <c r="O65" s="21">
        <v>1630.08</v>
      </c>
      <c r="P65" s="21">
        <v>1629.23</v>
      </c>
      <c r="Q65" s="21">
        <v>1628.85</v>
      </c>
      <c r="R65" s="21">
        <v>1628.04</v>
      </c>
      <c r="S65" s="21">
        <v>1631.33</v>
      </c>
      <c r="T65" s="21">
        <v>1635.91</v>
      </c>
      <c r="U65" s="21">
        <v>1655.11</v>
      </c>
      <c r="V65" s="21">
        <v>1742.82</v>
      </c>
      <c r="W65" s="21">
        <v>1645.69</v>
      </c>
      <c r="X65" s="21">
        <v>1507.94</v>
      </c>
      <c r="Y65" s="21">
        <v>1330.3</v>
      </c>
    </row>
    <row r="66" spans="1:25" x14ac:dyDescent="0.25">
      <c r="A66" s="22">
        <v>10</v>
      </c>
      <c r="B66" s="21">
        <v>1325.79</v>
      </c>
      <c r="C66" s="21">
        <v>1197.71</v>
      </c>
      <c r="D66" s="21">
        <v>1135.21</v>
      </c>
      <c r="E66" s="21">
        <v>1125.58</v>
      </c>
      <c r="F66" s="21">
        <v>1119.53</v>
      </c>
      <c r="G66" s="21">
        <v>1117.8699999999999</v>
      </c>
      <c r="H66" s="21">
        <v>1114.17</v>
      </c>
      <c r="I66" s="21">
        <v>1195.32</v>
      </c>
      <c r="J66" s="21">
        <v>1448.62</v>
      </c>
      <c r="K66" s="21">
        <v>1629.12</v>
      </c>
      <c r="L66" s="21">
        <v>1662.89</v>
      </c>
      <c r="M66" s="21">
        <v>1662.2</v>
      </c>
      <c r="N66" s="21">
        <v>1637.84</v>
      </c>
      <c r="O66" s="21">
        <v>1636.02</v>
      </c>
      <c r="P66" s="21">
        <v>1633.09</v>
      </c>
      <c r="Q66" s="21">
        <v>1630.32</v>
      </c>
      <c r="R66" s="21">
        <v>1625.64</v>
      </c>
      <c r="S66" s="21">
        <v>1628.86</v>
      </c>
      <c r="T66" s="21">
        <v>1630.67</v>
      </c>
      <c r="U66" s="21">
        <v>1637.93</v>
      </c>
      <c r="V66" s="21">
        <v>1713.87</v>
      </c>
      <c r="W66" s="21">
        <v>1646.56</v>
      </c>
      <c r="X66" s="21">
        <v>1550.98</v>
      </c>
      <c r="Y66" s="21">
        <v>1356.03</v>
      </c>
    </row>
    <row r="67" spans="1:25" x14ac:dyDescent="0.25">
      <c r="A67" s="22">
        <v>11</v>
      </c>
      <c r="B67" s="21">
        <v>1371.79</v>
      </c>
      <c r="C67" s="21">
        <v>1223.2</v>
      </c>
      <c r="D67" s="21">
        <v>1180.01</v>
      </c>
      <c r="E67" s="21">
        <v>1160.27</v>
      </c>
      <c r="F67" s="21">
        <v>1134.74</v>
      </c>
      <c r="G67" s="21">
        <v>1133.55</v>
      </c>
      <c r="H67" s="21">
        <v>1133.97</v>
      </c>
      <c r="I67" s="21">
        <v>1272.58</v>
      </c>
      <c r="J67" s="21">
        <v>1440.73</v>
      </c>
      <c r="K67" s="21">
        <v>1761.04</v>
      </c>
      <c r="L67" s="21">
        <v>1798.92</v>
      </c>
      <c r="M67" s="21">
        <v>1797.4</v>
      </c>
      <c r="N67" s="21">
        <v>1763.56</v>
      </c>
      <c r="O67" s="21">
        <v>1757.74</v>
      </c>
      <c r="P67" s="21">
        <v>1748.83</v>
      </c>
      <c r="Q67" s="21">
        <v>1749.94</v>
      </c>
      <c r="R67" s="21">
        <v>1717.26</v>
      </c>
      <c r="S67" s="21">
        <v>1709.63</v>
      </c>
      <c r="T67" s="21">
        <v>1721.62</v>
      </c>
      <c r="U67" s="21">
        <v>1740.8</v>
      </c>
      <c r="V67" s="21">
        <v>1773.18</v>
      </c>
      <c r="W67" s="21">
        <v>1743.26</v>
      </c>
      <c r="X67" s="21">
        <v>1689.32</v>
      </c>
      <c r="Y67" s="21">
        <v>1411.3</v>
      </c>
    </row>
    <row r="68" spans="1:25" x14ac:dyDescent="0.25">
      <c r="A68" s="22">
        <v>12</v>
      </c>
      <c r="B68" s="21">
        <v>1423.53</v>
      </c>
      <c r="C68" s="21">
        <v>1278.8900000000001</v>
      </c>
      <c r="D68" s="21">
        <v>1183.18</v>
      </c>
      <c r="E68" s="21">
        <v>1142.54</v>
      </c>
      <c r="F68" s="21">
        <v>1123.6099999999999</v>
      </c>
      <c r="G68" s="21">
        <v>1123.97</v>
      </c>
      <c r="H68" s="21">
        <v>1067.31</v>
      </c>
      <c r="I68" s="21">
        <v>1148.3499999999999</v>
      </c>
      <c r="J68" s="21">
        <v>1374.23</v>
      </c>
      <c r="K68" s="21">
        <v>1512.87</v>
      </c>
      <c r="L68" s="21">
        <v>1584.3</v>
      </c>
      <c r="M68" s="21">
        <v>1589.73</v>
      </c>
      <c r="N68" s="21">
        <v>1585.63</v>
      </c>
      <c r="O68" s="21">
        <v>1584.44</v>
      </c>
      <c r="P68" s="21">
        <v>1583.09</v>
      </c>
      <c r="Q68" s="21">
        <v>1581.73</v>
      </c>
      <c r="R68" s="21">
        <v>1573.87</v>
      </c>
      <c r="S68" s="21">
        <v>1573.08</v>
      </c>
      <c r="T68" s="21">
        <v>1579.3</v>
      </c>
      <c r="U68" s="21">
        <v>1596.97</v>
      </c>
      <c r="V68" s="21">
        <v>1604.86</v>
      </c>
      <c r="W68" s="21">
        <v>1603.34</v>
      </c>
      <c r="X68" s="21">
        <v>1485.96</v>
      </c>
      <c r="Y68" s="21">
        <v>1304.83</v>
      </c>
    </row>
    <row r="69" spans="1:25" x14ac:dyDescent="0.25">
      <c r="A69" s="22">
        <v>13</v>
      </c>
      <c r="B69" s="21">
        <v>1329.48</v>
      </c>
      <c r="C69" s="21">
        <v>1197.01</v>
      </c>
      <c r="D69" s="21">
        <v>1138.02</v>
      </c>
      <c r="E69" s="21">
        <v>1130.47</v>
      </c>
      <c r="F69" s="21">
        <v>1112.43</v>
      </c>
      <c r="G69" s="21">
        <v>1164.02</v>
      </c>
      <c r="H69" s="21">
        <v>1345.64</v>
      </c>
      <c r="I69" s="21">
        <v>1553.58</v>
      </c>
      <c r="J69" s="21">
        <v>1746.51</v>
      </c>
      <c r="K69" s="21">
        <v>1558.53</v>
      </c>
      <c r="L69" s="21">
        <v>1538.22</v>
      </c>
      <c r="M69" s="21">
        <v>1821.59</v>
      </c>
      <c r="N69" s="21">
        <v>1928.08</v>
      </c>
      <c r="O69" s="21">
        <v>1929.14</v>
      </c>
      <c r="P69" s="21">
        <v>1884.66</v>
      </c>
      <c r="Q69" s="21">
        <v>1824.17</v>
      </c>
      <c r="R69" s="21">
        <v>1792.07</v>
      </c>
      <c r="S69" s="21">
        <v>1757.81</v>
      </c>
      <c r="T69" s="21">
        <v>1688.64</v>
      </c>
      <c r="U69" s="21">
        <v>1528.04</v>
      </c>
      <c r="V69" s="21">
        <v>1528.94</v>
      </c>
      <c r="W69" s="21">
        <v>1740.32</v>
      </c>
      <c r="X69" s="21">
        <v>1458.1</v>
      </c>
      <c r="Y69" s="21">
        <v>1310.07</v>
      </c>
    </row>
    <row r="70" spans="1:25" x14ac:dyDescent="0.25">
      <c r="A70" s="22">
        <v>14</v>
      </c>
      <c r="B70" s="21">
        <v>1276.74</v>
      </c>
      <c r="C70" s="21">
        <v>1185.04</v>
      </c>
      <c r="D70" s="21">
        <v>1145.96</v>
      </c>
      <c r="E70" s="21">
        <v>1138.57</v>
      </c>
      <c r="F70" s="21">
        <v>1140.68</v>
      </c>
      <c r="G70" s="21">
        <v>1184.1400000000001</v>
      </c>
      <c r="H70" s="21">
        <v>1357.89</v>
      </c>
      <c r="I70" s="21">
        <v>1463.78</v>
      </c>
      <c r="J70" s="21">
        <v>1732.9</v>
      </c>
      <c r="K70" s="21">
        <v>1770.22</v>
      </c>
      <c r="L70" s="21">
        <v>1814.16</v>
      </c>
      <c r="M70" s="21">
        <v>1907.76</v>
      </c>
      <c r="N70" s="21">
        <v>1910.81</v>
      </c>
      <c r="O70" s="21">
        <v>1914.96</v>
      </c>
      <c r="P70" s="21">
        <v>1902.78</v>
      </c>
      <c r="Q70" s="21">
        <v>1881.5</v>
      </c>
      <c r="R70" s="21">
        <v>1854.54</v>
      </c>
      <c r="S70" s="21">
        <v>1844.35</v>
      </c>
      <c r="T70" s="21">
        <v>1793.06</v>
      </c>
      <c r="U70" s="21">
        <v>1700.01</v>
      </c>
      <c r="V70" s="21">
        <v>1687.96</v>
      </c>
      <c r="W70" s="21">
        <v>1848.92</v>
      </c>
      <c r="X70" s="21">
        <v>1544.4</v>
      </c>
      <c r="Y70" s="21">
        <v>1428.76</v>
      </c>
    </row>
    <row r="71" spans="1:25" x14ac:dyDescent="0.25">
      <c r="A71" s="22">
        <v>15</v>
      </c>
      <c r="B71" s="21">
        <v>1321.87</v>
      </c>
      <c r="C71" s="21">
        <v>1190.95</v>
      </c>
      <c r="D71" s="21">
        <v>1182.92</v>
      </c>
      <c r="E71" s="21">
        <v>1176.03</v>
      </c>
      <c r="F71" s="21">
        <v>1179.8499999999999</v>
      </c>
      <c r="G71" s="21">
        <v>1193.48</v>
      </c>
      <c r="H71" s="21">
        <v>1417.38</v>
      </c>
      <c r="I71" s="21">
        <v>1666.23</v>
      </c>
      <c r="J71" s="21">
        <v>1875.6</v>
      </c>
      <c r="K71" s="21">
        <v>1934.72</v>
      </c>
      <c r="L71" s="21">
        <v>1945.99</v>
      </c>
      <c r="M71" s="21">
        <v>2008.33</v>
      </c>
      <c r="N71" s="21">
        <v>2006.23</v>
      </c>
      <c r="O71" s="21">
        <v>2031.87</v>
      </c>
      <c r="P71" s="21">
        <v>2008.59</v>
      </c>
      <c r="Q71" s="21">
        <v>1999.8</v>
      </c>
      <c r="R71" s="21">
        <v>1971.65</v>
      </c>
      <c r="S71" s="21">
        <v>1916.75</v>
      </c>
      <c r="T71" s="21">
        <v>1880.59</v>
      </c>
      <c r="U71" s="21">
        <v>1712.89</v>
      </c>
      <c r="V71" s="21">
        <v>1741.97</v>
      </c>
      <c r="W71" s="21">
        <v>1896.14</v>
      </c>
      <c r="X71" s="21">
        <v>1537.24</v>
      </c>
      <c r="Y71" s="21">
        <v>1439.89</v>
      </c>
    </row>
    <row r="72" spans="1:25" x14ac:dyDescent="0.25">
      <c r="A72" s="22">
        <v>16</v>
      </c>
      <c r="B72" s="21">
        <v>1271.8699999999999</v>
      </c>
      <c r="C72" s="21">
        <v>1175.06</v>
      </c>
      <c r="D72" s="21">
        <v>1142.9100000000001</v>
      </c>
      <c r="E72" s="21">
        <v>1138.8699999999999</v>
      </c>
      <c r="F72" s="21">
        <v>1148.94</v>
      </c>
      <c r="G72" s="21">
        <v>1187.96</v>
      </c>
      <c r="H72" s="21">
        <v>1354.29</v>
      </c>
      <c r="I72" s="21">
        <v>1611.14</v>
      </c>
      <c r="J72" s="21">
        <v>1859.06</v>
      </c>
      <c r="K72" s="21">
        <v>1954.34</v>
      </c>
      <c r="L72" s="21">
        <v>1958.05</v>
      </c>
      <c r="M72" s="21">
        <v>2010.59</v>
      </c>
      <c r="N72" s="21">
        <v>1991.75</v>
      </c>
      <c r="O72" s="21">
        <v>2009.93</v>
      </c>
      <c r="P72" s="21">
        <v>1999.42</v>
      </c>
      <c r="Q72" s="21">
        <v>1940.08</v>
      </c>
      <c r="R72" s="21">
        <v>1874.19</v>
      </c>
      <c r="S72" s="21">
        <v>1850.35</v>
      </c>
      <c r="T72" s="21">
        <v>1787.25</v>
      </c>
      <c r="U72" s="21">
        <v>1716.23</v>
      </c>
      <c r="V72" s="21">
        <v>1752.83</v>
      </c>
      <c r="W72" s="21">
        <v>1859.68</v>
      </c>
      <c r="X72" s="21">
        <v>1564.35</v>
      </c>
      <c r="Y72" s="21">
        <v>1353.01</v>
      </c>
    </row>
    <row r="73" spans="1:25" x14ac:dyDescent="0.25">
      <c r="A73" s="22">
        <v>17</v>
      </c>
      <c r="B73" s="21">
        <v>1327.76</v>
      </c>
      <c r="C73" s="21">
        <v>1192.8599999999999</v>
      </c>
      <c r="D73" s="21">
        <v>1156.07</v>
      </c>
      <c r="E73" s="21">
        <v>1094.4000000000001</v>
      </c>
      <c r="F73" s="21">
        <v>1156.97</v>
      </c>
      <c r="G73" s="21">
        <v>1247.58</v>
      </c>
      <c r="H73" s="21">
        <v>1424.51</v>
      </c>
      <c r="I73" s="21">
        <v>1671.03</v>
      </c>
      <c r="J73" s="21">
        <v>1978.37</v>
      </c>
      <c r="K73" s="21">
        <v>2046.93</v>
      </c>
      <c r="L73" s="21">
        <v>2056.9</v>
      </c>
      <c r="M73" s="21">
        <v>2056.65</v>
      </c>
      <c r="N73" s="21">
        <v>2086.4299999999998</v>
      </c>
      <c r="O73" s="21">
        <v>2119.4299999999998</v>
      </c>
      <c r="P73" s="21">
        <v>2090.38</v>
      </c>
      <c r="Q73" s="21">
        <v>2102.7399999999998</v>
      </c>
      <c r="R73" s="21">
        <v>2047.9</v>
      </c>
      <c r="S73" s="21">
        <v>2031.38</v>
      </c>
      <c r="T73" s="21">
        <v>2000.65</v>
      </c>
      <c r="U73" s="21">
        <v>1957.55</v>
      </c>
      <c r="V73" s="21">
        <v>1971.92</v>
      </c>
      <c r="W73" s="21">
        <v>2045.42</v>
      </c>
      <c r="X73" s="21">
        <v>1942.66</v>
      </c>
      <c r="Y73" s="21">
        <v>1547.78</v>
      </c>
    </row>
    <row r="74" spans="1:25" x14ac:dyDescent="0.25">
      <c r="A74" s="22">
        <v>18</v>
      </c>
      <c r="B74" s="21">
        <v>1488.8</v>
      </c>
      <c r="C74" s="21">
        <v>1420.04</v>
      </c>
      <c r="D74" s="21">
        <v>1285</v>
      </c>
      <c r="E74" s="21">
        <v>1232.6199999999999</v>
      </c>
      <c r="F74" s="21">
        <v>1185.82</v>
      </c>
      <c r="G74" s="21">
        <v>1201.78</v>
      </c>
      <c r="H74" s="21">
        <v>1277.18</v>
      </c>
      <c r="I74" s="21">
        <v>1475.97</v>
      </c>
      <c r="J74" s="21">
        <v>1751.33</v>
      </c>
      <c r="K74" s="21">
        <v>1904.86</v>
      </c>
      <c r="L74" s="21">
        <v>1983.05</v>
      </c>
      <c r="M74" s="21">
        <v>1974.86</v>
      </c>
      <c r="N74" s="21">
        <v>2045.86</v>
      </c>
      <c r="O74" s="21">
        <v>2036.11</v>
      </c>
      <c r="P74" s="21">
        <v>2012.69</v>
      </c>
      <c r="Q74" s="21">
        <v>1993.18</v>
      </c>
      <c r="R74" s="21">
        <v>1977.86</v>
      </c>
      <c r="S74" s="21">
        <v>1931.78</v>
      </c>
      <c r="T74" s="21">
        <v>1833.98</v>
      </c>
      <c r="U74" s="21">
        <v>1728.57</v>
      </c>
      <c r="V74" s="21">
        <v>1738.84</v>
      </c>
      <c r="W74" s="21">
        <v>1960.76</v>
      </c>
      <c r="X74" s="21">
        <v>1777.3</v>
      </c>
      <c r="Y74" s="21">
        <v>1479.64</v>
      </c>
    </row>
    <row r="75" spans="1:25" x14ac:dyDescent="0.25">
      <c r="A75" s="22">
        <v>19</v>
      </c>
      <c r="B75" s="21">
        <v>1452.44</v>
      </c>
      <c r="C75" s="21">
        <v>1312.35</v>
      </c>
      <c r="D75" s="21">
        <v>1179.6099999999999</v>
      </c>
      <c r="E75" s="21">
        <v>1163.98</v>
      </c>
      <c r="F75" s="21">
        <v>1140.6400000000001</v>
      </c>
      <c r="G75" s="21">
        <v>1118.3</v>
      </c>
      <c r="H75" s="21">
        <v>1055.96</v>
      </c>
      <c r="I75" s="21">
        <v>1295.02</v>
      </c>
      <c r="J75" s="21">
        <v>1511.36</v>
      </c>
      <c r="K75" s="21">
        <v>1712.58</v>
      </c>
      <c r="L75" s="21">
        <v>1868.71</v>
      </c>
      <c r="M75" s="21">
        <v>1908.3</v>
      </c>
      <c r="N75" s="21">
        <v>1860.95</v>
      </c>
      <c r="O75" s="21">
        <v>1858.33</v>
      </c>
      <c r="P75" s="21">
        <v>1853.52</v>
      </c>
      <c r="Q75" s="21">
        <v>1841.42</v>
      </c>
      <c r="R75" s="21">
        <v>1783.31</v>
      </c>
      <c r="S75" s="21">
        <v>1763.3</v>
      </c>
      <c r="T75" s="21">
        <v>1826.78</v>
      </c>
      <c r="U75" s="21">
        <v>1865.64</v>
      </c>
      <c r="V75" s="21">
        <v>1895.34</v>
      </c>
      <c r="W75" s="21">
        <v>1869.21</v>
      </c>
      <c r="X75" s="21">
        <v>1794.51</v>
      </c>
      <c r="Y75" s="21">
        <v>1451.42</v>
      </c>
    </row>
    <row r="76" spans="1:25" x14ac:dyDescent="0.25">
      <c r="A76" s="22">
        <v>20</v>
      </c>
      <c r="B76" s="21">
        <v>1316.69</v>
      </c>
      <c r="C76" s="21">
        <v>1165.81</v>
      </c>
      <c r="D76" s="21">
        <v>1062.6600000000001</v>
      </c>
      <c r="E76" s="21">
        <v>1040.5899999999999</v>
      </c>
      <c r="F76" s="21">
        <v>1028.58</v>
      </c>
      <c r="G76" s="21">
        <v>1123.3599999999999</v>
      </c>
      <c r="H76" s="21">
        <v>1312.97</v>
      </c>
      <c r="I76" s="21">
        <v>1639.75</v>
      </c>
      <c r="J76" s="21">
        <v>1895.19</v>
      </c>
      <c r="K76" s="21">
        <v>2011.92</v>
      </c>
      <c r="L76" s="21">
        <v>2015.03</v>
      </c>
      <c r="M76" s="21">
        <v>2008.7</v>
      </c>
      <c r="N76" s="21">
        <v>2001.44</v>
      </c>
      <c r="O76" s="21">
        <v>2029.01</v>
      </c>
      <c r="P76" s="21">
        <v>2027.43</v>
      </c>
      <c r="Q76" s="21">
        <v>2011.41</v>
      </c>
      <c r="R76" s="21">
        <v>1996.41</v>
      </c>
      <c r="S76" s="21">
        <v>1969.79</v>
      </c>
      <c r="T76" s="21">
        <v>1929.14</v>
      </c>
      <c r="U76" s="21">
        <v>1837.05</v>
      </c>
      <c r="V76" s="21">
        <v>1868.85</v>
      </c>
      <c r="W76" s="21">
        <v>1889.07</v>
      </c>
      <c r="X76" s="21">
        <v>1536.28</v>
      </c>
      <c r="Y76" s="21">
        <v>1320.49</v>
      </c>
    </row>
    <row r="77" spans="1:25" x14ac:dyDescent="0.25">
      <c r="A77" s="22">
        <v>21</v>
      </c>
      <c r="B77" s="21">
        <v>1289.1600000000001</v>
      </c>
      <c r="C77" s="21">
        <v>1154.8599999999999</v>
      </c>
      <c r="D77" s="21">
        <v>1041.72</v>
      </c>
      <c r="E77" s="21">
        <v>957.61</v>
      </c>
      <c r="F77" s="21">
        <v>1003.94</v>
      </c>
      <c r="G77" s="21">
        <v>1129.23</v>
      </c>
      <c r="H77" s="21">
        <v>1333.51</v>
      </c>
      <c r="I77" s="21">
        <v>1495.21</v>
      </c>
      <c r="J77" s="21">
        <v>1791.4</v>
      </c>
      <c r="K77" s="21">
        <v>1865.52</v>
      </c>
      <c r="L77" s="21">
        <v>1871.73</v>
      </c>
      <c r="M77" s="21">
        <v>1993.66</v>
      </c>
      <c r="N77" s="21">
        <v>1984.05</v>
      </c>
      <c r="O77" s="21">
        <v>2011.47</v>
      </c>
      <c r="P77" s="21">
        <v>1998.96</v>
      </c>
      <c r="Q77" s="21">
        <v>1965.49</v>
      </c>
      <c r="R77" s="21">
        <v>1859.27</v>
      </c>
      <c r="S77" s="21">
        <v>1795.59</v>
      </c>
      <c r="T77" s="21">
        <v>1776.37</v>
      </c>
      <c r="U77" s="21">
        <v>1685.72</v>
      </c>
      <c r="V77" s="21">
        <v>1704.94</v>
      </c>
      <c r="W77" s="21">
        <v>1802.82</v>
      </c>
      <c r="X77" s="21">
        <v>1562.14</v>
      </c>
      <c r="Y77" s="21">
        <v>1316.59</v>
      </c>
    </row>
    <row r="78" spans="1:25" x14ac:dyDescent="0.25">
      <c r="A78" s="22">
        <v>22</v>
      </c>
      <c r="B78" s="21">
        <v>1168.94</v>
      </c>
      <c r="C78" s="21">
        <v>992.69</v>
      </c>
      <c r="D78" s="21">
        <v>884.6</v>
      </c>
      <c r="E78" s="21">
        <v>839.82</v>
      </c>
      <c r="F78" s="21">
        <v>837.73</v>
      </c>
      <c r="G78" s="21">
        <v>983.91</v>
      </c>
      <c r="H78" s="21">
        <v>1241.5</v>
      </c>
      <c r="I78" s="21">
        <v>1442.53</v>
      </c>
      <c r="J78" s="21">
        <v>1698.53</v>
      </c>
      <c r="K78" s="21">
        <v>1974.61</v>
      </c>
      <c r="L78" s="21">
        <v>1977.9</v>
      </c>
      <c r="M78" s="21">
        <v>1983.74</v>
      </c>
      <c r="N78" s="21">
        <v>1976.12</v>
      </c>
      <c r="O78" s="21">
        <v>1997.34</v>
      </c>
      <c r="P78" s="21">
        <v>1989.12</v>
      </c>
      <c r="Q78" s="21">
        <v>1973.02</v>
      </c>
      <c r="R78" s="21">
        <v>1952.43</v>
      </c>
      <c r="S78" s="21">
        <v>1870.73</v>
      </c>
      <c r="T78" s="21">
        <v>1748.48</v>
      </c>
      <c r="U78" s="21">
        <v>1668.29</v>
      </c>
      <c r="V78" s="21">
        <v>1681.88</v>
      </c>
      <c r="W78" s="21">
        <v>1743.47</v>
      </c>
      <c r="X78" s="21">
        <v>1488.12</v>
      </c>
      <c r="Y78" s="21">
        <v>1268.95</v>
      </c>
    </row>
    <row r="79" spans="1:25" x14ac:dyDescent="0.25">
      <c r="A79" s="22">
        <v>23</v>
      </c>
      <c r="B79" s="21">
        <v>1235.5899999999999</v>
      </c>
      <c r="C79" s="21">
        <v>1074.4000000000001</v>
      </c>
      <c r="D79" s="21">
        <v>997.46</v>
      </c>
      <c r="E79" s="21">
        <v>959.52</v>
      </c>
      <c r="F79" s="21">
        <v>885.94</v>
      </c>
      <c r="G79" s="21">
        <v>1019.41</v>
      </c>
      <c r="H79" s="21">
        <v>1397.91</v>
      </c>
      <c r="I79" s="21">
        <v>1490.08</v>
      </c>
      <c r="J79" s="21">
        <v>1797.11</v>
      </c>
      <c r="K79" s="21">
        <v>1977.35</v>
      </c>
      <c r="L79" s="21">
        <v>1979.06</v>
      </c>
      <c r="M79" s="21">
        <v>1997.4</v>
      </c>
      <c r="N79" s="21">
        <v>1995.37</v>
      </c>
      <c r="O79" s="21">
        <v>2031.8</v>
      </c>
      <c r="P79" s="21">
        <v>2027.92</v>
      </c>
      <c r="Q79" s="21">
        <v>2013.13</v>
      </c>
      <c r="R79" s="21">
        <v>1993.12</v>
      </c>
      <c r="S79" s="21">
        <v>1960.01</v>
      </c>
      <c r="T79" s="21">
        <v>1874.35</v>
      </c>
      <c r="U79" s="21">
        <v>1738.42</v>
      </c>
      <c r="V79" s="21">
        <v>1711.77</v>
      </c>
      <c r="W79" s="21">
        <v>1824.11</v>
      </c>
      <c r="X79" s="21">
        <v>1529.4</v>
      </c>
      <c r="Y79" s="21">
        <v>1425.52</v>
      </c>
    </row>
    <row r="80" spans="1:25" x14ac:dyDescent="0.25">
      <c r="A80" s="22">
        <v>24</v>
      </c>
      <c r="B80" s="21">
        <v>1318.54</v>
      </c>
      <c r="C80" s="21">
        <v>1126.83</v>
      </c>
      <c r="D80" s="21">
        <v>1040.68</v>
      </c>
      <c r="E80" s="21">
        <v>991.07</v>
      </c>
      <c r="F80" s="21">
        <v>926.15</v>
      </c>
      <c r="G80" s="21">
        <v>1119.68</v>
      </c>
      <c r="H80" s="21">
        <v>1389.3</v>
      </c>
      <c r="I80" s="21">
        <v>1618.85</v>
      </c>
      <c r="J80" s="21">
        <v>1997.78</v>
      </c>
      <c r="K80" s="21">
        <v>2057.6</v>
      </c>
      <c r="L80" s="21">
        <v>2068.59</v>
      </c>
      <c r="M80" s="21">
        <v>2099.5100000000002</v>
      </c>
      <c r="N80" s="21">
        <v>2156.14</v>
      </c>
      <c r="O80" s="21">
        <v>2210.39</v>
      </c>
      <c r="P80" s="21">
        <v>2204.19</v>
      </c>
      <c r="Q80" s="21">
        <v>2188.16</v>
      </c>
      <c r="R80" s="21">
        <v>2199.58</v>
      </c>
      <c r="S80" s="21">
        <v>2081.4499999999998</v>
      </c>
      <c r="T80" s="21">
        <v>2028.89</v>
      </c>
      <c r="U80" s="21">
        <v>1958.65</v>
      </c>
      <c r="V80" s="21">
        <v>1983.09</v>
      </c>
      <c r="W80" s="21">
        <v>2061.36</v>
      </c>
      <c r="X80" s="21">
        <v>2031.52</v>
      </c>
      <c r="Y80" s="21">
        <v>1615.26</v>
      </c>
    </row>
    <row r="81" spans="1:25" x14ac:dyDescent="0.25">
      <c r="A81" s="22">
        <v>25</v>
      </c>
      <c r="B81" s="21">
        <v>1715.18</v>
      </c>
      <c r="C81" s="21">
        <v>1539.53</v>
      </c>
      <c r="D81" s="21">
        <v>1490.6</v>
      </c>
      <c r="E81" s="21">
        <v>1435.08</v>
      </c>
      <c r="F81" s="21">
        <v>1299.5</v>
      </c>
      <c r="G81" s="21">
        <v>1333.68</v>
      </c>
      <c r="H81" s="21">
        <v>1379.95</v>
      </c>
      <c r="I81" s="21">
        <v>1539.47</v>
      </c>
      <c r="J81" s="21">
        <v>2010.55</v>
      </c>
      <c r="K81" s="21">
        <v>2059.04</v>
      </c>
      <c r="L81" s="21">
        <v>2142.63</v>
      </c>
      <c r="M81" s="21">
        <v>2140.12</v>
      </c>
      <c r="N81" s="21">
        <v>2245.9499999999998</v>
      </c>
      <c r="O81" s="21">
        <v>2268.83</v>
      </c>
      <c r="P81" s="21">
        <v>2243.29</v>
      </c>
      <c r="Q81" s="21">
        <v>2174.64</v>
      </c>
      <c r="R81" s="21">
        <v>2137.02</v>
      </c>
      <c r="S81" s="21">
        <v>2056.46</v>
      </c>
      <c r="T81" s="21">
        <v>2026.64</v>
      </c>
      <c r="U81" s="21">
        <v>2006.89</v>
      </c>
      <c r="V81" s="21">
        <v>2041.17</v>
      </c>
      <c r="W81" s="21">
        <v>2113.5700000000002</v>
      </c>
      <c r="X81" s="21">
        <v>2021.85</v>
      </c>
      <c r="Y81" s="21">
        <v>1664.45</v>
      </c>
    </row>
    <row r="82" spans="1:25" x14ac:dyDescent="0.25">
      <c r="A82" s="22">
        <v>26</v>
      </c>
      <c r="B82" s="21">
        <v>1577.92</v>
      </c>
      <c r="C82" s="21">
        <v>1484.57</v>
      </c>
      <c r="D82" s="21">
        <v>1405.01</v>
      </c>
      <c r="E82" s="21">
        <v>1267.1400000000001</v>
      </c>
      <c r="F82" s="21">
        <v>1164.73</v>
      </c>
      <c r="G82" s="21">
        <v>1275.33</v>
      </c>
      <c r="H82" s="21">
        <v>1080.24</v>
      </c>
      <c r="I82" s="21">
        <v>1421.06</v>
      </c>
      <c r="J82" s="21">
        <v>1707.41</v>
      </c>
      <c r="K82" s="21">
        <v>2046.94</v>
      </c>
      <c r="L82" s="21">
        <v>2072.7800000000002</v>
      </c>
      <c r="M82" s="21">
        <v>2085.7600000000002</v>
      </c>
      <c r="N82" s="21">
        <v>2085.4699999999998</v>
      </c>
      <c r="O82" s="21">
        <v>2120.46</v>
      </c>
      <c r="P82" s="21">
        <v>2120.6</v>
      </c>
      <c r="Q82" s="21">
        <v>2088.75</v>
      </c>
      <c r="R82" s="21">
        <v>2055.36</v>
      </c>
      <c r="S82" s="21">
        <v>2034.55</v>
      </c>
      <c r="T82" s="21">
        <v>2000</v>
      </c>
      <c r="U82" s="21">
        <v>2022.68</v>
      </c>
      <c r="V82" s="21">
        <v>2051.4899999999998</v>
      </c>
      <c r="W82" s="21">
        <v>2048.94</v>
      </c>
      <c r="X82" s="21">
        <v>1948.77</v>
      </c>
      <c r="Y82" s="21">
        <v>1544.02</v>
      </c>
    </row>
    <row r="83" spans="1:25" x14ac:dyDescent="0.25">
      <c r="A83" s="22">
        <v>27</v>
      </c>
      <c r="B83" s="21">
        <v>1290.6400000000001</v>
      </c>
      <c r="C83" s="21">
        <v>1181.3599999999999</v>
      </c>
      <c r="D83" s="21">
        <v>995.71</v>
      </c>
      <c r="E83" s="21">
        <v>929.92</v>
      </c>
      <c r="F83" s="21">
        <v>861.37</v>
      </c>
      <c r="G83" s="21">
        <v>1057.8</v>
      </c>
      <c r="H83" s="21">
        <v>1221.3800000000001</v>
      </c>
      <c r="I83" s="21">
        <v>1500.11</v>
      </c>
      <c r="J83" s="21">
        <v>1853.55</v>
      </c>
      <c r="K83" s="21">
        <v>2042.85</v>
      </c>
      <c r="L83" s="21">
        <v>2049.6799999999998</v>
      </c>
      <c r="M83" s="21">
        <v>2002.19</v>
      </c>
      <c r="N83" s="21">
        <v>1948.02</v>
      </c>
      <c r="O83" s="21">
        <v>2037.34</v>
      </c>
      <c r="P83" s="21">
        <v>2061.36</v>
      </c>
      <c r="Q83" s="21">
        <v>2039.55</v>
      </c>
      <c r="R83" s="21">
        <v>2000.65</v>
      </c>
      <c r="S83" s="21">
        <v>1929</v>
      </c>
      <c r="T83" s="21">
        <v>1879.98</v>
      </c>
      <c r="U83" s="21">
        <v>1807.76</v>
      </c>
      <c r="V83" s="21">
        <v>1807.7</v>
      </c>
      <c r="W83" s="21">
        <v>1766.84</v>
      </c>
      <c r="X83" s="21">
        <v>1469.81</v>
      </c>
      <c r="Y83" s="21">
        <v>1337.78</v>
      </c>
    </row>
    <row r="84" spans="1:25" x14ac:dyDescent="0.25">
      <c r="A84" s="22">
        <v>28</v>
      </c>
      <c r="B84" s="21">
        <v>1047.79</v>
      </c>
      <c r="C84" s="21">
        <v>913.54</v>
      </c>
      <c r="D84" s="21">
        <v>806</v>
      </c>
      <c r="E84" s="21">
        <v>211.01</v>
      </c>
      <c r="F84" s="21">
        <v>209.09</v>
      </c>
      <c r="G84" s="21">
        <v>835.17</v>
      </c>
      <c r="H84" s="21">
        <v>1219.1300000000001</v>
      </c>
      <c r="I84" s="21">
        <v>1486.27</v>
      </c>
      <c r="J84" s="21">
        <v>1636.72</v>
      </c>
      <c r="K84" s="21">
        <v>1873.12</v>
      </c>
      <c r="L84" s="21">
        <v>1790.6</v>
      </c>
      <c r="M84" s="21">
        <v>1789.95</v>
      </c>
      <c r="N84" s="21">
        <v>1741.08</v>
      </c>
      <c r="O84" s="21">
        <v>1898.91</v>
      </c>
      <c r="P84" s="21">
        <v>2052.3000000000002</v>
      </c>
      <c r="Q84" s="21">
        <v>2056.98</v>
      </c>
      <c r="R84" s="21">
        <v>1989.06</v>
      </c>
      <c r="S84" s="21">
        <v>1926.11</v>
      </c>
      <c r="T84" s="21">
        <v>1905.46</v>
      </c>
      <c r="U84" s="21">
        <v>1802.37</v>
      </c>
      <c r="V84" s="21">
        <v>1796.02</v>
      </c>
      <c r="W84" s="21">
        <v>1744</v>
      </c>
      <c r="X84" s="21">
        <v>1491.6</v>
      </c>
      <c r="Y84" s="21">
        <v>1359.47</v>
      </c>
    </row>
    <row r="85" spans="1:25" x14ac:dyDescent="0.25">
      <c r="A85" s="22">
        <v>29</v>
      </c>
      <c r="B85" s="21">
        <v>1198.18</v>
      </c>
      <c r="C85" s="21">
        <v>1048.3399999999999</v>
      </c>
      <c r="D85" s="21">
        <v>836.37</v>
      </c>
      <c r="E85" s="21">
        <v>723.57</v>
      </c>
      <c r="F85" s="21">
        <v>710.19</v>
      </c>
      <c r="G85" s="21">
        <v>1009.18</v>
      </c>
      <c r="H85" s="21">
        <v>1136.3399999999999</v>
      </c>
      <c r="I85" s="21">
        <v>1411.53</v>
      </c>
      <c r="J85" s="21">
        <v>1697.05</v>
      </c>
      <c r="K85" s="21">
        <v>1850.73</v>
      </c>
      <c r="L85" s="21">
        <v>1853.1</v>
      </c>
      <c r="M85" s="21">
        <v>1856.76</v>
      </c>
      <c r="N85" s="21">
        <v>1848.44</v>
      </c>
      <c r="O85" s="21">
        <v>2048.31</v>
      </c>
      <c r="P85" s="21">
        <v>2071.94</v>
      </c>
      <c r="Q85" s="21">
        <v>2068.79</v>
      </c>
      <c r="R85" s="21">
        <v>2049.09</v>
      </c>
      <c r="S85" s="21">
        <v>2004.2</v>
      </c>
      <c r="T85" s="21">
        <v>1885.91</v>
      </c>
      <c r="U85" s="21">
        <v>1795.58</v>
      </c>
      <c r="V85" s="21">
        <v>1747.18</v>
      </c>
      <c r="W85" s="21">
        <v>1718.19</v>
      </c>
      <c r="X85" s="21">
        <v>1481.06</v>
      </c>
      <c r="Y85" s="21">
        <v>1343.62</v>
      </c>
    </row>
    <row r="86" spans="1:25" x14ac:dyDescent="0.25">
      <c r="A86" s="22">
        <v>30</v>
      </c>
      <c r="B86" s="21">
        <v>1157.5999999999999</v>
      </c>
      <c r="C86" s="21">
        <v>1010.31</v>
      </c>
      <c r="D86" s="21">
        <v>859.92</v>
      </c>
      <c r="E86" s="21">
        <v>759.85</v>
      </c>
      <c r="F86" s="21">
        <v>760.29</v>
      </c>
      <c r="G86" s="21">
        <v>1042.04</v>
      </c>
      <c r="H86" s="21">
        <v>1134.45</v>
      </c>
      <c r="I86" s="21">
        <v>1438.51</v>
      </c>
      <c r="J86" s="21">
        <v>1828.74</v>
      </c>
      <c r="K86" s="21">
        <v>1997.8</v>
      </c>
      <c r="L86" s="21">
        <v>2048.58</v>
      </c>
      <c r="M86" s="21">
        <v>2033.7</v>
      </c>
      <c r="N86" s="21">
        <v>1913.2</v>
      </c>
      <c r="O86" s="21">
        <v>2038.46</v>
      </c>
      <c r="P86" s="21">
        <v>2040.43</v>
      </c>
      <c r="Q86" s="21">
        <v>2040.02</v>
      </c>
      <c r="R86" s="21">
        <v>1808.4</v>
      </c>
      <c r="S86" s="21">
        <v>1784.9</v>
      </c>
      <c r="T86" s="21">
        <v>1846.17</v>
      </c>
      <c r="U86" s="21">
        <v>1830.52</v>
      </c>
      <c r="V86" s="21">
        <v>1780.75</v>
      </c>
      <c r="W86" s="21">
        <v>1760.81</v>
      </c>
      <c r="X86" s="21">
        <v>1450.73</v>
      </c>
      <c r="Y86" s="21">
        <v>1300.45</v>
      </c>
    </row>
    <row r="87" spans="1:25" x14ac:dyDescent="0.25">
      <c r="A87" s="22">
        <v>31</v>
      </c>
      <c r="B87" s="21">
        <v>1132.3499999999999</v>
      </c>
      <c r="C87" s="21">
        <v>917.23</v>
      </c>
      <c r="D87" s="21">
        <v>848.9</v>
      </c>
      <c r="E87" s="21">
        <v>757.87</v>
      </c>
      <c r="F87" s="21">
        <v>710.41</v>
      </c>
      <c r="G87" s="21">
        <v>1024.95</v>
      </c>
      <c r="H87" s="21">
        <v>1176.01</v>
      </c>
      <c r="I87" s="21">
        <v>1501.34</v>
      </c>
      <c r="J87" s="21">
        <v>1865.74</v>
      </c>
      <c r="K87" s="21">
        <v>2046.31</v>
      </c>
      <c r="L87" s="21">
        <v>1982.3</v>
      </c>
      <c r="M87" s="21">
        <v>1963.65</v>
      </c>
      <c r="N87" s="21">
        <v>1971.96</v>
      </c>
      <c r="O87" s="21">
        <v>1974.63</v>
      </c>
      <c r="P87" s="21">
        <v>1992.68</v>
      </c>
      <c r="Q87" s="21">
        <v>1956.59</v>
      </c>
      <c r="R87" s="21">
        <v>1947.03</v>
      </c>
      <c r="S87" s="21">
        <v>2029.98</v>
      </c>
      <c r="T87" s="21">
        <v>2003.93</v>
      </c>
      <c r="U87" s="21">
        <v>1937.16</v>
      </c>
      <c r="V87" s="21">
        <v>1864.42</v>
      </c>
      <c r="W87" s="21">
        <v>1896.97</v>
      </c>
      <c r="X87" s="21">
        <v>1720.65</v>
      </c>
      <c r="Y87" s="21">
        <v>1435.2</v>
      </c>
    </row>
    <row r="88" spans="1:25" ht="18" customHeight="1" x14ac:dyDescent="0.25">
      <c r="A88" s="39" t="s">
        <v>54</v>
      </c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>
        <v>0</v>
      </c>
      <c r="C90" s="21">
        <v>0</v>
      </c>
      <c r="D90" s="21">
        <v>0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41.3</v>
      </c>
      <c r="K90" s="21">
        <v>0</v>
      </c>
      <c r="L90" s="21">
        <v>0</v>
      </c>
      <c r="M90" s="21">
        <v>37.22</v>
      </c>
      <c r="N90" s="21">
        <v>1.17</v>
      </c>
      <c r="O90" s="21">
        <v>43.65</v>
      </c>
      <c r="P90" s="21">
        <v>155.27000000000001</v>
      </c>
      <c r="Q90" s="21">
        <v>0</v>
      </c>
      <c r="R90" s="21">
        <v>0</v>
      </c>
      <c r="S90" s="21">
        <v>0</v>
      </c>
      <c r="T90" s="21">
        <v>0</v>
      </c>
      <c r="U90" s="21">
        <v>1.06</v>
      </c>
      <c r="V90" s="21">
        <v>237.3</v>
      </c>
      <c r="W90" s="21">
        <v>0</v>
      </c>
      <c r="X90" s="21">
        <v>0</v>
      </c>
      <c r="Y90" s="21">
        <v>0</v>
      </c>
    </row>
    <row r="91" spans="1:25" x14ac:dyDescent="0.25">
      <c r="A91" s="22">
        <v>2</v>
      </c>
      <c r="B91" s="21">
        <v>0</v>
      </c>
      <c r="C91" s="21">
        <v>0</v>
      </c>
      <c r="D91" s="21">
        <v>0</v>
      </c>
      <c r="E91" s="21">
        <v>0</v>
      </c>
      <c r="F91" s="21">
        <v>0</v>
      </c>
      <c r="G91" s="21">
        <v>64.290000000000006</v>
      </c>
      <c r="H91" s="21">
        <v>114.87</v>
      </c>
      <c r="I91" s="21">
        <v>154.47999999999999</v>
      </c>
      <c r="J91" s="21">
        <v>40.369999999999997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21">
        <v>0</v>
      </c>
      <c r="T91" s="21">
        <v>26.99</v>
      </c>
      <c r="U91" s="21">
        <v>102.15</v>
      </c>
      <c r="V91" s="21">
        <v>24.97</v>
      </c>
      <c r="W91" s="21">
        <v>0</v>
      </c>
      <c r="X91" s="21">
        <v>0</v>
      </c>
      <c r="Y91" s="21">
        <v>0</v>
      </c>
    </row>
    <row r="92" spans="1:25" x14ac:dyDescent="0.25">
      <c r="A92" s="22">
        <v>3</v>
      </c>
      <c r="B92" s="21">
        <v>0</v>
      </c>
      <c r="C92" s="21">
        <v>0</v>
      </c>
      <c r="D92" s="21">
        <v>0</v>
      </c>
      <c r="E92" s="21">
        <v>2.94</v>
      </c>
      <c r="F92" s="21">
        <v>28.49</v>
      </c>
      <c r="G92" s="21">
        <v>121.57</v>
      </c>
      <c r="H92" s="21">
        <v>78.25</v>
      </c>
      <c r="I92" s="21">
        <v>170.14</v>
      </c>
      <c r="J92" s="21">
        <v>79.97</v>
      </c>
      <c r="K92" s="21">
        <v>50.8</v>
      </c>
      <c r="L92" s="21">
        <v>37.799999999999997</v>
      </c>
      <c r="M92" s="21">
        <v>27.69</v>
      </c>
      <c r="N92" s="21">
        <v>25.79</v>
      </c>
      <c r="O92" s="21">
        <v>28.98</v>
      </c>
      <c r="P92" s="21">
        <v>55.18</v>
      </c>
      <c r="Q92" s="21">
        <v>51.7</v>
      </c>
      <c r="R92" s="21">
        <v>0</v>
      </c>
      <c r="S92" s="21">
        <v>0.02</v>
      </c>
      <c r="T92" s="21">
        <v>61.87</v>
      </c>
      <c r="U92" s="21">
        <v>50.79</v>
      </c>
      <c r="V92" s="21">
        <v>44.76</v>
      </c>
      <c r="W92" s="21">
        <v>30.41</v>
      </c>
      <c r="X92" s="21">
        <v>40.729999999999997</v>
      </c>
      <c r="Y92" s="21">
        <v>138.74</v>
      </c>
    </row>
    <row r="93" spans="1:25" x14ac:dyDescent="0.25">
      <c r="A93" s="22">
        <v>4</v>
      </c>
      <c r="B93" s="21">
        <v>0</v>
      </c>
      <c r="C93" s="21">
        <v>25.6</v>
      </c>
      <c r="D93" s="21">
        <v>149.13999999999999</v>
      </c>
      <c r="E93" s="21">
        <v>183.7</v>
      </c>
      <c r="F93" s="21">
        <v>171.44</v>
      </c>
      <c r="G93" s="21">
        <v>214.75</v>
      </c>
      <c r="H93" s="21">
        <v>200.86</v>
      </c>
      <c r="I93" s="21">
        <v>152.47</v>
      </c>
      <c r="J93" s="21">
        <v>79.62</v>
      </c>
      <c r="K93" s="21">
        <v>73.88</v>
      </c>
      <c r="L93" s="21">
        <v>68.349999999999994</v>
      </c>
      <c r="M93" s="21">
        <v>56.49</v>
      </c>
      <c r="N93" s="21">
        <v>26.95</v>
      </c>
      <c r="O93" s="21">
        <v>1.59</v>
      </c>
      <c r="P93" s="21">
        <v>39.51</v>
      </c>
      <c r="Q93" s="21">
        <v>57.39</v>
      </c>
      <c r="R93" s="21">
        <v>17.88</v>
      </c>
      <c r="S93" s="21">
        <v>169.63</v>
      </c>
      <c r="T93" s="21">
        <v>206.71</v>
      </c>
      <c r="U93" s="21">
        <v>171.23</v>
      </c>
      <c r="V93" s="21">
        <v>160.21</v>
      </c>
      <c r="W93" s="21">
        <v>80.16</v>
      </c>
      <c r="X93" s="21">
        <v>256.55</v>
      </c>
      <c r="Y93" s="21">
        <v>0.01</v>
      </c>
    </row>
    <row r="94" spans="1:25" x14ac:dyDescent="0.25">
      <c r="A94" s="22">
        <v>5</v>
      </c>
      <c r="B94" s="21">
        <v>27.95</v>
      </c>
      <c r="C94" s="21">
        <v>145.71</v>
      </c>
      <c r="D94" s="21">
        <v>21.58</v>
      </c>
      <c r="E94" s="21">
        <v>43.94</v>
      </c>
      <c r="F94" s="21">
        <v>21.72</v>
      </c>
      <c r="G94" s="21">
        <v>142.16999999999999</v>
      </c>
      <c r="H94" s="21">
        <v>134.69</v>
      </c>
      <c r="I94" s="21">
        <v>207.9</v>
      </c>
      <c r="J94" s="21">
        <v>0</v>
      </c>
      <c r="K94" s="21">
        <v>0</v>
      </c>
      <c r="L94" s="21">
        <v>0</v>
      </c>
      <c r="M94" s="21">
        <v>0</v>
      </c>
      <c r="N94" s="21">
        <v>0.03</v>
      </c>
      <c r="O94" s="21">
        <v>0</v>
      </c>
      <c r="P94" s="21">
        <v>0</v>
      </c>
      <c r="Q94" s="21">
        <v>0</v>
      </c>
      <c r="R94" s="21">
        <v>0</v>
      </c>
      <c r="S94" s="21">
        <v>1.38</v>
      </c>
      <c r="T94" s="21">
        <v>109.25</v>
      </c>
      <c r="U94" s="21">
        <v>27.15</v>
      </c>
      <c r="V94" s="21">
        <v>1.56</v>
      </c>
      <c r="W94" s="21">
        <v>0.02</v>
      </c>
      <c r="X94" s="21">
        <v>0</v>
      </c>
      <c r="Y94" s="21">
        <v>0</v>
      </c>
    </row>
    <row r="95" spans="1:25" x14ac:dyDescent="0.25">
      <c r="A95" s="22">
        <v>6</v>
      </c>
      <c r="B95" s="21">
        <v>0</v>
      </c>
      <c r="C95" s="21">
        <v>20.64</v>
      </c>
      <c r="D95" s="21">
        <v>87.37</v>
      </c>
      <c r="E95" s="21">
        <v>92.8</v>
      </c>
      <c r="F95" s="21">
        <v>118.4</v>
      </c>
      <c r="G95" s="21">
        <v>140.29</v>
      </c>
      <c r="H95" s="21">
        <v>55.16</v>
      </c>
      <c r="I95" s="21">
        <v>178.5</v>
      </c>
      <c r="J95" s="21">
        <v>80.14</v>
      </c>
      <c r="K95" s="21">
        <v>64.13</v>
      </c>
      <c r="L95" s="21">
        <v>125.05</v>
      </c>
      <c r="M95" s="21">
        <v>225.83</v>
      </c>
      <c r="N95" s="21">
        <v>163.25</v>
      </c>
      <c r="O95" s="21">
        <v>88.73</v>
      </c>
      <c r="P95" s="21">
        <v>67.69</v>
      </c>
      <c r="Q95" s="21">
        <v>73.5</v>
      </c>
      <c r="R95" s="21">
        <v>15.68</v>
      </c>
      <c r="S95" s="21">
        <v>69.03</v>
      </c>
      <c r="T95" s="21">
        <v>2.58</v>
      </c>
      <c r="U95" s="21">
        <v>1.25</v>
      </c>
      <c r="V95" s="21">
        <v>324.45</v>
      </c>
      <c r="W95" s="21">
        <v>1.06</v>
      </c>
      <c r="X95" s="21">
        <v>48.22</v>
      </c>
      <c r="Y95" s="21">
        <v>50.76</v>
      </c>
    </row>
    <row r="96" spans="1:25" x14ac:dyDescent="0.25">
      <c r="A96" s="22">
        <v>7</v>
      </c>
      <c r="B96" s="21">
        <v>42.32</v>
      </c>
      <c r="C96" s="21">
        <v>131.09</v>
      </c>
      <c r="D96" s="21">
        <v>342.53</v>
      </c>
      <c r="E96" s="21">
        <v>356.3</v>
      </c>
      <c r="F96" s="21">
        <v>340.79</v>
      </c>
      <c r="G96" s="21">
        <v>289.19</v>
      </c>
      <c r="H96" s="21">
        <v>155.01</v>
      </c>
      <c r="I96" s="21">
        <v>217.99</v>
      </c>
      <c r="J96" s="21">
        <v>182.04</v>
      </c>
      <c r="K96" s="21">
        <v>263.23</v>
      </c>
      <c r="L96" s="21">
        <v>101.36</v>
      </c>
      <c r="M96" s="21">
        <v>27.14</v>
      </c>
      <c r="N96" s="21">
        <v>1328.22</v>
      </c>
      <c r="O96" s="21">
        <v>1191.3900000000001</v>
      </c>
      <c r="P96" s="21">
        <v>1727.64</v>
      </c>
      <c r="Q96" s="21">
        <v>371.46</v>
      </c>
      <c r="R96" s="21">
        <v>301.27</v>
      </c>
      <c r="S96" s="21">
        <v>150.85</v>
      </c>
      <c r="T96" s="21">
        <v>90.52</v>
      </c>
      <c r="U96" s="21">
        <v>70.94</v>
      </c>
      <c r="V96" s="21">
        <v>203</v>
      </c>
      <c r="W96" s="21">
        <v>0</v>
      </c>
      <c r="X96" s="21">
        <v>0.41</v>
      </c>
      <c r="Y96" s="21">
        <v>15.63</v>
      </c>
    </row>
    <row r="97" spans="1:25" x14ac:dyDescent="0.25">
      <c r="A97" s="22">
        <v>8</v>
      </c>
      <c r="B97" s="21">
        <v>0</v>
      </c>
      <c r="C97" s="21">
        <v>16.899999999999999</v>
      </c>
      <c r="D97" s="21">
        <v>137.19999999999999</v>
      </c>
      <c r="E97" s="21">
        <v>63.46</v>
      </c>
      <c r="F97" s="21">
        <v>85.41</v>
      </c>
      <c r="G97" s="21">
        <v>160.99</v>
      </c>
      <c r="H97" s="21">
        <v>198.37</v>
      </c>
      <c r="I97" s="21">
        <v>140.88999999999999</v>
      </c>
      <c r="J97" s="21">
        <v>33.57</v>
      </c>
      <c r="K97" s="21">
        <v>0</v>
      </c>
      <c r="L97" s="21">
        <v>0</v>
      </c>
      <c r="M97" s="21">
        <v>0</v>
      </c>
      <c r="N97" s="21">
        <v>0</v>
      </c>
      <c r="O97" s="21">
        <v>2.25</v>
      </c>
      <c r="P97" s="21">
        <v>0</v>
      </c>
      <c r="Q97" s="21">
        <v>0</v>
      </c>
      <c r="R97" s="21">
        <v>0</v>
      </c>
      <c r="S97" s="21">
        <v>0</v>
      </c>
      <c r="T97" s="21">
        <v>0</v>
      </c>
      <c r="U97" s="21">
        <v>0</v>
      </c>
      <c r="V97" s="21">
        <v>0</v>
      </c>
      <c r="W97" s="21">
        <v>0</v>
      </c>
      <c r="X97" s="21">
        <v>0</v>
      </c>
      <c r="Y97" s="21">
        <v>0</v>
      </c>
    </row>
    <row r="98" spans="1:25" x14ac:dyDescent="0.25">
      <c r="A98" s="22">
        <v>9</v>
      </c>
      <c r="B98" s="21">
        <v>0</v>
      </c>
      <c r="C98" s="21">
        <v>92.19</v>
      </c>
      <c r="D98" s="21">
        <v>98.87</v>
      </c>
      <c r="E98" s="21">
        <v>117.17</v>
      </c>
      <c r="F98" s="21">
        <v>58.66</v>
      </c>
      <c r="G98" s="21">
        <v>184.21</v>
      </c>
      <c r="H98" s="21">
        <v>121.28</v>
      </c>
      <c r="I98" s="21">
        <v>240.73</v>
      </c>
      <c r="J98" s="21">
        <v>218.98</v>
      </c>
      <c r="K98" s="21">
        <v>171.01</v>
      </c>
      <c r="L98" s="21">
        <v>160.27000000000001</v>
      </c>
      <c r="M98" s="21">
        <v>165.75</v>
      </c>
      <c r="N98" s="21">
        <v>167.64</v>
      </c>
      <c r="O98" s="21">
        <v>165.95</v>
      </c>
      <c r="P98" s="21">
        <v>179.36</v>
      </c>
      <c r="Q98" s="21">
        <v>144.69999999999999</v>
      </c>
      <c r="R98" s="21">
        <v>32.409999999999997</v>
      </c>
      <c r="S98" s="21">
        <v>19.13</v>
      </c>
      <c r="T98" s="21">
        <v>183.1</v>
      </c>
      <c r="U98" s="21">
        <v>204.79</v>
      </c>
      <c r="V98" s="21">
        <v>143.09</v>
      </c>
      <c r="W98" s="21">
        <v>0</v>
      </c>
      <c r="X98" s="21">
        <v>0</v>
      </c>
      <c r="Y98" s="21">
        <v>0</v>
      </c>
    </row>
    <row r="99" spans="1:25" x14ac:dyDescent="0.25">
      <c r="A99" s="22">
        <v>10</v>
      </c>
      <c r="B99" s="21">
        <v>48.05</v>
      </c>
      <c r="C99" s="21">
        <v>52.72</v>
      </c>
      <c r="D99" s="21">
        <v>21.08</v>
      </c>
      <c r="E99" s="21">
        <v>18.940000000000001</v>
      </c>
      <c r="F99" s="21">
        <v>0</v>
      </c>
      <c r="G99" s="21">
        <v>20.94</v>
      </c>
      <c r="H99" s="21">
        <v>11.79</v>
      </c>
      <c r="I99" s="21">
        <v>64.98</v>
      </c>
      <c r="J99" s="21">
        <v>64.42</v>
      </c>
      <c r="K99" s="21">
        <v>4.33</v>
      </c>
      <c r="L99" s="21">
        <v>52.93</v>
      </c>
      <c r="M99" s="21">
        <v>67.72</v>
      </c>
      <c r="N99" s="21">
        <v>69.89</v>
      </c>
      <c r="O99" s="21">
        <v>73.37</v>
      </c>
      <c r="P99" s="21">
        <v>132.11000000000001</v>
      </c>
      <c r="Q99" s="21">
        <v>118.38</v>
      </c>
      <c r="R99" s="21">
        <v>131</v>
      </c>
      <c r="S99" s="21">
        <v>128.82</v>
      </c>
      <c r="T99" s="21">
        <v>191.57</v>
      </c>
      <c r="U99" s="21">
        <v>219.98</v>
      </c>
      <c r="V99" s="21">
        <v>89.56</v>
      </c>
      <c r="W99" s="21">
        <v>7.59</v>
      </c>
      <c r="X99" s="21">
        <v>0</v>
      </c>
      <c r="Y99" s="21">
        <v>0</v>
      </c>
    </row>
    <row r="100" spans="1:25" x14ac:dyDescent="0.25">
      <c r="A100" s="22">
        <v>11</v>
      </c>
      <c r="B100" s="21">
        <v>0</v>
      </c>
      <c r="C100" s="21">
        <v>0.13</v>
      </c>
      <c r="D100" s="21">
        <v>0</v>
      </c>
      <c r="E100" s="21">
        <v>0</v>
      </c>
      <c r="F100" s="21">
        <v>1.81</v>
      </c>
      <c r="G100" s="21">
        <v>30.66</v>
      </c>
      <c r="H100" s="21">
        <v>53.04</v>
      </c>
      <c r="I100" s="21">
        <v>118.79</v>
      </c>
      <c r="J100" s="21">
        <v>44.29</v>
      </c>
      <c r="K100" s="21">
        <v>44.06</v>
      </c>
      <c r="L100" s="21">
        <v>100.47</v>
      </c>
      <c r="M100" s="21">
        <v>96.65</v>
      </c>
      <c r="N100" s="21">
        <v>147.04</v>
      </c>
      <c r="O100" s="21">
        <v>124.75</v>
      </c>
      <c r="P100" s="21">
        <v>118.17</v>
      </c>
      <c r="Q100" s="21">
        <v>95.74</v>
      </c>
      <c r="R100" s="21">
        <v>74.33</v>
      </c>
      <c r="S100" s="21">
        <v>68.91</v>
      </c>
      <c r="T100" s="21">
        <v>88.72</v>
      </c>
      <c r="U100" s="21">
        <v>149.85</v>
      </c>
      <c r="V100" s="21">
        <v>177.78</v>
      </c>
      <c r="W100" s="21">
        <v>15.06</v>
      </c>
      <c r="X100" s="21">
        <v>0</v>
      </c>
      <c r="Y100" s="21">
        <v>0</v>
      </c>
    </row>
    <row r="101" spans="1:25" x14ac:dyDescent="0.25">
      <c r="A101" s="22">
        <v>12</v>
      </c>
      <c r="B101" s="21">
        <v>12.25</v>
      </c>
      <c r="C101" s="21">
        <v>60.59</v>
      </c>
      <c r="D101" s="21">
        <v>100.81</v>
      </c>
      <c r="E101" s="21">
        <v>33.409999999999997</v>
      </c>
      <c r="F101" s="21">
        <v>10.36</v>
      </c>
      <c r="G101" s="21">
        <v>29.34</v>
      </c>
      <c r="H101" s="21">
        <v>99.28</v>
      </c>
      <c r="I101" s="21">
        <v>244.12</v>
      </c>
      <c r="J101" s="21">
        <v>222.37</v>
      </c>
      <c r="K101" s="21">
        <v>247.67</v>
      </c>
      <c r="L101" s="21">
        <v>306.99</v>
      </c>
      <c r="M101" s="21">
        <v>307.97000000000003</v>
      </c>
      <c r="N101" s="21">
        <v>296.98</v>
      </c>
      <c r="O101" s="21">
        <v>299.83999999999997</v>
      </c>
      <c r="P101" s="21">
        <v>401.16</v>
      </c>
      <c r="Q101" s="21">
        <v>444.07</v>
      </c>
      <c r="R101" s="21">
        <v>429.04</v>
      </c>
      <c r="S101" s="21">
        <v>378.1</v>
      </c>
      <c r="T101" s="21">
        <v>375.4</v>
      </c>
      <c r="U101" s="21">
        <v>377.16</v>
      </c>
      <c r="V101" s="21">
        <v>420.24</v>
      </c>
      <c r="W101" s="21">
        <v>105.67</v>
      </c>
      <c r="X101" s="21">
        <v>110.82</v>
      </c>
      <c r="Y101" s="21">
        <v>30.38</v>
      </c>
    </row>
    <row r="102" spans="1:25" x14ac:dyDescent="0.25">
      <c r="A102" s="22">
        <v>13</v>
      </c>
      <c r="B102" s="21">
        <v>68.94</v>
      </c>
      <c r="C102" s="21">
        <v>29.05</v>
      </c>
      <c r="D102" s="21">
        <v>20.39</v>
      </c>
      <c r="E102" s="21">
        <v>7.88</v>
      </c>
      <c r="F102" s="21">
        <v>54.52</v>
      </c>
      <c r="G102" s="21">
        <v>225.82</v>
      </c>
      <c r="H102" s="21">
        <v>137.9</v>
      </c>
      <c r="I102" s="21">
        <v>348.84</v>
      </c>
      <c r="J102" s="21">
        <v>315.08</v>
      </c>
      <c r="K102" s="21">
        <v>428.99</v>
      </c>
      <c r="L102" s="21">
        <v>464.13</v>
      </c>
      <c r="M102" s="21">
        <v>235.14</v>
      </c>
      <c r="N102" s="21">
        <v>169.63</v>
      </c>
      <c r="O102" s="21">
        <v>138.04</v>
      </c>
      <c r="P102" s="21">
        <v>221.03</v>
      </c>
      <c r="Q102" s="21">
        <v>335.43</v>
      </c>
      <c r="R102" s="21">
        <v>255.98</v>
      </c>
      <c r="S102" s="21">
        <v>259.33</v>
      </c>
      <c r="T102" s="21">
        <v>236.55</v>
      </c>
      <c r="U102" s="21">
        <v>243.01</v>
      </c>
      <c r="V102" s="21">
        <v>216.13</v>
      </c>
      <c r="W102" s="21">
        <v>0</v>
      </c>
      <c r="X102" s="21">
        <v>0</v>
      </c>
      <c r="Y102" s="21">
        <v>0</v>
      </c>
    </row>
    <row r="103" spans="1:25" x14ac:dyDescent="0.25">
      <c r="A103" s="22">
        <v>14</v>
      </c>
      <c r="B103" s="21">
        <v>25.35</v>
      </c>
      <c r="C103" s="21">
        <v>43.68</v>
      </c>
      <c r="D103" s="21">
        <v>35.57</v>
      </c>
      <c r="E103" s="21">
        <v>36.76</v>
      </c>
      <c r="F103" s="21">
        <v>83.98</v>
      </c>
      <c r="G103" s="21">
        <v>314.04000000000002</v>
      </c>
      <c r="H103" s="21">
        <v>107.44</v>
      </c>
      <c r="I103" s="21">
        <v>396.12</v>
      </c>
      <c r="J103" s="21">
        <v>283.38</v>
      </c>
      <c r="K103" s="21">
        <v>41.59</v>
      </c>
      <c r="L103" s="21">
        <v>49.94</v>
      </c>
      <c r="M103" s="21">
        <v>71.06</v>
      </c>
      <c r="N103" s="21">
        <v>67.72</v>
      </c>
      <c r="O103" s="21">
        <v>45.28</v>
      </c>
      <c r="P103" s="21">
        <v>68.819999999999993</v>
      </c>
      <c r="Q103" s="21">
        <v>87.19</v>
      </c>
      <c r="R103" s="21">
        <v>0</v>
      </c>
      <c r="S103" s="21">
        <v>0</v>
      </c>
      <c r="T103" s="21">
        <v>0</v>
      </c>
      <c r="U103" s="21">
        <v>0</v>
      </c>
      <c r="V103" s="21">
        <v>53.11</v>
      </c>
      <c r="W103" s="21">
        <v>5.63</v>
      </c>
      <c r="X103" s="21">
        <v>0</v>
      </c>
      <c r="Y103" s="21">
        <v>0</v>
      </c>
    </row>
    <row r="104" spans="1:25" x14ac:dyDescent="0.25">
      <c r="A104" s="22">
        <v>15</v>
      </c>
      <c r="B104" s="21">
        <v>0</v>
      </c>
      <c r="C104" s="21">
        <v>0</v>
      </c>
      <c r="D104" s="21">
        <v>1.25</v>
      </c>
      <c r="E104" s="21">
        <v>0.23</v>
      </c>
      <c r="F104" s="21">
        <v>1.39</v>
      </c>
      <c r="G104" s="21">
        <v>125.17</v>
      </c>
      <c r="H104" s="21">
        <v>85.32</v>
      </c>
      <c r="I104" s="21">
        <v>258.22000000000003</v>
      </c>
      <c r="J104" s="21">
        <v>58.81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  <c r="V104" s="21">
        <v>0</v>
      </c>
      <c r="W104" s="21">
        <v>0</v>
      </c>
      <c r="X104" s="21">
        <v>0</v>
      </c>
      <c r="Y104" s="21">
        <v>0</v>
      </c>
    </row>
    <row r="105" spans="1:25" x14ac:dyDescent="0.25">
      <c r="A105" s="22">
        <v>16</v>
      </c>
      <c r="B105" s="21">
        <v>0</v>
      </c>
      <c r="C105" s="21">
        <v>0</v>
      </c>
      <c r="D105" s="21">
        <v>0</v>
      </c>
      <c r="E105" s="21">
        <v>0</v>
      </c>
      <c r="F105" s="21">
        <v>2.97</v>
      </c>
      <c r="G105" s="21">
        <v>95.32</v>
      </c>
      <c r="H105" s="21">
        <v>123.37</v>
      </c>
      <c r="I105" s="21">
        <v>224.19</v>
      </c>
      <c r="J105" s="21">
        <v>150.25</v>
      </c>
      <c r="K105" s="21">
        <v>59.03</v>
      </c>
      <c r="L105" s="21">
        <v>50.63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1">
        <v>0.24</v>
      </c>
      <c r="V105" s="21">
        <v>43.33</v>
      </c>
      <c r="W105" s="21">
        <v>0</v>
      </c>
      <c r="X105" s="21">
        <v>0</v>
      </c>
      <c r="Y105" s="21">
        <v>0</v>
      </c>
    </row>
    <row r="106" spans="1:25" x14ac:dyDescent="0.25">
      <c r="A106" s="22">
        <v>17</v>
      </c>
      <c r="B106" s="21">
        <v>0</v>
      </c>
      <c r="C106" s="21">
        <v>0</v>
      </c>
      <c r="D106" s="21">
        <v>0</v>
      </c>
      <c r="E106" s="21">
        <v>0</v>
      </c>
      <c r="F106" s="21">
        <v>0</v>
      </c>
      <c r="G106" s="21">
        <v>57.21</v>
      </c>
      <c r="H106" s="21">
        <v>106.17</v>
      </c>
      <c r="I106" s="21">
        <v>183.26</v>
      </c>
      <c r="J106" s="21">
        <v>62.52</v>
      </c>
      <c r="K106" s="21">
        <v>149.49</v>
      </c>
      <c r="L106" s="21">
        <v>123.94</v>
      </c>
      <c r="M106" s="21">
        <v>6.97</v>
      </c>
      <c r="N106" s="21">
        <v>89.14</v>
      </c>
      <c r="O106" s="21">
        <v>46.88</v>
      </c>
      <c r="P106" s="21">
        <v>22.52</v>
      </c>
      <c r="Q106" s="21">
        <v>25.92</v>
      </c>
      <c r="R106" s="21">
        <v>27.83</v>
      </c>
      <c r="S106" s="21">
        <v>0</v>
      </c>
      <c r="T106" s="21">
        <v>0.16</v>
      </c>
      <c r="U106" s="21">
        <v>0.16</v>
      </c>
      <c r="V106" s="21">
        <v>193.3</v>
      </c>
      <c r="W106" s="21">
        <v>0</v>
      </c>
      <c r="X106" s="21">
        <v>0</v>
      </c>
      <c r="Y106" s="21">
        <v>0</v>
      </c>
    </row>
    <row r="107" spans="1:25" x14ac:dyDescent="0.25">
      <c r="A107" s="22">
        <v>18</v>
      </c>
      <c r="B107" s="21">
        <v>0</v>
      </c>
      <c r="C107" s="21">
        <v>0</v>
      </c>
      <c r="D107" s="21">
        <v>0</v>
      </c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0.15</v>
      </c>
      <c r="K107" s="21">
        <v>0</v>
      </c>
      <c r="L107" s="21">
        <v>0</v>
      </c>
      <c r="M107" s="21">
        <v>0</v>
      </c>
      <c r="N107" s="21">
        <v>2.58</v>
      </c>
      <c r="O107" s="21">
        <v>0</v>
      </c>
      <c r="P107" s="21">
        <v>0</v>
      </c>
      <c r="Q107" s="21">
        <v>0</v>
      </c>
      <c r="R107" s="21">
        <v>0</v>
      </c>
      <c r="S107" s="21">
        <v>0</v>
      </c>
      <c r="T107" s="21">
        <v>0</v>
      </c>
      <c r="U107" s="21">
        <v>0</v>
      </c>
      <c r="V107" s="21">
        <v>0.97</v>
      </c>
      <c r="W107" s="21">
        <v>0</v>
      </c>
      <c r="X107" s="21">
        <v>0</v>
      </c>
      <c r="Y107" s="21">
        <v>0</v>
      </c>
    </row>
    <row r="108" spans="1:25" x14ac:dyDescent="0.25">
      <c r="A108" s="22">
        <v>19</v>
      </c>
      <c r="B108" s="21">
        <v>0</v>
      </c>
      <c r="C108" s="21">
        <v>0</v>
      </c>
      <c r="D108" s="21">
        <v>0</v>
      </c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  <c r="O108" s="21">
        <v>0</v>
      </c>
      <c r="P108" s="21">
        <v>0</v>
      </c>
      <c r="Q108" s="21">
        <v>0</v>
      </c>
      <c r="R108" s="21">
        <v>0</v>
      </c>
      <c r="S108" s="21">
        <v>0</v>
      </c>
      <c r="T108" s="21">
        <v>0</v>
      </c>
      <c r="U108" s="21">
        <v>0</v>
      </c>
      <c r="V108" s="21">
        <v>0</v>
      </c>
      <c r="W108" s="21">
        <v>0</v>
      </c>
      <c r="X108" s="21">
        <v>0</v>
      </c>
      <c r="Y108" s="21">
        <v>0</v>
      </c>
    </row>
    <row r="109" spans="1:25" x14ac:dyDescent="0.25">
      <c r="A109" s="22">
        <v>20</v>
      </c>
      <c r="B109" s="21">
        <v>0</v>
      </c>
      <c r="C109" s="21">
        <v>0</v>
      </c>
      <c r="D109" s="21">
        <v>0</v>
      </c>
      <c r="E109" s="21">
        <v>0.49</v>
      </c>
      <c r="F109" s="21">
        <v>0</v>
      </c>
      <c r="G109" s="21">
        <v>69.62</v>
      </c>
      <c r="H109" s="21">
        <v>155.41</v>
      </c>
      <c r="I109" s="21">
        <v>34.58</v>
      </c>
      <c r="J109" s="21">
        <v>0</v>
      </c>
      <c r="K109" s="21">
        <v>0</v>
      </c>
      <c r="L109" s="21">
        <v>0</v>
      </c>
      <c r="M109" s="21">
        <v>0</v>
      </c>
      <c r="N109" s="21">
        <v>7.5</v>
      </c>
      <c r="O109" s="21">
        <v>0</v>
      </c>
      <c r="P109" s="21">
        <v>0</v>
      </c>
      <c r="Q109" s="21">
        <v>0</v>
      </c>
      <c r="R109" s="21">
        <v>0</v>
      </c>
      <c r="S109" s="21">
        <v>0</v>
      </c>
      <c r="T109" s="21">
        <v>0</v>
      </c>
      <c r="U109" s="21">
        <v>13.44</v>
      </c>
      <c r="V109" s="21">
        <v>1.79</v>
      </c>
      <c r="W109" s="21">
        <v>0</v>
      </c>
      <c r="X109" s="21">
        <v>0</v>
      </c>
      <c r="Y109" s="21">
        <v>0</v>
      </c>
    </row>
    <row r="110" spans="1:25" x14ac:dyDescent="0.25">
      <c r="A110" s="22">
        <v>21</v>
      </c>
      <c r="B110" s="21">
        <v>0</v>
      </c>
      <c r="C110" s="21">
        <v>0</v>
      </c>
      <c r="D110" s="21">
        <v>0</v>
      </c>
      <c r="E110" s="21">
        <v>0</v>
      </c>
      <c r="F110" s="21">
        <v>0</v>
      </c>
      <c r="G110" s="21">
        <v>69.239999999999995</v>
      </c>
      <c r="H110" s="21">
        <v>118.97</v>
      </c>
      <c r="I110" s="21">
        <v>146.49</v>
      </c>
      <c r="J110" s="21">
        <v>12.17</v>
      </c>
      <c r="K110" s="21">
        <v>3.25</v>
      </c>
      <c r="L110" s="21">
        <v>0.76</v>
      </c>
      <c r="M110" s="21">
        <v>0</v>
      </c>
      <c r="N110" s="21">
        <v>1.37</v>
      </c>
      <c r="O110" s="21">
        <v>58.41</v>
      </c>
      <c r="P110" s="21">
        <v>30.17</v>
      </c>
      <c r="Q110" s="21">
        <v>26.19</v>
      </c>
      <c r="R110" s="21">
        <v>111.92</v>
      </c>
      <c r="S110" s="21">
        <v>97.51</v>
      </c>
      <c r="T110" s="21">
        <v>22.76</v>
      </c>
      <c r="U110" s="21">
        <v>41.8</v>
      </c>
      <c r="V110" s="21">
        <v>27.67</v>
      </c>
      <c r="W110" s="21">
        <v>0</v>
      </c>
      <c r="X110" s="21">
        <v>0</v>
      </c>
      <c r="Y110" s="21">
        <v>0</v>
      </c>
    </row>
    <row r="111" spans="1:25" x14ac:dyDescent="0.25">
      <c r="A111" s="22">
        <v>22</v>
      </c>
      <c r="B111" s="21">
        <v>0</v>
      </c>
      <c r="C111" s="21">
        <v>0</v>
      </c>
      <c r="D111" s="21">
        <v>0</v>
      </c>
      <c r="E111" s="21">
        <v>0</v>
      </c>
      <c r="F111" s="21">
        <v>0</v>
      </c>
      <c r="G111" s="21">
        <v>207.08</v>
      </c>
      <c r="H111" s="21">
        <v>147.29</v>
      </c>
      <c r="I111" s="21">
        <v>163.49</v>
      </c>
      <c r="J111" s="21">
        <v>61.68</v>
      </c>
      <c r="K111" s="21">
        <v>0.04</v>
      </c>
      <c r="L111" s="21">
        <v>0</v>
      </c>
      <c r="M111" s="21">
        <v>1.87</v>
      </c>
      <c r="N111" s="21">
        <v>43.91</v>
      </c>
      <c r="O111" s="21">
        <v>169.01</v>
      </c>
      <c r="P111" s="21">
        <v>48.36</v>
      </c>
      <c r="Q111" s="21">
        <v>84.79</v>
      </c>
      <c r="R111" s="21">
        <v>35.380000000000003</v>
      </c>
      <c r="S111" s="21">
        <v>117.27</v>
      </c>
      <c r="T111" s="21">
        <v>202.76</v>
      </c>
      <c r="U111" s="21">
        <v>110.95</v>
      </c>
      <c r="V111" s="21">
        <v>253.82</v>
      </c>
      <c r="W111" s="21">
        <v>9.9700000000000006</v>
      </c>
      <c r="X111" s="21">
        <v>0</v>
      </c>
      <c r="Y111" s="21">
        <v>0</v>
      </c>
    </row>
    <row r="112" spans="1:25" x14ac:dyDescent="0.25">
      <c r="A112" s="22">
        <v>23</v>
      </c>
      <c r="B112" s="21">
        <v>1.08</v>
      </c>
      <c r="C112" s="21">
        <v>0</v>
      </c>
      <c r="D112" s="21">
        <v>2.77</v>
      </c>
      <c r="E112" s="21">
        <v>0.89</v>
      </c>
      <c r="F112" s="21">
        <v>144.82</v>
      </c>
      <c r="G112" s="21">
        <v>426.46</v>
      </c>
      <c r="H112" s="21">
        <v>74.27</v>
      </c>
      <c r="I112" s="21">
        <v>355.96</v>
      </c>
      <c r="J112" s="21">
        <v>221.87</v>
      </c>
      <c r="K112" s="21">
        <v>72.98</v>
      </c>
      <c r="L112" s="21">
        <v>52.6</v>
      </c>
      <c r="M112" s="21">
        <v>4.1500000000000004</v>
      </c>
      <c r="N112" s="21">
        <v>147.13</v>
      </c>
      <c r="O112" s="21">
        <v>156.32</v>
      </c>
      <c r="P112" s="21">
        <v>148.52000000000001</v>
      </c>
      <c r="Q112" s="21">
        <v>160.65</v>
      </c>
      <c r="R112" s="21">
        <v>4.68</v>
      </c>
      <c r="S112" s="21">
        <v>10.68</v>
      </c>
      <c r="T112" s="21">
        <v>100.34</v>
      </c>
      <c r="U112" s="21">
        <v>18.68</v>
      </c>
      <c r="V112" s="21">
        <v>96.12</v>
      </c>
      <c r="W112" s="21">
        <v>41.61</v>
      </c>
      <c r="X112" s="21">
        <v>0</v>
      </c>
      <c r="Y112" s="21">
        <v>0</v>
      </c>
    </row>
    <row r="113" spans="1:25" x14ac:dyDescent="0.25">
      <c r="A113" s="22">
        <v>24</v>
      </c>
      <c r="B113" s="21">
        <v>0</v>
      </c>
      <c r="C113" s="21">
        <v>0</v>
      </c>
      <c r="D113" s="21">
        <v>0</v>
      </c>
      <c r="E113" s="21">
        <v>0</v>
      </c>
      <c r="F113" s="21">
        <v>109.23</v>
      </c>
      <c r="G113" s="21">
        <v>260.68</v>
      </c>
      <c r="H113" s="21">
        <v>81.739999999999995</v>
      </c>
      <c r="I113" s="21">
        <v>362.27</v>
      </c>
      <c r="J113" s="21">
        <v>74.56</v>
      </c>
      <c r="K113" s="21">
        <v>3.22</v>
      </c>
      <c r="L113" s="21">
        <v>2.75</v>
      </c>
      <c r="M113" s="21">
        <v>0.21</v>
      </c>
      <c r="N113" s="21">
        <v>124.69</v>
      </c>
      <c r="O113" s="21">
        <v>106.69</v>
      </c>
      <c r="P113" s="21">
        <v>70.98</v>
      </c>
      <c r="Q113" s="21">
        <v>275.75</v>
      </c>
      <c r="R113" s="21">
        <v>134.82</v>
      </c>
      <c r="S113" s="21">
        <v>33.93</v>
      </c>
      <c r="T113" s="21">
        <v>10.76</v>
      </c>
      <c r="U113" s="21">
        <v>74.02</v>
      </c>
      <c r="V113" s="21">
        <v>60.72</v>
      </c>
      <c r="W113" s="21">
        <v>1.05</v>
      </c>
      <c r="X113" s="21">
        <v>0</v>
      </c>
      <c r="Y113" s="21">
        <v>0</v>
      </c>
    </row>
    <row r="114" spans="1:25" x14ac:dyDescent="0.25">
      <c r="A114" s="22">
        <v>25</v>
      </c>
      <c r="B114" s="21">
        <v>0</v>
      </c>
      <c r="C114" s="21">
        <v>0</v>
      </c>
      <c r="D114" s="21">
        <v>0</v>
      </c>
      <c r="E114" s="21">
        <v>0</v>
      </c>
      <c r="F114" s="21">
        <v>0</v>
      </c>
      <c r="G114" s="21">
        <v>140.22999999999999</v>
      </c>
      <c r="H114" s="21">
        <v>32.22</v>
      </c>
      <c r="I114" s="21">
        <v>75.8</v>
      </c>
      <c r="J114" s="21">
        <v>30.78</v>
      </c>
      <c r="K114" s="21">
        <v>66.88</v>
      </c>
      <c r="L114" s="21">
        <v>10.53</v>
      </c>
      <c r="M114" s="21">
        <v>52.51</v>
      </c>
      <c r="N114" s="21">
        <v>258.3</v>
      </c>
      <c r="O114" s="21">
        <v>349.19</v>
      </c>
      <c r="P114" s="21">
        <v>208.07</v>
      </c>
      <c r="Q114" s="21">
        <v>174</v>
      </c>
      <c r="R114" s="21">
        <v>122.74</v>
      </c>
      <c r="S114" s="21">
        <v>243.12</v>
      </c>
      <c r="T114" s="21">
        <v>26.84</v>
      </c>
      <c r="U114" s="21">
        <v>23.49</v>
      </c>
      <c r="V114" s="21">
        <v>8.52</v>
      </c>
      <c r="W114" s="21">
        <v>1.84</v>
      </c>
      <c r="X114" s="21">
        <v>0</v>
      </c>
      <c r="Y114" s="21">
        <v>0</v>
      </c>
    </row>
    <row r="115" spans="1:25" x14ac:dyDescent="0.25">
      <c r="A115" s="22">
        <v>26</v>
      </c>
      <c r="B115" s="21">
        <v>0</v>
      </c>
      <c r="C115" s="21">
        <v>0</v>
      </c>
      <c r="D115" s="21">
        <v>0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  <c r="K115" s="21">
        <v>8.44</v>
      </c>
      <c r="L115" s="21">
        <v>5.9</v>
      </c>
      <c r="M115" s="21">
        <v>30.73</v>
      </c>
      <c r="N115" s="21">
        <v>6.12</v>
      </c>
      <c r="O115" s="21">
        <v>0</v>
      </c>
      <c r="P115" s="21">
        <v>0</v>
      </c>
      <c r="Q115" s="21">
        <v>48.83</v>
      </c>
      <c r="R115" s="21">
        <v>6.28</v>
      </c>
      <c r="S115" s="21">
        <v>0</v>
      </c>
      <c r="T115" s="21">
        <v>66.180000000000007</v>
      </c>
      <c r="U115" s="21">
        <v>0</v>
      </c>
      <c r="V115" s="21">
        <v>17.03</v>
      </c>
      <c r="W115" s="21">
        <v>0</v>
      </c>
      <c r="X115" s="21">
        <v>0</v>
      </c>
      <c r="Y115" s="21">
        <v>0</v>
      </c>
    </row>
    <row r="116" spans="1:25" x14ac:dyDescent="0.25">
      <c r="A116" s="22">
        <v>27</v>
      </c>
      <c r="B116" s="21">
        <v>0</v>
      </c>
      <c r="C116" s="21">
        <v>0</v>
      </c>
      <c r="D116" s="21">
        <v>0</v>
      </c>
      <c r="E116" s="21">
        <v>0</v>
      </c>
      <c r="F116" s="21">
        <v>99.64</v>
      </c>
      <c r="G116" s="21">
        <v>164.84</v>
      </c>
      <c r="H116" s="21">
        <v>188.28</v>
      </c>
      <c r="I116" s="21">
        <v>248.9</v>
      </c>
      <c r="J116" s="21">
        <v>207.61</v>
      </c>
      <c r="K116" s="21">
        <v>26.12</v>
      </c>
      <c r="L116" s="21">
        <v>25.11</v>
      </c>
      <c r="M116" s="21">
        <v>57.58</v>
      </c>
      <c r="N116" s="21">
        <v>122.53</v>
      </c>
      <c r="O116" s="21">
        <v>97.58</v>
      </c>
      <c r="P116" s="21">
        <v>140.12</v>
      </c>
      <c r="Q116" s="21">
        <v>215.64</v>
      </c>
      <c r="R116" s="21">
        <v>67.3</v>
      </c>
      <c r="S116" s="21">
        <v>144.63</v>
      </c>
      <c r="T116" s="21">
        <v>164.1</v>
      </c>
      <c r="U116" s="21">
        <v>179.68</v>
      </c>
      <c r="V116" s="21">
        <v>161.4</v>
      </c>
      <c r="W116" s="21">
        <v>19.11</v>
      </c>
      <c r="X116" s="21">
        <v>73.58</v>
      </c>
      <c r="Y116" s="21">
        <v>0</v>
      </c>
    </row>
    <row r="117" spans="1:25" x14ac:dyDescent="0.25">
      <c r="A117" s="22">
        <v>28</v>
      </c>
      <c r="B117" s="21">
        <v>0</v>
      </c>
      <c r="C117" s="21">
        <v>0</v>
      </c>
      <c r="D117" s="21">
        <v>0</v>
      </c>
      <c r="E117" s="21">
        <v>0</v>
      </c>
      <c r="F117" s="21">
        <v>0</v>
      </c>
      <c r="G117" s="21">
        <v>309.32</v>
      </c>
      <c r="H117" s="21">
        <v>200.25</v>
      </c>
      <c r="I117" s="21">
        <v>349.5</v>
      </c>
      <c r="J117" s="21">
        <v>450.91</v>
      </c>
      <c r="K117" s="21">
        <v>208.91</v>
      </c>
      <c r="L117" s="21">
        <v>254.32</v>
      </c>
      <c r="M117" s="21">
        <v>251.24</v>
      </c>
      <c r="N117" s="21">
        <v>324.88</v>
      </c>
      <c r="O117" s="21">
        <v>260.04000000000002</v>
      </c>
      <c r="P117" s="21">
        <v>205.65</v>
      </c>
      <c r="Q117" s="21">
        <v>161.75</v>
      </c>
      <c r="R117" s="21">
        <v>63.21</v>
      </c>
      <c r="S117" s="21">
        <v>157.37</v>
      </c>
      <c r="T117" s="21">
        <v>155.56</v>
      </c>
      <c r="U117" s="21">
        <v>110.76</v>
      </c>
      <c r="V117" s="21">
        <v>124.36</v>
      </c>
      <c r="W117" s="21">
        <v>0</v>
      </c>
      <c r="X117" s="21">
        <v>0</v>
      </c>
      <c r="Y117" s="21">
        <v>0</v>
      </c>
    </row>
    <row r="118" spans="1:25" x14ac:dyDescent="0.25">
      <c r="A118" s="22">
        <v>29</v>
      </c>
      <c r="B118" s="21">
        <v>0</v>
      </c>
      <c r="C118" s="21">
        <v>0</v>
      </c>
      <c r="D118" s="21">
        <v>0</v>
      </c>
      <c r="E118" s="21">
        <v>0</v>
      </c>
      <c r="F118" s="21">
        <v>12.24</v>
      </c>
      <c r="G118" s="21">
        <v>108.88</v>
      </c>
      <c r="H118" s="21">
        <v>281.23</v>
      </c>
      <c r="I118" s="21">
        <v>225.83</v>
      </c>
      <c r="J118" s="21">
        <v>345.82</v>
      </c>
      <c r="K118" s="21">
        <v>254.51</v>
      </c>
      <c r="L118" s="21">
        <v>251.66</v>
      </c>
      <c r="M118" s="21">
        <v>218.93</v>
      </c>
      <c r="N118" s="21">
        <v>212.65</v>
      </c>
      <c r="O118" s="21">
        <v>65.14</v>
      </c>
      <c r="P118" s="21">
        <v>66.489999999999995</v>
      </c>
      <c r="Q118" s="21">
        <v>203.69</v>
      </c>
      <c r="R118" s="21">
        <v>67.489999999999995</v>
      </c>
      <c r="S118" s="21">
        <v>52.45</v>
      </c>
      <c r="T118" s="21">
        <v>162.99</v>
      </c>
      <c r="U118" s="21">
        <v>241.4</v>
      </c>
      <c r="V118" s="21">
        <v>243.13</v>
      </c>
      <c r="W118" s="21">
        <v>55.02</v>
      </c>
      <c r="X118" s="21">
        <v>0</v>
      </c>
      <c r="Y118" s="21">
        <v>0</v>
      </c>
    </row>
    <row r="119" spans="1:25" x14ac:dyDescent="0.25">
      <c r="A119" s="22">
        <v>30</v>
      </c>
      <c r="B119" s="21">
        <v>0</v>
      </c>
      <c r="C119" s="21">
        <v>0</v>
      </c>
      <c r="D119" s="21">
        <v>0</v>
      </c>
      <c r="E119" s="21">
        <v>0</v>
      </c>
      <c r="F119" s="21">
        <v>28.61</v>
      </c>
      <c r="G119" s="21">
        <v>97.67</v>
      </c>
      <c r="H119" s="21">
        <v>249.5</v>
      </c>
      <c r="I119" s="21">
        <v>293.58</v>
      </c>
      <c r="J119" s="21">
        <v>204.1</v>
      </c>
      <c r="K119" s="21">
        <v>60.42</v>
      </c>
      <c r="L119" s="21">
        <v>26.4</v>
      </c>
      <c r="M119" s="21">
        <v>21.51</v>
      </c>
      <c r="N119" s="21">
        <v>142.35</v>
      </c>
      <c r="O119" s="21">
        <v>41.2</v>
      </c>
      <c r="P119" s="21">
        <v>68.569999999999993</v>
      </c>
      <c r="Q119" s="21">
        <v>102.07</v>
      </c>
      <c r="R119" s="21">
        <v>251.21</v>
      </c>
      <c r="S119" s="21">
        <v>271.55</v>
      </c>
      <c r="T119" s="21">
        <v>186.7</v>
      </c>
      <c r="U119" s="21">
        <v>122.7</v>
      </c>
      <c r="V119" s="21">
        <v>180.57</v>
      </c>
      <c r="W119" s="21">
        <v>46.55</v>
      </c>
      <c r="X119" s="21">
        <v>0</v>
      </c>
      <c r="Y119" s="21">
        <v>0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0</v>
      </c>
      <c r="E120" s="21">
        <v>0</v>
      </c>
      <c r="F120" s="21">
        <v>144.46</v>
      </c>
      <c r="G120" s="21">
        <v>163.49</v>
      </c>
      <c r="H120" s="21">
        <v>239.23</v>
      </c>
      <c r="I120" s="21">
        <v>193.5</v>
      </c>
      <c r="J120" s="21">
        <v>179.98</v>
      </c>
      <c r="K120" s="21">
        <v>196.8</v>
      </c>
      <c r="L120" s="21">
        <v>270.26</v>
      </c>
      <c r="M120" s="21">
        <v>233.71</v>
      </c>
      <c r="N120" s="21">
        <v>157.05000000000001</v>
      </c>
      <c r="O120" s="21">
        <v>381.58</v>
      </c>
      <c r="P120" s="21">
        <v>487.19</v>
      </c>
      <c r="Q120" s="21">
        <v>1087.25</v>
      </c>
      <c r="R120" s="21">
        <v>313.22000000000003</v>
      </c>
      <c r="S120" s="21">
        <v>72.62</v>
      </c>
      <c r="T120" s="21">
        <v>18.07</v>
      </c>
      <c r="U120" s="21">
        <v>45.1</v>
      </c>
      <c r="V120" s="21">
        <v>123.28</v>
      </c>
      <c r="W120" s="21">
        <v>0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39" t="s">
        <v>55</v>
      </c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>
        <v>130.15</v>
      </c>
      <c r="C124" s="21">
        <v>370.57</v>
      </c>
      <c r="D124" s="21">
        <v>586.11</v>
      </c>
      <c r="E124" s="21">
        <v>831.61</v>
      </c>
      <c r="F124" s="21">
        <v>803.66</v>
      </c>
      <c r="G124" s="21">
        <v>606.26</v>
      </c>
      <c r="H124" s="21">
        <v>371.79</v>
      </c>
      <c r="I124" s="21">
        <v>44.18</v>
      </c>
      <c r="J124" s="21">
        <v>0</v>
      </c>
      <c r="K124" s="21">
        <v>66.209999999999994</v>
      </c>
      <c r="L124" s="21">
        <v>136.94999999999999</v>
      </c>
      <c r="M124" s="21">
        <v>0</v>
      </c>
      <c r="N124" s="21">
        <v>27.19</v>
      </c>
      <c r="O124" s="21">
        <v>0</v>
      </c>
      <c r="P124" s="21">
        <v>0</v>
      </c>
      <c r="Q124" s="21">
        <v>299.42</v>
      </c>
      <c r="R124" s="21">
        <v>354.44</v>
      </c>
      <c r="S124" s="21">
        <v>454.15</v>
      </c>
      <c r="T124" s="21">
        <v>143.19</v>
      </c>
      <c r="U124" s="21">
        <v>40.65</v>
      </c>
      <c r="V124" s="21">
        <v>0</v>
      </c>
      <c r="W124" s="21">
        <v>427.95</v>
      </c>
      <c r="X124" s="21">
        <v>702.08</v>
      </c>
      <c r="Y124" s="21">
        <v>419.38</v>
      </c>
    </row>
    <row r="125" spans="1:25" x14ac:dyDescent="0.25">
      <c r="A125" s="22">
        <v>2</v>
      </c>
      <c r="B125" s="21">
        <v>140.76</v>
      </c>
      <c r="C125" s="21">
        <v>147.03</v>
      </c>
      <c r="D125" s="21">
        <v>357.16</v>
      </c>
      <c r="E125" s="21">
        <v>250.62</v>
      </c>
      <c r="F125" s="21">
        <v>49.59</v>
      </c>
      <c r="G125" s="21">
        <v>0</v>
      </c>
      <c r="H125" s="21">
        <v>0</v>
      </c>
      <c r="I125" s="21">
        <v>0</v>
      </c>
      <c r="J125" s="21">
        <v>0</v>
      </c>
      <c r="K125" s="21">
        <v>70.72</v>
      </c>
      <c r="L125" s="21">
        <v>186.71</v>
      </c>
      <c r="M125" s="21">
        <v>193.71</v>
      </c>
      <c r="N125" s="21">
        <v>161.13999999999999</v>
      </c>
      <c r="O125" s="21">
        <v>117.02</v>
      </c>
      <c r="P125" s="21">
        <v>173.49</v>
      </c>
      <c r="Q125" s="21">
        <v>209.67</v>
      </c>
      <c r="R125" s="21">
        <v>144.82</v>
      </c>
      <c r="S125" s="21">
        <v>118.53</v>
      </c>
      <c r="T125" s="21">
        <v>0</v>
      </c>
      <c r="U125" s="21">
        <v>0</v>
      </c>
      <c r="V125" s="21">
        <v>0.82</v>
      </c>
      <c r="W125" s="21">
        <v>163.99</v>
      </c>
      <c r="X125" s="21">
        <v>136.55000000000001</v>
      </c>
      <c r="Y125" s="21">
        <v>51.72</v>
      </c>
    </row>
    <row r="126" spans="1:25" x14ac:dyDescent="0.25">
      <c r="A126" s="22">
        <v>3</v>
      </c>
      <c r="B126" s="21">
        <v>125.97</v>
      </c>
      <c r="C126" s="21">
        <v>118.4</v>
      </c>
      <c r="D126" s="21">
        <v>9.56</v>
      </c>
      <c r="E126" s="21">
        <v>4.53</v>
      </c>
      <c r="F126" s="21">
        <v>0.01</v>
      </c>
      <c r="G126" s="21">
        <v>0</v>
      </c>
      <c r="H126" s="21">
        <v>0</v>
      </c>
      <c r="I126" s="21">
        <v>0</v>
      </c>
      <c r="J126" s="21">
        <v>0</v>
      </c>
      <c r="K126" s="21">
        <v>0.24</v>
      </c>
      <c r="L126" s="21">
        <v>0.02</v>
      </c>
      <c r="M126" s="21">
        <v>0.81</v>
      </c>
      <c r="N126" s="21">
        <v>1.1100000000000001</v>
      </c>
      <c r="O126" s="21">
        <v>0.86</v>
      </c>
      <c r="P126" s="21">
        <v>0.8</v>
      </c>
      <c r="Q126" s="21">
        <v>0.35</v>
      </c>
      <c r="R126" s="21">
        <v>17.21</v>
      </c>
      <c r="S126" s="21">
        <v>18.329999999999998</v>
      </c>
      <c r="T126" s="21">
        <v>0.08</v>
      </c>
      <c r="U126" s="21">
        <v>0</v>
      </c>
      <c r="V126" s="21">
        <v>0.04</v>
      </c>
      <c r="W126" s="21">
        <v>0.86</v>
      </c>
      <c r="X126" s="21">
        <v>3</v>
      </c>
      <c r="Y126" s="21">
        <v>0</v>
      </c>
    </row>
    <row r="127" spans="1:25" x14ac:dyDescent="0.25">
      <c r="A127" s="22">
        <v>4</v>
      </c>
      <c r="B127" s="21">
        <v>35.31</v>
      </c>
      <c r="C127" s="21">
        <v>0.39</v>
      </c>
      <c r="D127" s="21">
        <v>0</v>
      </c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21">
        <v>0</v>
      </c>
      <c r="K127" s="21">
        <v>0</v>
      </c>
      <c r="L127" s="21">
        <v>0</v>
      </c>
      <c r="M127" s="21">
        <v>0</v>
      </c>
      <c r="N127" s="21">
        <v>0</v>
      </c>
      <c r="O127" s="21">
        <v>9.5500000000000007</v>
      </c>
      <c r="P127" s="21">
        <v>0.1</v>
      </c>
      <c r="Q127" s="21">
        <v>0</v>
      </c>
      <c r="R127" s="21">
        <v>0.17</v>
      </c>
      <c r="S127" s="21">
        <v>0</v>
      </c>
      <c r="T127" s="21">
        <v>0</v>
      </c>
      <c r="U127" s="21">
        <v>0</v>
      </c>
      <c r="V127" s="21">
        <v>0</v>
      </c>
      <c r="W127" s="21">
        <v>0.1</v>
      </c>
      <c r="X127" s="21">
        <v>0</v>
      </c>
      <c r="Y127" s="21">
        <v>39.71</v>
      </c>
    </row>
    <row r="128" spans="1:25" x14ac:dyDescent="0.25">
      <c r="A128" s="22">
        <v>5</v>
      </c>
      <c r="B128" s="21">
        <v>0</v>
      </c>
      <c r="C128" s="21">
        <v>0</v>
      </c>
      <c r="D128" s="21">
        <v>0</v>
      </c>
      <c r="E128" s="21">
        <v>0</v>
      </c>
      <c r="F128" s="21">
        <v>0</v>
      </c>
      <c r="G128" s="21">
        <v>0</v>
      </c>
      <c r="H128" s="21">
        <v>0</v>
      </c>
      <c r="I128" s="21">
        <v>0</v>
      </c>
      <c r="J128" s="21">
        <v>76.569999999999993</v>
      </c>
      <c r="K128" s="21">
        <v>197.52</v>
      </c>
      <c r="L128" s="21">
        <v>181.18</v>
      </c>
      <c r="M128" s="21">
        <v>199.52</v>
      </c>
      <c r="N128" s="21">
        <v>28.45</v>
      </c>
      <c r="O128" s="21">
        <v>199.7</v>
      </c>
      <c r="P128" s="21">
        <v>150.30000000000001</v>
      </c>
      <c r="Q128" s="21">
        <v>128.01</v>
      </c>
      <c r="R128" s="21">
        <v>154.05000000000001</v>
      </c>
      <c r="S128" s="21">
        <v>38.97</v>
      </c>
      <c r="T128" s="21">
        <v>0.19</v>
      </c>
      <c r="U128" s="21">
        <v>1.19</v>
      </c>
      <c r="V128" s="21">
        <v>34.21</v>
      </c>
      <c r="W128" s="21">
        <v>52.6</v>
      </c>
      <c r="X128" s="21">
        <v>121.76</v>
      </c>
      <c r="Y128" s="21">
        <v>117.74</v>
      </c>
    </row>
    <row r="129" spans="1:25" x14ac:dyDescent="0.25">
      <c r="A129" s="22">
        <v>6</v>
      </c>
      <c r="B129" s="21">
        <v>88.68</v>
      </c>
      <c r="C129" s="21">
        <v>0</v>
      </c>
      <c r="D129" s="21">
        <v>0</v>
      </c>
      <c r="E129" s="21">
        <v>0</v>
      </c>
      <c r="F129" s="21">
        <v>0</v>
      </c>
      <c r="G129" s="21">
        <v>0</v>
      </c>
      <c r="H129" s="21">
        <v>0</v>
      </c>
      <c r="I129" s="21">
        <v>0</v>
      </c>
      <c r="J129" s="21">
        <v>0.21</v>
      </c>
      <c r="K129" s="21">
        <v>0.08</v>
      </c>
      <c r="L129" s="21">
        <v>0</v>
      </c>
      <c r="M129" s="21">
        <v>0</v>
      </c>
      <c r="N129" s="21">
        <v>0</v>
      </c>
      <c r="O129" s="21">
        <v>0</v>
      </c>
      <c r="P129" s="21">
        <v>0</v>
      </c>
      <c r="Q129" s="21">
        <v>0</v>
      </c>
      <c r="R129" s="21">
        <v>0</v>
      </c>
      <c r="S129" s="21">
        <v>0</v>
      </c>
      <c r="T129" s="21">
        <v>3.63</v>
      </c>
      <c r="U129" s="21">
        <v>35.44</v>
      </c>
      <c r="V129" s="21">
        <v>0</v>
      </c>
      <c r="W129" s="21">
        <v>31.4</v>
      </c>
      <c r="X129" s="21">
        <v>0</v>
      </c>
      <c r="Y129" s="21">
        <v>0</v>
      </c>
    </row>
    <row r="130" spans="1:25" x14ac:dyDescent="0.25">
      <c r="A130" s="22">
        <v>7</v>
      </c>
      <c r="B130" s="21">
        <v>0</v>
      </c>
      <c r="C130" s="21">
        <v>0</v>
      </c>
      <c r="D130" s="21">
        <v>0</v>
      </c>
      <c r="E130" s="21">
        <v>0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  <c r="K130" s="21">
        <v>22.69</v>
      </c>
      <c r="L130" s="21">
        <v>45.3</v>
      </c>
      <c r="M130" s="21">
        <v>85.19</v>
      </c>
      <c r="N130" s="21">
        <v>0</v>
      </c>
      <c r="O130" s="21">
        <v>0</v>
      </c>
      <c r="P130" s="21">
        <v>0</v>
      </c>
      <c r="Q130" s="21">
        <v>17.850000000000001</v>
      </c>
      <c r="R130" s="21">
        <v>19.38</v>
      </c>
      <c r="S130" s="21">
        <v>24.69</v>
      </c>
      <c r="T130" s="21">
        <v>120.16</v>
      </c>
      <c r="U130" s="21">
        <v>153.51</v>
      </c>
      <c r="V130" s="21">
        <v>62.18</v>
      </c>
      <c r="W130" s="21">
        <v>126.84</v>
      </c>
      <c r="X130" s="21">
        <v>213.41</v>
      </c>
      <c r="Y130" s="21">
        <v>173.4</v>
      </c>
    </row>
    <row r="131" spans="1:25" x14ac:dyDescent="0.25">
      <c r="A131" s="22">
        <v>8</v>
      </c>
      <c r="B131" s="21">
        <v>24.65</v>
      </c>
      <c r="C131" s="21">
        <v>0</v>
      </c>
      <c r="D131" s="21">
        <v>0</v>
      </c>
      <c r="E131" s="21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12.22</v>
      </c>
      <c r="K131" s="21">
        <v>535.26</v>
      </c>
      <c r="L131" s="21">
        <v>558.9</v>
      </c>
      <c r="M131" s="21">
        <v>260.10000000000002</v>
      </c>
      <c r="N131" s="21">
        <v>157.31</v>
      </c>
      <c r="O131" s="21">
        <v>3.13</v>
      </c>
      <c r="P131" s="21">
        <v>122.16</v>
      </c>
      <c r="Q131" s="21">
        <v>178.08</v>
      </c>
      <c r="R131" s="21">
        <v>361.49</v>
      </c>
      <c r="S131" s="21">
        <v>240.23</v>
      </c>
      <c r="T131" s="21">
        <v>391.01</v>
      </c>
      <c r="U131" s="21">
        <v>179.88</v>
      </c>
      <c r="V131" s="21">
        <v>148.29</v>
      </c>
      <c r="W131" s="21">
        <v>311.5</v>
      </c>
      <c r="X131" s="21">
        <v>732.17</v>
      </c>
      <c r="Y131" s="21">
        <v>463.12</v>
      </c>
    </row>
    <row r="132" spans="1:25" x14ac:dyDescent="0.25">
      <c r="A132" s="22">
        <v>9</v>
      </c>
      <c r="B132" s="21">
        <v>10.32</v>
      </c>
      <c r="C132" s="21">
        <v>0</v>
      </c>
      <c r="D132" s="21">
        <v>0</v>
      </c>
      <c r="E132" s="21">
        <v>0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1">
        <v>0</v>
      </c>
      <c r="N132" s="21">
        <v>0</v>
      </c>
      <c r="O132" s="21">
        <v>0</v>
      </c>
      <c r="P132" s="21">
        <v>0</v>
      </c>
      <c r="Q132" s="21">
        <v>0</v>
      </c>
      <c r="R132" s="21">
        <v>0</v>
      </c>
      <c r="S132" s="21">
        <v>0</v>
      </c>
      <c r="T132" s="21">
        <v>0</v>
      </c>
      <c r="U132" s="21">
        <v>0</v>
      </c>
      <c r="V132" s="21">
        <v>0</v>
      </c>
      <c r="W132" s="21">
        <v>192.75</v>
      </c>
      <c r="X132" s="21">
        <v>435.05</v>
      </c>
      <c r="Y132" s="21">
        <v>157.63</v>
      </c>
    </row>
    <row r="133" spans="1:25" x14ac:dyDescent="0.25">
      <c r="A133" s="22">
        <v>10</v>
      </c>
      <c r="B133" s="21">
        <v>0</v>
      </c>
      <c r="C133" s="21">
        <v>0</v>
      </c>
      <c r="D133" s="21">
        <v>0</v>
      </c>
      <c r="E133" s="21">
        <v>0</v>
      </c>
      <c r="F133" s="21">
        <v>19.260000000000002</v>
      </c>
      <c r="G133" s="21">
        <v>0</v>
      </c>
      <c r="H133" s="21">
        <v>0</v>
      </c>
      <c r="I133" s="21">
        <v>0</v>
      </c>
      <c r="J133" s="21">
        <v>0</v>
      </c>
      <c r="K133" s="21">
        <v>0.21</v>
      </c>
      <c r="L133" s="21">
        <v>0</v>
      </c>
      <c r="M133" s="21">
        <v>0</v>
      </c>
      <c r="N133" s="21">
        <v>0</v>
      </c>
      <c r="O133" s="21">
        <v>0</v>
      </c>
      <c r="P133" s="21">
        <v>0</v>
      </c>
      <c r="Q133" s="21">
        <v>0</v>
      </c>
      <c r="R133" s="21">
        <v>0</v>
      </c>
      <c r="S133" s="21">
        <v>0</v>
      </c>
      <c r="T133" s="21">
        <v>0</v>
      </c>
      <c r="U133" s="21">
        <v>0</v>
      </c>
      <c r="V133" s="21">
        <v>0</v>
      </c>
      <c r="W133" s="21">
        <v>2.2999999999999998</v>
      </c>
      <c r="X133" s="21">
        <v>427.49</v>
      </c>
      <c r="Y133" s="21">
        <v>300.81</v>
      </c>
    </row>
    <row r="134" spans="1:25" x14ac:dyDescent="0.25">
      <c r="A134" s="22">
        <v>11</v>
      </c>
      <c r="B134" s="21">
        <v>69.849999999999994</v>
      </c>
      <c r="C134" s="21">
        <v>16.059999999999999</v>
      </c>
      <c r="D134" s="21">
        <v>38.479999999999997</v>
      </c>
      <c r="E134" s="21">
        <v>29.46</v>
      </c>
      <c r="F134" s="21">
        <v>3.35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v>0</v>
      </c>
      <c r="P134" s="21">
        <v>0</v>
      </c>
      <c r="Q134" s="21">
        <v>0</v>
      </c>
      <c r="R134" s="21">
        <v>0</v>
      </c>
      <c r="S134" s="21">
        <v>0</v>
      </c>
      <c r="T134" s="21">
        <v>0</v>
      </c>
      <c r="U134" s="21">
        <v>0</v>
      </c>
      <c r="V134" s="21">
        <v>0</v>
      </c>
      <c r="W134" s="21">
        <v>4.21</v>
      </c>
      <c r="X134" s="21">
        <v>376.63</v>
      </c>
      <c r="Y134" s="21">
        <v>202.98</v>
      </c>
    </row>
    <row r="135" spans="1:25" x14ac:dyDescent="0.25">
      <c r="A135" s="22">
        <v>12</v>
      </c>
      <c r="B135" s="21">
        <v>0</v>
      </c>
      <c r="C135" s="21">
        <v>0</v>
      </c>
      <c r="D135" s="21">
        <v>0</v>
      </c>
      <c r="E135" s="21">
        <v>0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21">
        <v>0</v>
      </c>
      <c r="N135" s="21">
        <v>0</v>
      </c>
      <c r="O135" s="21">
        <v>0</v>
      </c>
      <c r="P135" s="21">
        <v>0</v>
      </c>
      <c r="Q135" s="21">
        <v>0</v>
      </c>
      <c r="R135" s="21">
        <v>0</v>
      </c>
      <c r="S135" s="21">
        <v>0</v>
      </c>
      <c r="T135" s="21">
        <v>0</v>
      </c>
      <c r="U135" s="21">
        <v>0</v>
      </c>
      <c r="V135" s="21">
        <v>0</v>
      </c>
      <c r="W135" s="21">
        <v>0</v>
      </c>
      <c r="X135" s="21">
        <v>0</v>
      </c>
      <c r="Y135" s="21">
        <v>0</v>
      </c>
    </row>
    <row r="136" spans="1:25" x14ac:dyDescent="0.25">
      <c r="A136" s="22">
        <v>13</v>
      </c>
      <c r="B136" s="21">
        <v>0</v>
      </c>
      <c r="C136" s="21">
        <v>0</v>
      </c>
      <c r="D136" s="21">
        <v>0</v>
      </c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1</v>
      </c>
      <c r="M136" s="21">
        <v>0</v>
      </c>
      <c r="N136" s="21">
        <v>0</v>
      </c>
      <c r="O136" s="21">
        <v>0.72</v>
      </c>
      <c r="P136" s="21">
        <v>0</v>
      </c>
      <c r="Q136" s="21">
        <v>0</v>
      </c>
      <c r="R136" s="21">
        <v>0</v>
      </c>
      <c r="S136" s="21">
        <v>0</v>
      </c>
      <c r="T136" s="21">
        <v>0</v>
      </c>
      <c r="U136" s="21">
        <v>0</v>
      </c>
      <c r="V136" s="21">
        <v>0</v>
      </c>
      <c r="W136" s="21">
        <v>55.03</v>
      </c>
      <c r="X136" s="21">
        <v>60.86</v>
      </c>
      <c r="Y136" s="21">
        <v>164.25</v>
      </c>
    </row>
    <row r="137" spans="1:25" x14ac:dyDescent="0.25">
      <c r="A137" s="22">
        <v>14</v>
      </c>
      <c r="B137" s="21">
        <v>0</v>
      </c>
      <c r="C137" s="21">
        <v>0</v>
      </c>
      <c r="D137" s="21">
        <v>0</v>
      </c>
      <c r="E137" s="21">
        <v>0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208.15</v>
      </c>
      <c r="L137" s="21">
        <v>4.12</v>
      </c>
      <c r="M137" s="21">
        <v>0</v>
      </c>
      <c r="N137" s="21">
        <v>0</v>
      </c>
      <c r="O137" s="21">
        <v>0.31</v>
      </c>
      <c r="P137" s="21">
        <v>0</v>
      </c>
      <c r="Q137" s="21">
        <v>0</v>
      </c>
      <c r="R137" s="21">
        <v>64.95</v>
      </c>
      <c r="S137" s="21">
        <v>45.76</v>
      </c>
      <c r="T137" s="21">
        <v>60.22</v>
      </c>
      <c r="U137" s="21">
        <v>70.25</v>
      </c>
      <c r="V137" s="21">
        <v>0</v>
      </c>
      <c r="W137" s="21">
        <v>3.85</v>
      </c>
      <c r="X137" s="21">
        <v>187.39</v>
      </c>
      <c r="Y137" s="21">
        <v>276.17</v>
      </c>
    </row>
    <row r="138" spans="1:25" x14ac:dyDescent="0.25">
      <c r="A138" s="22">
        <v>15</v>
      </c>
      <c r="B138" s="21">
        <v>145.38</v>
      </c>
      <c r="C138" s="21">
        <v>10.5</v>
      </c>
      <c r="D138" s="21">
        <v>5.86</v>
      </c>
      <c r="E138" s="21">
        <v>4.83</v>
      </c>
      <c r="F138" s="21">
        <v>0.16</v>
      </c>
      <c r="G138" s="21">
        <v>0</v>
      </c>
      <c r="H138" s="21">
        <v>0</v>
      </c>
      <c r="I138" s="21">
        <v>0</v>
      </c>
      <c r="J138" s="21">
        <v>0</v>
      </c>
      <c r="K138" s="21">
        <v>63.89</v>
      </c>
      <c r="L138" s="21">
        <v>119.03</v>
      </c>
      <c r="M138" s="21">
        <v>179.87</v>
      </c>
      <c r="N138" s="21">
        <v>193.03</v>
      </c>
      <c r="O138" s="21">
        <v>144.66</v>
      </c>
      <c r="P138" s="21">
        <v>160.79</v>
      </c>
      <c r="Q138" s="21">
        <v>154.35</v>
      </c>
      <c r="R138" s="21">
        <v>226.43</v>
      </c>
      <c r="S138" s="21">
        <v>191.45</v>
      </c>
      <c r="T138" s="21">
        <v>209.41</v>
      </c>
      <c r="U138" s="21">
        <v>27.12</v>
      </c>
      <c r="V138" s="21">
        <v>41.56</v>
      </c>
      <c r="W138" s="21">
        <v>198.22</v>
      </c>
      <c r="X138" s="21">
        <v>449.14</v>
      </c>
      <c r="Y138" s="21">
        <v>317.54000000000002</v>
      </c>
    </row>
    <row r="139" spans="1:25" x14ac:dyDescent="0.25">
      <c r="A139" s="22">
        <v>16</v>
      </c>
      <c r="B139" s="21">
        <v>117.25</v>
      </c>
      <c r="C139" s="21">
        <v>44.14</v>
      </c>
      <c r="D139" s="21">
        <v>79.150000000000006</v>
      </c>
      <c r="E139" s="21">
        <v>76.14</v>
      </c>
      <c r="F139" s="21">
        <v>0.06</v>
      </c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21">
        <v>0</v>
      </c>
      <c r="M139" s="21">
        <v>39.880000000000003</v>
      </c>
      <c r="N139" s="21">
        <v>92.11</v>
      </c>
      <c r="O139" s="21">
        <v>27.27</v>
      </c>
      <c r="P139" s="21">
        <v>34.24</v>
      </c>
      <c r="Q139" s="21">
        <v>8.0500000000000007</v>
      </c>
      <c r="R139" s="21">
        <v>82.05</v>
      </c>
      <c r="S139" s="21">
        <v>155.76</v>
      </c>
      <c r="T139" s="21">
        <v>96.2</v>
      </c>
      <c r="U139" s="21">
        <v>9.0399999999999991</v>
      </c>
      <c r="V139" s="21">
        <v>0</v>
      </c>
      <c r="W139" s="21">
        <v>131.37</v>
      </c>
      <c r="X139" s="21">
        <v>622.85</v>
      </c>
      <c r="Y139" s="21">
        <v>389.39</v>
      </c>
    </row>
    <row r="140" spans="1:25" x14ac:dyDescent="0.25">
      <c r="A140" s="22">
        <v>17</v>
      </c>
      <c r="B140" s="21">
        <v>151.97</v>
      </c>
      <c r="C140" s="21">
        <v>109.73</v>
      </c>
      <c r="D140" s="21">
        <v>90.96</v>
      </c>
      <c r="E140" s="21">
        <v>29.81</v>
      </c>
      <c r="F140" s="21">
        <v>73.739999999999995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16.739999999999998</v>
      </c>
      <c r="N140" s="21">
        <v>0</v>
      </c>
      <c r="O140" s="21">
        <v>0</v>
      </c>
      <c r="P140" s="21">
        <v>0</v>
      </c>
      <c r="Q140" s="21">
        <v>0</v>
      </c>
      <c r="R140" s="21">
        <v>0</v>
      </c>
      <c r="S140" s="21">
        <v>32.65</v>
      </c>
      <c r="T140" s="21">
        <v>16.260000000000002</v>
      </c>
      <c r="U140" s="21">
        <v>22.56</v>
      </c>
      <c r="V140" s="21">
        <v>0</v>
      </c>
      <c r="W140" s="21">
        <v>69.569999999999993</v>
      </c>
      <c r="X140" s="21">
        <v>335.93</v>
      </c>
      <c r="Y140" s="21">
        <v>500.7</v>
      </c>
    </row>
    <row r="141" spans="1:25" x14ac:dyDescent="0.25">
      <c r="A141" s="22">
        <v>18</v>
      </c>
      <c r="B141" s="21">
        <v>240.4</v>
      </c>
      <c r="C141" s="21">
        <v>68.37</v>
      </c>
      <c r="D141" s="21">
        <v>111.33</v>
      </c>
      <c r="E141" s="21">
        <v>121.41</v>
      </c>
      <c r="F141" s="21">
        <v>31.11</v>
      </c>
      <c r="G141" s="21">
        <v>71.67</v>
      </c>
      <c r="H141" s="21">
        <v>123.47</v>
      </c>
      <c r="I141" s="21">
        <v>151.13999999999999</v>
      </c>
      <c r="J141" s="21">
        <v>7.79</v>
      </c>
      <c r="K141" s="21">
        <v>145.49</v>
      </c>
      <c r="L141" s="21">
        <v>124.31</v>
      </c>
      <c r="M141" s="21">
        <v>108.43</v>
      </c>
      <c r="N141" s="21">
        <v>24.06</v>
      </c>
      <c r="O141" s="21">
        <v>189.79</v>
      </c>
      <c r="P141" s="21">
        <v>218.02</v>
      </c>
      <c r="Q141" s="21">
        <v>210.75</v>
      </c>
      <c r="R141" s="21">
        <v>193.48</v>
      </c>
      <c r="S141" s="21">
        <v>152.96</v>
      </c>
      <c r="T141" s="21">
        <v>203.86</v>
      </c>
      <c r="U141" s="21">
        <v>43.81</v>
      </c>
      <c r="V141" s="21">
        <v>1.56</v>
      </c>
      <c r="W141" s="21">
        <v>318.26</v>
      </c>
      <c r="X141" s="21">
        <v>616.44000000000005</v>
      </c>
      <c r="Y141" s="21">
        <v>242.65</v>
      </c>
    </row>
    <row r="142" spans="1:25" x14ac:dyDescent="0.25">
      <c r="A142" s="22">
        <v>19</v>
      </c>
      <c r="B142" s="21">
        <v>153.69999999999999</v>
      </c>
      <c r="C142" s="21">
        <v>169.85</v>
      </c>
      <c r="D142" s="21">
        <v>147.47</v>
      </c>
      <c r="E142" s="21">
        <v>172.11</v>
      </c>
      <c r="F142" s="21">
        <v>279.38</v>
      </c>
      <c r="G142" s="21">
        <v>83.05</v>
      </c>
      <c r="H142" s="21">
        <v>216.76</v>
      </c>
      <c r="I142" s="21">
        <v>37.07</v>
      </c>
      <c r="J142" s="21">
        <v>158.15</v>
      </c>
      <c r="K142" s="21">
        <v>79.23</v>
      </c>
      <c r="L142" s="21">
        <v>230.59</v>
      </c>
      <c r="M142" s="21">
        <v>395.76</v>
      </c>
      <c r="N142" s="21">
        <v>336.6</v>
      </c>
      <c r="O142" s="21">
        <v>225.96</v>
      </c>
      <c r="P142" s="21">
        <v>313.12</v>
      </c>
      <c r="Q142" s="21">
        <v>225.4</v>
      </c>
      <c r="R142" s="21">
        <v>249</v>
      </c>
      <c r="S142" s="21">
        <v>117.91</v>
      </c>
      <c r="T142" s="21">
        <v>179.68</v>
      </c>
      <c r="U142" s="21">
        <v>218.41</v>
      </c>
      <c r="V142" s="21">
        <v>213.35</v>
      </c>
      <c r="W142" s="21">
        <v>220.98</v>
      </c>
      <c r="X142" s="21">
        <v>661.83</v>
      </c>
      <c r="Y142" s="21">
        <v>606.03</v>
      </c>
    </row>
    <row r="143" spans="1:25" x14ac:dyDescent="0.25">
      <c r="A143" s="22">
        <v>20</v>
      </c>
      <c r="B143" s="21">
        <v>174.72</v>
      </c>
      <c r="C143" s="21">
        <v>223.02</v>
      </c>
      <c r="D143" s="21">
        <v>159.38</v>
      </c>
      <c r="E143" s="21">
        <v>622.24</v>
      </c>
      <c r="F143" s="21">
        <v>44.44</v>
      </c>
      <c r="G143" s="21">
        <v>0</v>
      </c>
      <c r="H143" s="21">
        <v>0</v>
      </c>
      <c r="I143" s="21">
        <v>0</v>
      </c>
      <c r="J143" s="21">
        <v>25.92</v>
      </c>
      <c r="K143" s="21">
        <v>34.53</v>
      </c>
      <c r="L143" s="21">
        <v>18.16</v>
      </c>
      <c r="M143" s="21">
        <v>35.409999999999997</v>
      </c>
      <c r="N143" s="21">
        <v>3.55</v>
      </c>
      <c r="O143" s="21">
        <v>22.44</v>
      </c>
      <c r="P143" s="21">
        <v>31.73</v>
      </c>
      <c r="Q143" s="21">
        <v>41.42</v>
      </c>
      <c r="R143" s="21">
        <v>112.86</v>
      </c>
      <c r="S143" s="21">
        <v>26.63</v>
      </c>
      <c r="T143" s="21">
        <v>58.85</v>
      </c>
      <c r="U143" s="21">
        <v>0</v>
      </c>
      <c r="V143" s="21">
        <v>0.51</v>
      </c>
      <c r="W143" s="21">
        <v>103.28</v>
      </c>
      <c r="X143" s="21">
        <v>172.16</v>
      </c>
      <c r="Y143" s="21">
        <v>675.12</v>
      </c>
    </row>
    <row r="144" spans="1:25" x14ac:dyDescent="0.25">
      <c r="A144" s="22">
        <v>21</v>
      </c>
      <c r="B144" s="21">
        <v>402.39</v>
      </c>
      <c r="C144" s="21">
        <v>641.75</v>
      </c>
      <c r="D144" s="21">
        <v>478.91</v>
      </c>
      <c r="E144" s="21">
        <v>488</v>
      </c>
      <c r="F144" s="21">
        <v>220.39</v>
      </c>
      <c r="G144" s="21">
        <v>0</v>
      </c>
      <c r="H144" s="21">
        <v>0</v>
      </c>
      <c r="I144" s="21">
        <v>0</v>
      </c>
      <c r="J144" s="21">
        <v>0.16</v>
      </c>
      <c r="K144" s="21">
        <v>24.81</v>
      </c>
      <c r="L144" s="21">
        <v>45.65</v>
      </c>
      <c r="M144" s="21">
        <v>66.069999999999993</v>
      </c>
      <c r="N144" s="21">
        <v>2.87</v>
      </c>
      <c r="O144" s="21">
        <v>0</v>
      </c>
      <c r="P144" s="21">
        <v>0</v>
      </c>
      <c r="Q144" s="21">
        <v>0</v>
      </c>
      <c r="R144" s="21">
        <v>0</v>
      </c>
      <c r="S144" s="21">
        <v>0</v>
      </c>
      <c r="T144" s="21">
        <v>0</v>
      </c>
      <c r="U144" s="21">
        <v>0</v>
      </c>
      <c r="V144" s="21">
        <v>0.5</v>
      </c>
      <c r="W144" s="21">
        <v>121.47</v>
      </c>
      <c r="X144" s="21">
        <v>470.25</v>
      </c>
      <c r="Y144" s="21">
        <v>640.64</v>
      </c>
    </row>
    <row r="145" spans="1:25" x14ac:dyDescent="0.25">
      <c r="A145" s="22">
        <v>22</v>
      </c>
      <c r="B145" s="21">
        <v>164.68</v>
      </c>
      <c r="C145" s="21">
        <v>1065.01</v>
      </c>
      <c r="D145" s="21">
        <v>948.65</v>
      </c>
      <c r="E145" s="21">
        <v>873.63</v>
      </c>
      <c r="F145" s="21">
        <v>53.36</v>
      </c>
      <c r="G145" s="21">
        <v>0</v>
      </c>
      <c r="H145" s="21">
        <v>0</v>
      </c>
      <c r="I145" s="21">
        <v>0</v>
      </c>
      <c r="J145" s="21">
        <v>0.23</v>
      </c>
      <c r="K145" s="21">
        <v>21.63</v>
      </c>
      <c r="L145" s="21">
        <v>87.96</v>
      </c>
      <c r="M145" s="21">
        <v>6.98</v>
      </c>
      <c r="N145" s="21">
        <v>0</v>
      </c>
      <c r="O145" s="21">
        <v>0</v>
      </c>
      <c r="P145" s="21">
        <v>0</v>
      </c>
      <c r="Q145" s="21">
        <v>0</v>
      </c>
      <c r="R145" s="21">
        <v>0.36</v>
      </c>
      <c r="S145" s="21">
        <v>0</v>
      </c>
      <c r="T145" s="21">
        <v>0</v>
      </c>
      <c r="U145" s="21">
        <v>0</v>
      </c>
      <c r="V145" s="21">
        <v>0</v>
      </c>
      <c r="W145" s="21">
        <v>3.49</v>
      </c>
      <c r="X145" s="21">
        <v>260.88</v>
      </c>
      <c r="Y145" s="21">
        <v>180.84</v>
      </c>
    </row>
    <row r="146" spans="1:25" x14ac:dyDescent="0.25">
      <c r="A146" s="22">
        <v>23</v>
      </c>
      <c r="B146" s="21">
        <v>26.14</v>
      </c>
      <c r="C146" s="21">
        <v>50.25</v>
      </c>
      <c r="D146" s="21">
        <v>4.28</v>
      </c>
      <c r="E146" s="21">
        <v>12.09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21.58</v>
      </c>
      <c r="N146" s="21">
        <v>0</v>
      </c>
      <c r="O146" s="21">
        <v>0</v>
      </c>
      <c r="P146" s="21">
        <v>0</v>
      </c>
      <c r="Q146" s="21">
        <v>0</v>
      </c>
      <c r="R146" s="21">
        <v>25.27</v>
      </c>
      <c r="S146" s="21">
        <v>0.42</v>
      </c>
      <c r="T146" s="21">
        <v>0</v>
      </c>
      <c r="U146" s="21">
        <v>0</v>
      </c>
      <c r="V146" s="21">
        <v>0</v>
      </c>
      <c r="W146" s="21">
        <v>0</v>
      </c>
      <c r="X146" s="21">
        <v>238.54</v>
      </c>
      <c r="Y146" s="21">
        <v>201.64</v>
      </c>
    </row>
    <row r="147" spans="1:25" x14ac:dyDescent="0.25">
      <c r="A147" s="22">
        <v>24</v>
      </c>
      <c r="B147" s="21">
        <v>169.44</v>
      </c>
      <c r="C147" s="21">
        <v>8.98</v>
      </c>
      <c r="D147" s="21">
        <v>9.9</v>
      </c>
      <c r="E147" s="21">
        <v>67.709999999999994</v>
      </c>
      <c r="F147" s="21">
        <v>0</v>
      </c>
      <c r="G147" s="21">
        <v>0</v>
      </c>
      <c r="H147" s="21">
        <v>0</v>
      </c>
      <c r="I147" s="21">
        <v>0</v>
      </c>
      <c r="J147" s="21">
        <v>0</v>
      </c>
      <c r="K147" s="21">
        <v>15.13</v>
      </c>
      <c r="L147" s="21">
        <v>6.31</v>
      </c>
      <c r="M147" s="21">
        <v>20.420000000000002</v>
      </c>
      <c r="N147" s="21">
        <v>0</v>
      </c>
      <c r="O147" s="21">
        <v>0</v>
      </c>
      <c r="P147" s="21">
        <v>0</v>
      </c>
      <c r="Q147" s="21">
        <v>0</v>
      </c>
      <c r="R147" s="21">
        <v>0</v>
      </c>
      <c r="S147" s="21">
        <v>5.45</v>
      </c>
      <c r="T147" s="21">
        <v>0.79</v>
      </c>
      <c r="U147" s="21">
        <v>0</v>
      </c>
      <c r="V147" s="21">
        <v>0</v>
      </c>
      <c r="W147" s="21">
        <v>17.54</v>
      </c>
      <c r="X147" s="21">
        <v>302.47000000000003</v>
      </c>
      <c r="Y147" s="21">
        <v>223.21</v>
      </c>
    </row>
    <row r="148" spans="1:25" x14ac:dyDescent="0.25">
      <c r="A148" s="22">
        <v>25</v>
      </c>
      <c r="B148" s="21">
        <v>148.72</v>
      </c>
      <c r="C148" s="21">
        <v>33.44</v>
      </c>
      <c r="D148" s="21">
        <v>84.7</v>
      </c>
      <c r="E148" s="21">
        <v>118.15</v>
      </c>
      <c r="F148" s="21">
        <v>48.18</v>
      </c>
      <c r="G148" s="21">
        <v>0</v>
      </c>
      <c r="H148" s="21">
        <v>0</v>
      </c>
      <c r="I148" s="21">
        <v>0</v>
      </c>
      <c r="J148" s="21">
        <v>0.79</v>
      </c>
      <c r="K148" s="21">
        <v>0</v>
      </c>
      <c r="L148" s="21">
        <v>3.35</v>
      </c>
      <c r="M148" s="21">
        <v>0</v>
      </c>
      <c r="N148" s="21">
        <v>0</v>
      </c>
      <c r="O148" s="21">
        <v>0</v>
      </c>
      <c r="P148" s="21">
        <v>0</v>
      </c>
      <c r="Q148" s="21">
        <v>0</v>
      </c>
      <c r="R148" s="21">
        <v>0</v>
      </c>
      <c r="S148" s="21">
        <v>0</v>
      </c>
      <c r="T148" s="21">
        <v>0</v>
      </c>
      <c r="U148" s="21">
        <v>0</v>
      </c>
      <c r="V148" s="21">
        <v>0.87</v>
      </c>
      <c r="W148" s="21">
        <v>6.54</v>
      </c>
      <c r="X148" s="21">
        <v>520.46</v>
      </c>
      <c r="Y148" s="21">
        <v>265.48</v>
      </c>
    </row>
    <row r="149" spans="1:25" x14ac:dyDescent="0.25">
      <c r="A149" s="22">
        <v>26</v>
      </c>
      <c r="B149" s="21">
        <v>145.54</v>
      </c>
      <c r="C149" s="21">
        <v>225.45</v>
      </c>
      <c r="D149" s="21">
        <v>303.14999999999998</v>
      </c>
      <c r="E149" s="21">
        <v>275.26</v>
      </c>
      <c r="F149" s="21">
        <v>223.4</v>
      </c>
      <c r="G149" s="21">
        <v>460.67</v>
      </c>
      <c r="H149" s="21">
        <v>364.63</v>
      </c>
      <c r="I149" s="21">
        <v>11.97</v>
      </c>
      <c r="J149" s="21">
        <v>213.9</v>
      </c>
      <c r="K149" s="21">
        <v>4.18</v>
      </c>
      <c r="L149" s="21">
        <v>0.08</v>
      </c>
      <c r="M149" s="21">
        <v>0.04</v>
      </c>
      <c r="N149" s="21">
        <v>23.97</v>
      </c>
      <c r="O149" s="21">
        <v>19.690000000000001</v>
      </c>
      <c r="P149" s="21">
        <v>29.58</v>
      </c>
      <c r="Q149" s="21">
        <v>0</v>
      </c>
      <c r="R149" s="21">
        <v>0</v>
      </c>
      <c r="S149" s="21">
        <v>40.47</v>
      </c>
      <c r="T149" s="21">
        <v>0</v>
      </c>
      <c r="U149" s="21">
        <v>34.85</v>
      </c>
      <c r="V149" s="21">
        <v>0</v>
      </c>
      <c r="W149" s="21">
        <v>247.52</v>
      </c>
      <c r="X149" s="21">
        <v>570.59</v>
      </c>
      <c r="Y149" s="21">
        <v>268.08999999999997</v>
      </c>
    </row>
    <row r="150" spans="1:25" x14ac:dyDescent="0.25">
      <c r="A150" s="22">
        <v>27</v>
      </c>
      <c r="B150" s="21">
        <v>108.95</v>
      </c>
      <c r="C150" s="21">
        <v>131.96</v>
      </c>
      <c r="D150" s="21">
        <v>59.28</v>
      </c>
      <c r="E150" s="21">
        <v>201.57</v>
      </c>
      <c r="F150" s="21">
        <v>0</v>
      </c>
      <c r="G150" s="21">
        <v>0</v>
      </c>
      <c r="H150" s="21">
        <v>0</v>
      </c>
      <c r="I150" s="21">
        <v>0</v>
      </c>
      <c r="J150" s="21">
        <v>0</v>
      </c>
      <c r="K150" s="21">
        <v>0</v>
      </c>
      <c r="L150" s="21">
        <v>2.82</v>
      </c>
      <c r="M150" s="21">
        <v>0.05</v>
      </c>
      <c r="N150" s="21">
        <v>0</v>
      </c>
      <c r="O150" s="21">
        <v>0</v>
      </c>
      <c r="P150" s="21">
        <v>0</v>
      </c>
      <c r="Q150" s="21">
        <v>0</v>
      </c>
      <c r="R150" s="21">
        <v>0</v>
      </c>
      <c r="S150" s="21">
        <v>0</v>
      </c>
      <c r="T150" s="21">
        <v>0</v>
      </c>
      <c r="U150" s="21">
        <v>0</v>
      </c>
      <c r="V150" s="21">
        <v>0</v>
      </c>
      <c r="W150" s="21">
        <v>0</v>
      </c>
      <c r="X150" s="21">
        <v>0</v>
      </c>
      <c r="Y150" s="21">
        <v>36.89</v>
      </c>
    </row>
    <row r="151" spans="1:25" x14ac:dyDescent="0.25">
      <c r="A151" s="22">
        <v>28</v>
      </c>
      <c r="B151" s="21">
        <v>209.49</v>
      </c>
      <c r="C151" s="21">
        <v>204.27</v>
      </c>
      <c r="D151" s="21">
        <v>327.31</v>
      </c>
      <c r="E151" s="21">
        <v>108.91</v>
      </c>
      <c r="F151" s="21">
        <v>63.41</v>
      </c>
      <c r="G151" s="21">
        <v>0</v>
      </c>
      <c r="H151" s="21">
        <v>0</v>
      </c>
      <c r="I151" s="21">
        <v>0</v>
      </c>
      <c r="J151" s="21">
        <v>0</v>
      </c>
      <c r="K151" s="21">
        <v>0</v>
      </c>
      <c r="L151" s="21">
        <v>0</v>
      </c>
      <c r="M151" s="21">
        <v>0</v>
      </c>
      <c r="N151" s="21">
        <v>0</v>
      </c>
      <c r="O151" s="21">
        <v>0</v>
      </c>
      <c r="P151" s="21">
        <v>0</v>
      </c>
      <c r="Q151" s="21">
        <v>0</v>
      </c>
      <c r="R151" s="21">
        <v>7.3</v>
      </c>
      <c r="S151" s="21">
        <v>0</v>
      </c>
      <c r="T151" s="21">
        <v>0</v>
      </c>
      <c r="U151" s="21">
        <v>0</v>
      </c>
      <c r="V151" s="21">
        <v>0</v>
      </c>
      <c r="W151" s="21">
        <v>220.15</v>
      </c>
      <c r="X151" s="21">
        <v>209.83</v>
      </c>
      <c r="Y151" s="21">
        <v>376.93</v>
      </c>
    </row>
    <row r="152" spans="1:25" x14ac:dyDescent="0.25">
      <c r="A152" s="22">
        <v>29</v>
      </c>
      <c r="B152" s="21">
        <v>145.91</v>
      </c>
      <c r="C152" s="21">
        <v>252.45</v>
      </c>
      <c r="D152" s="21">
        <v>61.19</v>
      </c>
      <c r="E152" s="21">
        <v>510.59</v>
      </c>
      <c r="F152" s="21">
        <v>0</v>
      </c>
      <c r="G152" s="21">
        <v>0</v>
      </c>
      <c r="H152" s="21">
        <v>0</v>
      </c>
      <c r="I152" s="21">
        <v>0</v>
      </c>
      <c r="J152" s="21">
        <v>0</v>
      </c>
      <c r="K152" s="21">
        <v>0</v>
      </c>
      <c r="L152" s="21">
        <v>0</v>
      </c>
      <c r="M152" s="21">
        <v>0</v>
      </c>
      <c r="N152" s="21">
        <v>0</v>
      </c>
      <c r="O152" s="21">
        <v>0.13</v>
      </c>
      <c r="P152" s="21">
        <v>0.46</v>
      </c>
      <c r="Q152" s="21">
        <v>0</v>
      </c>
      <c r="R152" s="21">
        <v>0.17</v>
      </c>
      <c r="S152" s="21">
        <v>0.82</v>
      </c>
      <c r="T152" s="21">
        <v>0</v>
      </c>
      <c r="U152" s="21">
        <v>0</v>
      </c>
      <c r="V152" s="21">
        <v>0</v>
      </c>
      <c r="W152" s="21">
        <v>7.0000000000000007E-2</v>
      </c>
      <c r="X152" s="21">
        <v>72.5</v>
      </c>
      <c r="Y152" s="21">
        <v>295.64</v>
      </c>
    </row>
    <row r="153" spans="1:25" x14ac:dyDescent="0.25">
      <c r="A153" s="22">
        <v>30</v>
      </c>
      <c r="B153" s="21">
        <v>98.43</v>
      </c>
      <c r="C153" s="21">
        <v>195.94</v>
      </c>
      <c r="D153" s="21">
        <v>167.63</v>
      </c>
      <c r="E153" s="21">
        <v>105.71</v>
      </c>
      <c r="F153" s="21">
        <v>0</v>
      </c>
      <c r="G153" s="21">
        <v>0</v>
      </c>
      <c r="H153" s="21">
        <v>0</v>
      </c>
      <c r="I153" s="21">
        <v>0</v>
      </c>
      <c r="J153" s="21">
        <v>0</v>
      </c>
      <c r="K153" s="21">
        <v>0.26</v>
      </c>
      <c r="L153" s="21">
        <v>7.26</v>
      </c>
      <c r="M153" s="21">
        <v>6.23</v>
      </c>
      <c r="N153" s="21">
        <v>0</v>
      </c>
      <c r="O153" s="21">
        <v>5.44</v>
      </c>
      <c r="P153" s="21">
        <v>0.28999999999999998</v>
      </c>
      <c r="Q153" s="21">
        <v>0</v>
      </c>
      <c r="R153" s="21">
        <v>0</v>
      </c>
      <c r="S153" s="21">
        <v>0</v>
      </c>
      <c r="T153" s="21">
        <v>0</v>
      </c>
      <c r="U153" s="21">
        <v>0</v>
      </c>
      <c r="V153" s="21">
        <v>0</v>
      </c>
      <c r="W153" s="21">
        <v>0</v>
      </c>
      <c r="X153" s="21">
        <v>118.58</v>
      </c>
      <c r="Y153" s="21">
        <v>160.06</v>
      </c>
    </row>
    <row r="154" spans="1:25" x14ac:dyDescent="0.25">
      <c r="A154" s="22">
        <v>31</v>
      </c>
      <c r="B154" s="21">
        <v>87.86</v>
      </c>
      <c r="C154" s="21">
        <v>89.95</v>
      </c>
      <c r="D154" s="21">
        <v>66.22</v>
      </c>
      <c r="E154" s="21">
        <v>25.09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0.61</v>
      </c>
      <c r="U154" s="21">
        <v>0</v>
      </c>
      <c r="V154" s="21">
        <v>0</v>
      </c>
      <c r="W154" s="21">
        <v>111.9</v>
      </c>
      <c r="X154" s="21">
        <v>682.05</v>
      </c>
      <c r="Y154" s="21">
        <v>1434.95</v>
      </c>
    </row>
    <row r="155" spans="1:25" x14ac:dyDescent="0.25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2"/>
    </row>
    <row r="156" spans="1:25" ht="33.75" customHeight="1" x14ac:dyDescent="0.25">
      <c r="A156" s="37" t="s">
        <v>50</v>
      </c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 t="s">
        <v>49</v>
      </c>
      <c r="M156" s="37"/>
      <c r="N156" s="37"/>
      <c r="O156" s="37"/>
      <c r="P156" s="37"/>
      <c r="Q156" s="2"/>
    </row>
    <row r="157" spans="1:25" ht="33.75" customHeight="1" x14ac:dyDescent="0.25">
      <c r="A157" s="38" t="s">
        <v>38</v>
      </c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2">
        <v>-9.69</v>
      </c>
      <c r="M157" s="33"/>
      <c r="N157" s="33"/>
      <c r="O157" s="33"/>
      <c r="P157" s="34"/>
    </row>
    <row r="158" spans="1:25" ht="33" customHeight="1" x14ac:dyDescent="0.25">
      <c r="A158" s="38" t="s">
        <v>39</v>
      </c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2">
        <v>88.97</v>
      </c>
      <c r="M158" s="33"/>
      <c r="N158" s="33"/>
      <c r="O158" s="33"/>
      <c r="P158" s="34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29" t="s">
        <v>40</v>
      </c>
      <c r="B160" s="29"/>
      <c r="C160" s="29"/>
      <c r="D160" s="29"/>
      <c r="E160" s="29"/>
      <c r="F160" s="29"/>
      <c r="G160" s="29"/>
      <c r="H160" s="29"/>
      <c r="I160" s="30" t="s">
        <v>12</v>
      </c>
      <c r="J160" s="30"/>
      <c r="K160" s="30"/>
      <c r="L160" s="31">
        <v>846906.44</v>
      </c>
      <c r="M160" s="31"/>
      <c r="N160" s="31"/>
      <c r="O160" s="31"/>
      <c r="P160" s="31"/>
    </row>
    <row r="161" spans="1:21" hidden="1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64" t="s">
        <v>57</v>
      </c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2"/>
      <c r="S163" s="15"/>
      <c r="T163" s="15"/>
      <c r="U163" s="15"/>
    </row>
    <row r="164" spans="1:21" ht="15.75" customHeight="1" x14ac:dyDescent="0.25">
      <c r="A164" s="53" t="s">
        <v>41</v>
      </c>
      <c r="B164" s="53"/>
      <c r="C164" s="53"/>
      <c r="D164" s="53"/>
      <c r="E164" s="53"/>
      <c r="F164" s="53"/>
      <c r="G164" s="53"/>
      <c r="H164" s="53"/>
      <c r="I164" s="53"/>
      <c r="J164" s="53"/>
      <c r="K164" s="53" t="s">
        <v>42</v>
      </c>
      <c r="L164" s="53"/>
      <c r="M164" s="64" t="s">
        <v>43</v>
      </c>
      <c r="N164" s="64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64" t="s">
        <v>58</v>
      </c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2"/>
      <c r="S165" s="15"/>
      <c r="T165" s="15"/>
      <c r="U165" s="15"/>
    </row>
    <row r="166" spans="1:21" x14ac:dyDescent="0.2">
      <c r="A166" s="27" t="s">
        <v>46</v>
      </c>
      <c r="B166" s="27"/>
      <c r="C166" s="27"/>
      <c r="D166" s="27"/>
      <c r="E166" s="27"/>
      <c r="F166" s="27"/>
      <c r="G166" s="27"/>
      <c r="H166" s="28" t="s">
        <v>2</v>
      </c>
      <c r="I166" s="28"/>
      <c r="J166" s="28"/>
      <c r="K166" s="62">
        <v>2438.48</v>
      </c>
      <c r="L166" s="63"/>
      <c r="M166" s="62">
        <v>2908.64</v>
      </c>
      <c r="N166" s="63"/>
      <c r="O166" s="23">
        <v>3520.81</v>
      </c>
      <c r="P166" s="23">
        <v>4561.9799999999996</v>
      </c>
      <c r="Q166" s="2"/>
      <c r="S166" s="17"/>
      <c r="T166" s="15"/>
      <c r="U166" s="15"/>
    </row>
    <row r="167" spans="1:21" x14ac:dyDescent="0.2">
      <c r="A167" s="27" t="s">
        <v>47</v>
      </c>
      <c r="B167" s="27"/>
      <c r="C167" s="27"/>
      <c r="D167" s="27"/>
      <c r="E167" s="27"/>
      <c r="F167" s="27"/>
      <c r="G167" s="27"/>
      <c r="H167" s="28" t="s">
        <v>2</v>
      </c>
      <c r="I167" s="28"/>
      <c r="J167" s="28"/>
      <c r="K167" s="25">
        <v>331.55</v>
      </c>
      <c r="L167" s="25"/>
      <c r="M167" s="25">
        <v>570.84</v>
      </c>
      <c r="N167" s="25"/>
      <c r="O167" s="23">
        <v>903.74</v>
      </c>
      <c r="P167" s="23">
        <v>1593.1</v>
      </c>
      <c r="Q167" s="2"/>
      <c r="S167" s="17"/>
      <c r="T167" s="24"/>
      <c r="U167" s="24"/>
    </row>
    <row r="168" spans="1:21" x14ac:dyDescent="0.2">
      <c r="A168" s="27"/>
      <c r="B168" s="27"/>
      <c r="C168" s="27"/>
      <c r="D168" s="27"/>
      <c r="E168" s="27"/>
      <c r="F168" s="27"/>
      <c r="G168" s="27"/>
      <c r="H168" s="28" t="s">
        <v>12</v>
      </c>
      <c r="I168" s="28"/>
      <c r="J168" s="28"/>
      <c r="K168" s="25">
        <v>1282433.3999999999</v>
      </c>
      <c r="L168" s="25"/>
      <c r="M168" s="25">
        <v>1411793.57</v>
      </c>
      <c r="N168" s="25"/>
      <c r="O168" s="23">
        <v>1499025.51</v>
      </c>
      <c r="P168" s="23">
        <v>1808636.24</v>
      </c>
      <c r="Q168" s="2"/>
      <c r="S168" s="17"/>
      <c r="T168" s="24"/>
      <c r="U168" s="24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8" t="s">
        <v>59</v>
      </c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9">
        <v>4.29</v>
      </c>
      <c r="M170" s="60"/>
      <c r="N170" s="60"/>
      <c r="O170" s="60"/>
      <c r="P170" s="61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52"/>
      <c r="L172" s="52"/>
      <c r="M172" s="52"/>
      <c r="N172" s="52"/>
      <c r="O172" s="52"/>
      <c r="P172" s="52"/>
      <c r="Q172" s="52"/>
      <c r="R172" s="52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Май</vt:lpstr>
      <vt:lpstr>Май!Область_печати</vt:lpstr>
    </vt:vector>
  </TitlesOfParts>
  <Company>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Курочкина Екатерина Алексеевна</cp:lastModifiedBy>
  <cp:lastPrinted>2014-10-13T10:15:32Z</cp:lastPrinted>
  <dcterms:created xsi:type="dcterms:W3CDTF">2011-02-14T10:57:00Z</dcterms:created>
  <dcterms:modified xsi:type="dcterms:W3CDTF">2024-06-13T14:56:40Z</dcterms:modified>
</cp:coreProperties>
</file>