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9_Сентябрь\"/>
    </mc:Choice>
  </mc:AlternateContent>
  <bookViews>
    <workbookView xWindow="14505" yWindow="45" windowWidth="14340" windowHeight="12105"/>
  </bookViews>
  <sheets>
    <sheet name="Сентябрь" sheetId="4" r:id="rId1"/>
  </sheets>
  <definedNames>
    <definedName name="_xlnm.Print_Area" localSheetId="0">Сентябрь!$A$1:$Y$170</definedName>
  </definedNames>
  <calcPr calcId="162913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<sst xmlns="http://schemas.openxmlformats.org/spreadsheetml/2006/main" count="149" uniqueCount="62">
  <si>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</si>
  <si>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</si>
  <si>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</si>
  <si>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</si>
  <si>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</si>
  <si>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</si>
  <si>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</si>
  <si>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</si>
  <si>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</si>
  <si>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</si>
  <si>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</si>
  <si>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</si>
  <si>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</si>
  <si>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</si>
  <si>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</si>
  <si>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</si>
  <si>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</si>
  <si>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</si>
  <si>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</si>
  <si>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</si>
  <si>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</si>
  <si>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</si>
  <si>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</si>
  <si>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</si>
  <si>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</si>
  <si>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</si>
  <si>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</si>
  <si>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</si>
  <si>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</si>
  <si>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</si>
  <si>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</si>
  <si>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</si>
  <si>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</si>
  <si>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</si>
  <si>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</si>
  <si>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</si>
  <si>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</si>
  <si>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</si>
  <si>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</si>
  <si>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</si>
  <si>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</si>
  <si>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</si>
  <si>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</si>
  <si>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</si>
  <si>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</si>
  <si>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</si>
  <si>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</si>
  <si>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</si>
  <si>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</si>
  <si>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</si>
  <si>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</si>
  <si>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</si>
  <si>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</si>
  <si>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</si>
  <si>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</si>
  <si>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</si>
  <si>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</si>
  <si>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</si>
  <si>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</si>
  <si>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</si>
  <si>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сентябре 2025 года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</si>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</sst>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6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topLeftCell="D1" zoomScale="80" zoomScaleNormal="80" zoomScaleSheetLayoutView="69" workbookViewId="0">
      <pane ySplit="1" topLeftCell="A147" activePane="bottomLeft" state="frozen"/>
      <selection pane="bottomLeft" activeCell="D1" sqref="A1:XFD1048576"/>
    </sheetView>
  </sheetViews>
  <sheetFormatPr defaultRowHeight="15.75" x14ac:dyDescent="0.25"/>
  <cols>
    <col min="1" max="1" width="12.28515625" style="4" customWidth="1"/>
    <col min="2" max="2" width="9.42578125" style="4" bestFit="1" customWidth="1"/>
    <col min="3" max="3" width="9.42578125" style="4" customWidth="1"/>
    <col min="4" max="10" width="9.42578125" style="4" bestFit="1" customWidth="1"/>
    <col min="11" max="11" width="10.5703125" style="4" customWidth="1"/>
    <col min="12" max="12" width="10.28515625" style="4" customWidth="1"/>
    <col min="13" max="13" width="11.85546875" style="4" customWidth="1"/>
    <col min="14" max="14" width="10.28515625" style="4" customWidth="1"/>
    <col min="15" max="15" width="15.42578125" style="4" customWidth="1"/>
    <col min="16" max="16" width="15" style="4" customWidth="1"/>
    <col min="17" max="17" width="15.140625" style="4" customWidth="1"/>
    <col min="18" max="18" width="13.7109375" style="4" customWidth="1"/>
    <col min="19" max="19" width="14.28515625" style="4" customWidth="1"/>
    <col min="20" max="21" width="13.140625" style="4" bestFit="1" customWidth="1"/>
    <col min="22" max="22" width="9.5703125" style="4" bestFit="1" customWidth="1"/>
    <col min="23" max="23" width="9.42578125" style="4" bestFit="1" customWidth="1"/>
    <col min="24" max="25" width="9.28515625" style="4" bestFit="1" customWidth="1"/>
    <col min="26" max="16384" width="9.140625" style="4"/>
  </cols>
  <sheetData>
    <row r="1" spans="1:19" ht="54" customHeight="1" x14ac:dyDescent="0.25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9" ht="33.75" customHeight="1" x14ac:dyDescent="0.25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9" ht="15.75" customHeight="1" x14ac:dyDescent="0.25">
      <c r="A3" s="20" t="s">
        <v>0</v>
      </c>
      <c r="B3" s="20"/>
      <c r="C3" s="20"/>
      <c r="D3" s="20"/>
      <c r="E3" s="20"/>
      <c r="F3" s="20"/>
      <c r="G3" s="20"/>
      <c r="H3" s="20" t="s">
        <v>1</v>
      </c>
      <c r="I3" s="20"/>
      <c r="J3" s="20"/>
      <c r="K3" s="20"/>
      <c r="L3" s="20"/>
      <c r="M3" s="20"/>
      <c r="N3" s="20"/>
      <c r="O3" s="20"/>
      <c r="P3" s="20"/>
      <c r="Q3" s="54"/>
    </row>
    <row r="4" spans="1:19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54"/>
    </row>
    <row r="5" spans="1:19" x14ac:dyDescent="0.25">
      <c r="A5" s="21" t="s">
        <v>54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54"/>
    </row>
    <row r="6" spans="1:19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54"/>
    </row>
    <row r="7" spans="1:19" x14ac:dyDescent="0.25">
      <c r="A7" s="10"/>
      <c r="B7" s="10"/>
      <c r="C7" s="10"/>
      <c r="D7" s="10"/>
      <c r="E7" s="10"/>
      <c r="F7" s="10"/>
      <c r="G7" s="10" t="s">
        <v>2</v>
      </c>
      <c r="H7" s="11" t="s">
        <v>2</v>
      </c>
      <c r="I7" s="11"/>
      <c r="J7" s="11"/>
      <c r="K7" s="42">
        <v>3827.28</v>
      </c>
      <c r="L7" s="43"/>
      <c r="M7" s="43"/>
      <c r="N7" s="43"/>
      <c r="O7" s="43"/>
      <c r="P7" s="44"/>
      <c r="Q7" s="54"/>
    </row>
    <row r="8" spans="1:19" x14ac:dyDescent="0.25">
      <c r="A8" s="45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7"/>
      <c r="Q8" s="54"/>
    </row>
    <row r="9" spans="1:19" ht="15.75" customHeight="1" x14ac:dyDescent="0.25">
      <c r="A9" s="48" t="s">
        <v>4</v>
      </c>
      <c r="B9" s="49"/>
      <c r="C9" s="49"/>
      <c r="D9" s="49"/>
      <c r="E9" s="49"/>
      <c r="F9" s="49"/>
      <c r="G9" s="50"/>
      <c r="H9" s="51" t="s">
        <v>2</v>
      </c>
      <c r="I9" s="52"/>
      <c r="J9" s="53"/>
      <c r="K9" s="39">
        <v>1585.06</v>
      </c>
      <c r="L9" s="40"/>
      <c r="M9" s="40"/>
      <c r="N9" s="40"/>
      <c r="O9" s="40"/>
      <c r="P9" s="41"/>
    </row>
    <row r="10" spans="1:19" x14ac:dyDescent="0.25">
      <c r="A10" s="10" t="s">
        <v>5</v>
      </c>
      <c r="B10" s="10"/>
      <c r="C10" s="10"/>
      <c r="D10" s="10"/>
      <c r="E10" s="10"/>
      <c r="F10" s="10"/>
      <c r="G10" s="10"/>
      <c r="H10" s="11" t="s">
        <v>2</v>
      </c>
      <c r="I10" s="11"/>
      <c r="J10" s="11"/>
      <c r="K10" s="39">
        <v>4039.34</v>
      </c>
      <c r="L10" s="40"/>
      <c r="M10" s="40"/>
      <c r="N10" s="40"/>
      <c r="O10" s="40"/>
      <c r="P10" s="41"/>
    </row>
    <row r="11" spans="1:19" x14ac:dyDescent="0.25">
      <c r="A11" s="10" t="s">
        <v>6</v>
      </c>
      <c r="B11" s="10"/>
      <c r="C11" s="10"/>
      <c r="D11" s="10"/>
      <c r="E11" s="10"/>
      <c r="F11" s="10"/>
      <c r="G11" s="10"/>
      <c r="H11" s="11" t="s">
        <v>2</v>
      </c>
      <c r="I11" s="11"/>
      <c r="J11" s="11"/>
      <c r="K11" s="39">
        <v>9451.58</v>
      </c>
      <c r="L11" s="40"/>
      <c r="M11" s="40"/>
      <c r="N11" s="40"/>
      <c r="O11" s="40"/>
      <c r="P11" s="41"/>
    </row>
    <row r="12" spans="1:19" x14ac:dyDescent="0.25">
      <c r="A12" s="13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54"/>
    </row>
    <row r="13" spans="1:19" x14ac:dyDescent="0.25">
      <c r="A13" s="10" t="s">
        <v>4</v>
      </c>
      <c r="B13" s="10"/>
      <c r="C13" s="10"/>
      <c r="D13" s="10"/>
      <c r="E13" s="10"/>
      <c r="F13" s="10"/>
      <c r="G13" s="10"/>
      <c r="H13" s="11" t="s">
        <v>2</v>
      </c>
      <c r="I13" s="11"/>
      <c r="J13" s="11"/>
      <c r="K13" s="39">
        <f>K9</f>
        <v>1585.06</v>
      </c>
      <c r="L13" s="40"/>
      <c r="M13" s="40"/>
      <c r="N13" s="40"/>
      <c r="O13" s="40"/>
      <c r="P13" s="41"/>
      <c r="Q13" s="54"/>
    </row>
    <row r="14" spans="1:19" x14ac:dyDescent="0.25">
      <c r="A14" s="10" t="s">
        <v>8</v>
      </c>
      <c r="B14" s="10"/>
      <c r="C14" s="10"/>
      <c r="D14" s="10"/>
      <c r="E14" s="10"/>
      <c r="F14" s="10"/>
      <c r="G14" s="10"/>
      <c r="H14" s="11" t="s">
        <v>2</v>
      </c>
      <c r="I14" s="11"/>
      <c r="J14" s="11"/>
      <c r="K14" s="39">
        <v>6489.42</v>
      </c>
      <c r="L14" s="40"/>
      <c r="M14" s="40"/>
      <c r="N14" s="40"/>
      <c r="O14" s="40"/>
      <c r="P14" s="41"/>
      <c r="Q14" s="54"/>
    </row>
    <row r="15" spans="1:19" hidden="1" x14ac:dyDescent="0.25">
      <c r="A15" s="13" t="s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54"/>
      <c r="S15" s="4">
        <v>1035.18</v>
      </c>
    </row>
    <row r="16" spans="1:19" hidden="1" x14ac:dyDescent="0.25">
      <c r="A16" s="10" t="s">
        <v>10</v>
      </c>
      <c r="B16" s="10"/>
      <c r="C16" s="10"/>
      <c r="D16" s="10"/>
      <c r="E16" s="10"/>
      <c r="F16" s="10"/>
      <c r="G16" s="10"/>
      <c r="H16" s="11" t="s">
        <v>2</v>
      </c>
      <c r="I16" s="11"/>
      <c r="J16" s="11"/>
      <c r="K16" s="30">
        <v>851.25</v>
      </c>
      <c r="L16" s="31"/>
      <c r="M16" s="31"/>
      <c r="N16" s="31"/>
      <c r="O16" s="31"/>
      <c r="P16" s="32"/>
      <c r="Q16" s="54"/>
      <c r="S16" s="4">
        <v>1528.74</v>
      </c>
    </row>
    <row r="17" spans="1:25" hidden="1" x14ac:dyDescent="0.25">
      <c r="A17" s="10" t="s">
        <v>11</v>
      </c>
      <c r="B17" s="10"/>
      <c r="C17" s="10"/>
      <c r="D17" s="10"/>
      <c r="E17" s="10"/>
      <c r="F17" s="10"/>
      <c r="G17" s="10"/>
      <c r="H17" s="11" t="s">
        <v>12</v>
      </c>
      <c r="I17" s="11"/>
      <c r="J17" s="11"/>
      <c r="K17" s="30">
        <v>227818.29</v>
      </c>
      <c r="L17" s="31"/>
      <c r="M17" s="31"/>
      <c r="N17" s="31"/>
      <c r="O17" s="31"/>
      <c r="P17" s="32"/>
      <c r="Q17" s="54"/>
    </row>
    <row r="18" spans="1:25" x14ac:dyDescent="0.25">
      <c r="Q18" s="54"/>
    </row>
    <row r="19" spans="1:25" x14ac:dyDescent="0.25">
      <c r="A19" s="9" t="s">
        <v>49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4"/>
    </row>
    <row r="20" spans="1:25" x14ac:dyDescent="0.25">
      <c r="A20" s="9" t="s">
        <v>61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54"/>
    </row>
    <row r="21" spans="1:25" x14ac:dyDescent="0.25">
      <c r="A21" s="18" t="s">
        <v>50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5.75" customHeight="1" x14ac:dyDescent="0.25">
      <c r="A22" s="55" t="s">
        <v>13</v>
      </c>
      <c r="B22" s="55" t="s">
        <v>14</v>
      </c>
      <c r="C22" s="55" t="s">
        <v>15</v>
      </c>
      <c r="D22" s="55" t="s">
        <v>16</v>
      </c>
      <c r="E22" s="55" t="s">
        <v>17</v>
      </c>
      <c r="F22" s="55" t="s">
        <v>18</v>
      </c>
      <c r="G22" s="55" t="s">
        <v>19</v>
      </c>
      <c r="H22" s="55" t="s">
        <v>20</v>
      </c>
      <c r="I22" s="55" t="s">
        <v>21</v>
      </c>
      <c r="J22" s="55" t="s">
        <v>22</v>
      </c>
      <c r="K22" s="55" t="s">
        <v>23</v>
      </c>
      <c r="L22" s="55" t="s">
        <v>24</v>
      </c>
      <c r="M22" s="55" t="s">
        <v>25</v>
      </c>
      <c r="N22" s="55" t="s">
        <v>26</v>
      </c>
      <c r="O22" s="55" t="s">
        <v>27</v>
      </c>
      <c r="P22" s="56" t="s">
        <v>28</v>
      </c>
      <c r="Q22" s="56" t="s">
        <v>29</v>
      </c>
      <c r="R22" s="56" t="s">
        <v>30</v>
      </c>
      <c r="S22" s="56" t="s">
        <v>31</v>
      </c>
      <c r="T22" s="56" t="s">
        <v>32</v>
      </c>
      <c r="U22" s="56" t="s">
        <v>33</v>
      </c>
      <c r="V22" s="56" t="s">
        <v>34</v>
      </c>
      <c r="W22" s="56" t="s">
        <v>35</v>
      </c>
      <c r="X22" s="56" t="s">
        <v>36</v>
      </c>
      <c r="Y22" s="56" t="s">
        <v>37</v>
      </c>
    </row>
    <row r="23" spans="1:25" x14ac:dyDescent="0.25">
      <c r="A23" s="3">
        <v>1</v>
      </c>
      <c r="B23" s="57">
        <v>1769.5</v>
      </c>
      <c r="C23" s="58">
        <v>1589.73</v>
      </c>
      <c r="D23" s="58">
        <v>1582.62</v>
      </c>
      <c r="E23" s="58">
        <v>1539.42</v>
      </c>
      <c r="F23" s="58">
        <v>1545.05</v>
      </c>
      <c r="G23" s="58">
        <v>1600</v>
      </c>
      <c r="H23" s="58">
        <v>1793.83</v>
      </c>
      <c r="I23" s="58">
        <v>2170.14</v>
      </c>
      <c r="J23" s="58">
        <v>2438.91</v>
      </c>
      <c r="K23" s="58">
        <v>2560.31</v>
      </c>
      <c r="L23" s="58">
        <v>2542.62</v>
      </c>
      <c r="M23" s="58">
        <v>2596.61</v>
      </c>
      <c r="N23" s="58">
        <v>2554.21</v>
      </c>
      <c r="O23" s="58">
        <v>2562.7800000000002</v>
      </c>
      <c r="P23" s="58">
        <v>2554.54</v>
      </c>
      <c r="Q23" s="58">
        <v>2517.5100000000002</v>
      </c>
      <c r="R23" s="58">
        <v>2426.79</v>
      </c>
      <c r="S23" s="58">
        <v>2369.59</v>
      </c>
      <c r="T23" s="58">
        <v>2360.5</v>
      </c>
      <c r="U23" s="58">
        <v>2349.71</v>
      </c>
      <c r="V23" s="58">
        <v>2387.39</v>
      </c>
      <c r="W23" s="58">
        <v>2420.41</v>
      </c>
      <c r="X23" s="58">
        <v>2182.2600000000002</v>
      </c>
      <c r="Y23" s="58">
        <v>1850.12</v>
      </c>
    </row>
    <row r="24" spans="1:25" x14ac:dyDescent="0.25">
      <c r="A24" s="3">
        <v>2</v>
      </c>
      <c r="B24" s="58">
        <v>1599.9</v>
      </c>
      <c r="C24" s="58">
        <v>1475.38</v>
      </c>
      <c r="D24" s="58">
        <v>1446.98</v>
      </c>
      <c r="E24" s="58">
        <v>1417.59</v>
      </c>
      <c r="F24" s="58">
        <v>1451.27</v>
      </c>
      <c r="G24" s="58">
        <v>1554.2</v>
      </c>
      <c r="H24" s="58">
        <v>1695.29</v>
      </c>
      <c r="I24" s="58">
        <v>2098.85</v>
      </c>
      <c r="J24" s="58">
        <v>2526.81</v>
      </c>
      <c r="K24" s="58">
        <v>2657.43</v>
      </c>
      <c r="L24" s="58">
        <v>2688.72</v>
      </c>
      <c r="M24" s="58">
        <v>2638.75</v>
      </c>
      <c r="N24" s="58">
        <v>2619.85</v>
      </c>
      <c r="O24" s="58">
        <v>2620.21</v>
      </c>
      <c r="P24" s="58">
        <v>2626.38</v>
      </c>
      <c r="Q24" s="58">
        <v>2665.04</v>
      </c>
      <c r="R24" s="58">
        <v>2638.51</v>
      </c>
      <c r="S24" s="58">
        <v>2607.91</v>
      </c>
      <c r="T24" s="58">
        <v>2610.2600000000002</v>
      </c>
      <c r="U24" s="58">
        <v>2579.5100000000002</v>
      </c>
      <c r="V24" s="58">
        <v>2633.82</v>
      </c>
      <c r="W24" s="58">
        <v>2541.9699999999998</v>
      </c>
      <c r="X24" s="58">
        <v>1989.31</v>
      </c>
      <c r="Y24" s="58">
        <v>1849.03</v>
      </c>
    </row>
    <row r="25" spans="1:25" x14ac:dyDescent="0.25">
      <c r="A25" s="3">
        <v>3</v>
      </c>
      <c r="B25" s="58">
        <v>1644.72</v>
      </c>
      <c r="C25" s="58">
        <v>1527.87</v>
      </c>
      <c r="D25" s="58">
        <v>1492.56</v>
      </c>
      <c r="E25" s="58">
        <v>1453.88</v>
      </c>
      <c r="F25" s="58">
        <v>1494.37</v>
      </c>
      <c r="G25" s="58">
        <v>1596.23</v>
      </c>
      <c r="H25" s="58">
        <v>1744.98</v>
      </c>
      <c r="I25" s="58">
        <v>2232.21</v>
      </c>
      <c r="J25" s="58">
        <v>2488.08</v>
      </c>
      <c r="K25" s="58">
        <v>2634.17</v>
      </c>
      <c r="L25" s="58">
        <v>2690.33</v>
      </c>
      <c r="M25" s="58">
        <v>2620.46</v>
      </c>
      <c r="N25" s="58">
        <v>2610.2199999999998</v>
      </c>
      <c r="O25" s="58">
        <v>2599.7399999999998</v>
      </c>
      <c r="P25" s="58">
        <v>2593.79</v>
      </c>
      <c r="Q25" s="58">
        <v>2639.43</v>
      </c>
      <c r="R25" s="58">
        <v>2602.0300000000002</v>
      </c>
      <c r="S25" s="58">
        <v>2581.54</v>
      </c>
      <c r="T25" s="58">
        <v>2572.61</v>
      </c>
      <c r="U25" s="58">
        <v>2555.61</v>
      </c>
      <c r="V25" s="58">
        <v>2571.92</v>
      </c>
      <c r="W25" s="58">
        <v>2483.88</v>
      </c>
      <c r="X25" s="58">
        <v>1947.65</v>
      </c>
      <c r="Y25" s="58">
        <v>1850.78</v>
      </c>
    </row>
    <row r="26" spans="1:25" x14ac:dyDescent="0.25">
      <c r="A26" s="3">
        <v>4</v>
      </c>
      <c r="B26" s="58">
        <v>1636.54</v>
      </c>
      <c r="C26" s="58">
        <v>1517.18</v>
      </c>
      <c r="D26" s="58">
        <v>1476</v>
      </c>
      <c r="E26" s="58">
        <v>1439.8</v>
      </c>
      <c r="F26" s="58">
        <v>1475.26</v>
      </c>
      <c r="G26" s="58">
        <v>1584.55</v>
      </c>
      <c r="H26" s="58">
        <v>1746.02</v>
      </c>
      <c r="I26" s="58">
        <v>1925.77</v>
      </c>
      <c r="J26" s="58">
        <v>2370.9299999999998</v>
      </c>
      <c r="K26" s="58">
        <v>2457.25</v>
      </c>
      <c r="L26" s="58">
        <v>2465.8000000000002</v>
      </c>
      <c r="M26" s="58">
        <v>2412.0700000000002</v>
      </c>
      <c r="N26" s="58">
        <v>2398.2600000000002</v>
      </c>
      <c r="O26" s="58">
        <v>2410.88</v>
      </c>
      <c r="P26" s="58">
        <v>2423.4699999999998</v>
      </c>
      <c r="Q26" s="58">
        <v>2455.58</v>
      </c>
      <c r="R26" s="58">
        <v>2449.3200000000002</v>
      </c>
      <c r="S26" s="58">
        <v>2405.5700000000002</v>
      </c>
      <c r="T26" s="58">
        <v>2405.0500000000002</v>
      </c>
      <c r="U26" s="58">
        <v>2418.9699999999998</v>
      </c>
      <c r="V26" s="58">
        <v>2433.6799999999998</v>
      </c>
      <c r="W26" s="58">
        <v>2346.2199999999998</v>
      </c>
      <c r="X26" s="58">
        <v>1941.92</v>
      </c>
      <c r="Y26" s="58">
        <v>1816.91</v>
      </c>
    </row>
    <row r="27" spans="1:25" x14ac:dyDescent="0.25">
      <c r="A27" s="3">
        <v>5</v>
      </c>
      <c r="B27" s="58">
        <v>1617.32</v>
      </c>
      <c r="C27" s="58">
        <v>1553.62</v>
      </c>
      <c r="D27" s="58">
        <v>1491.12</v>
      </c>
      <c r="E27" s="58">
        <v>1468.27</v>
      </c>
      <c r="F27" s="58">
        <v>1510.88</v>
      </c>
      <c r="G27" s="58">
        <v>1610.17</v>
      </c>
      <c r="H27" s="58">
        <v>1793.91</v>
      </c>
      <c r="I27" s="58">
        <v>2175.6999999999998</v>
      </c>
      <c r="J27" s="58">
        <v>2387.65</v>
      </c>
      <c r="K27" s="58">
        <v>2489.08</v>
      </c>
      <c r="L27" s="58">
        <v>2503.92</v>
      </c>
      <c r="M27" s="58">
        <v>2453.85</v>
      </c>
      <c r="N27" s="58">
        <v>2430.02</v>
      </c>
      <c r="O27" s="58">
        <v>2443.16</v>
      </c>
      <c r="P27" s="58">
        <v>2452.0700000000002</v>
      </c>
      <c r="Q27" s="58">
        <v>2467.66</v>
      </c>
      <c r="R27" s="58">
        <v>2442.1999999999998</v>
      </c>
      <c r="S27" s="58">
        <v>2418.5100000000002</v>
      </c>
      <c r="T27" s="58">
        <v>2424.0300000000002</v>
      </c>
      <c r="U27" s="58">
        <v>2475.0100000000002</v>
      </c>
      <c r="V27" s="58">
        <v>2468.08</v>
      </c>
      <c r="W27" s="58">
        <v>2415.19</v>
      </c>
      <c r="X27" s="58">
        <v>2075.7399999999998</v>
      </c>
      <c r="Y27" s="58">
        <v>1878.34</v>
      </c>
    </row>
    <row r="28" spans="1:25" x14ac:dyDescent="0.25">
      <c r="A28" s="3">
        <v>6</v>
      </c>
      <c r="B28" s="58">
        <v>1793.35</v>
      </c>
      <c r="C28" s="58">
        <v>1644.7</v>
      </c>
      <c r="D28" s="58">
        <v>1579.82</v>
      </c>
      <c r="E28" s="58">
        <v>1516.02</v>
      </c>
      <c r="F28" s="58">
        <v>1551.17</v>
      </c>
      <c r="G28" s="58">
        <v>1580.42</v>
      </c>
      <c r="H28" s="58">
        <v>1631.9</v>
      </c>
      <c r="I28" s="58">
        <v>1907.21</v>
      </c>
      <c r="J28" s="58">
        <v>2270.89</v>
      </c>
      <c r="K28" s="58">
        <v>2359.46</v>
      </c>
      <c r="L28" s="58">
        <v>2403.4899999999998</v>
      </c>
      <c r="M28" s="58">
        <v>2373.3200000000002</v>
      </c>
      <c r="N28" s="58">
        <v>2375.5300000000002</v>
      </c>
      <c r="O28" s="58">
        <v>2369.77</v>
      </c>
      <c r="P28" s="58">
        <v>2395.65</v>
      </c>
      <c r="Q28" s="58">
        <v>2424.34</v>
      </c>
      <c r="R28" s="58">
        <v>2426.88</v>
      </c>
      <c r="S28" s="58">
        <v>2426.58</v>
      </c>
      <c r="T28" s="58">
        <v>2429.9499999999998</v>
      </c>
      <c r="U28" s="58">
        <v>2436.5300000000002</v>
      </c>
      <c r="V28" s="58">
        <v>2449.08</v>
      </c>
      <c r="W28" s="58">
        <v>2407.19</v>
      </c>
      <c r="X28" s="58">
        <v>2227.71</v>
      </c>
      <c r="Y28" s="58">
        <v>1878.22</v>
      </c>
    </row>
    <row r="29" spans="1:25" x14ac:dyDescent="0.25">
      <c r="A29" s="3">
        <v>7</v>
      </c>
      <c r="B29" s="58">
        <v>1710.28</v>
      </c>
      <c r="C29" s="58">
        <v>1542.11</v>
      </c>
      <c r="D29" s="58">
        <v>1490.7</v>
      </c>
      <c r="E29" s="58">
        <v>1419.51</v>
      </c>
      <c r="F29" s="58">
        <v>1432.06</v>
      </c>
      <c r="G29" s="58">
        <v>1453.91</v>
      </c>
      <c r="H29" s="58">
        <v>1387.49</v>
      </c>
      <c r="I29" s="58">
        <v>1725.95</v>
      </c>
      <c r="J29" s="58">
        <v>2144.9</v>
      </c>
      <c r="K29" s="58">
        <v>2321.06</v>
      </c>
      <c r="L29" s="58">
        <v>2382.9299999999998</v>
      </c>
      <c r="M29" s="58">
        <v>2384.59</v>
      </c>
      <c r="N29" s="58">
        <v>2396.5300000000002</v>
      </c>
      <c r="O29" s="58">
        <v>2404.19</v>
      </c>
      <c r="P29" s="58">
        <v>2402.08</v>
      </c>
      <c r="Q29" s="58">
        <v>2411.98</v>
      </c>
      <c r="R29" s="58">
        <v>2428.98</v>
      </c>
      <c r="S29" s="58">
        <v>2409.48</v>
      </c>
      <c r="T29" s="58">
        <v>2395.48</v>
      </c>
      <c r="U29" s="58">
        <v>2455.87</v>
      </c>
      <c r="V29" s="58">
        <v>2628.27</v>
      </c>
      <c r="W29" s="58">
        <v>2502.21</v>
      </c>
      <c r="X29" s="58">
        <v>2159.6999999999998</v>
      </c>
      <c r="Y29" s="58">
        <v>1851.98</v>
      </c>
    </row>
    <row r="30" spans="1:25" x14ac:dyDescent="0.25">
      <c r="A30" s="3">
        <v>8</v>
      </c>
      <c r="B30" s="58">
        <v>1642.1</v>
      </c>
      <c r="C30" s="58">
        <v>1460.56</v>
      </c>
      <c r="D30" s="58">
        <v>1430.84</v>
      </c>
      <c r="E30" s="58">
        <v>1408.59</v>
      </c>
      <c r="F30" s="58">
        <v>1427.88</v>
      </c>
      <c r="G30" s="58">
        <v>1554.61</v>
      </c>
      <c r="H30" s="58">
        <v>1776.05</v>
      </c>
      <c r="I30" s="58">
        <v>2156.44</v>
      </c>
      <c r="J30" s="58">
        <v>2384.12</v>
      </c>
      <c r="K30" s="58">
        <v>2470.4499999999998</v>
      </c>
      <c r="L30" s="58">
        <v>2470.37</v>
      </c>
      <c r="M30" s="58">
        <v>2422.4</v>
      </c>
      <c r="N30" s="58">
        <v>2402.0500000000002</v>
      </c>
      <c r="O30" s="58">
        <v>2417.9</v>
      </c>
      <c r="P30" s="58">
        <v>2426.7800000000002</v>
      </c>
      <c r="Q30" s="58">
        <v>2446.6799999999998</v>
      </c>
      <c r="R30" s="58">
        <v>2437.9</v>
      </c>
      <c r="S30" s="58">
        <v>2415.4699999999998</v>
      </c>
      <c r="T30" s="58">
        <v>2422.63</v>
      </c>
      <c r="U30" s="58">
        <v>2444.73</v>
      </c>
      <c r="V30" s="58">
        <v>2441.52</v>
      </c>
      <c r="W30" s="58">
        <v>2363.11</v>
      </c>
      <c r="X30" s="58">
        <v>2099.96</v>
      </c>
      <c r="Y30" s="58">
        <v>1817.63</v>
      </c>
    </row>
    <row r="31" spans="1:25" x14ac:dyDescent="0.25">
      <c r="A31" s="3">
        <v>9</v>
      </c>
      <c r="B31" s="58">
        <v>1566.57</v>
      </c>
      <c r="C31" s="58">
        <v>1392</v>
      </c>
      <c r="D31" s="58">
        <v>1409.1</v>
      </c>
      <c r="E31" s="58">
        <v>1383.26</v>
      </c>
      <c r="F31" s="58">
        <v>1427.75</v>
      </c>
      <c r="G31" s="58">
        <v>1630.97</v>
      </c>
      <c r="H31" s="58">
        <v>1756.05</v>
      </c>
      <c r="I31" s="58">
        <v>1993.3</v>
      </c>
      <c r="J31" s="58">
        <v>2382.83</v>
      </c>
      <c r="K31" s="58">
        <v>2449.77</v>
      </c>
      <c r="L31" s="58">
        <v>2460.36</v>
      </c>
      <c r="M31" s="58">
        <v>2423.9299999999998</v>
      </c>
      <c r="N31" s="58">
        <v>2403.0700000000002</v>
      </c>
      <c r="O31" s="58">
        <v>2403.5300000000002</v>
      </c>
      <c r="P31" s="58">
        <v>2408.33</v>
      </c>
      <c r="Q31" s="58">
        <v>2429.81</v>
      </c>
      <c r="R31" s="58">
        <v>2427.4899999999998</v>
      </c>
      <c r="S31" s="58">
        <v>2398.04</v>
      </c>
      <c r="T31" s="58">
        <v>2398.88</v>
      </c>
      <c r="U31" s="58">
        <v>2407.7600000000002</v>
      </c>
      <c r="V31" s="58">
        <v>2421.09</v>
      </c>
      <c r="W31" s="58">
        <v>2352.88</v>
      </c>
      <c r="X31" s="58">
        <v>2007.37</v>
      </c>
      <c r="Y31" s="58">
        <v>1817.65</v>
      </c>
    </row>
    <row r="32" spans="1:25" x14ac:dyDescent="0.25">
      <c r="A32" s="3">
        <v>10</v>
      </c>
      <c r="B32" s="58">
        <v>1451.46</v>
      </c>
      <c r="C32" s="58">
        <v>1339.31</v>
      </c>
      <c r="D32" s="58">
        <v>1334.2</v>
      </c>
      <c r="E32" s="58">
        <v>1310.86</v>
      </c>
      <c r="F32" s="58">
        <v>1363.63</v>
      </c>
      <c r="G32" s="58">
        <v>1500.31</v>
      </c>
      <c r="H32" s="58">
        <v>1682.73</v>
      </c>
      <c r="I32" s="58">
        <v>1922.64</v>
      </c>
      <c r="J32" s="58">
        <v>2388.92</v>
      </c>
      <c r="K32" s="58">
        <v>2408.5500000000002</v>
      </c>
      <c r="L32" s="58">
        <v>2415.9</v>
      </c>
      <c r="M32" s="58">
        <v>2406.52</v>
      </c>
      <c r="N32" s="58">
        <v>2388.35</v>
      </c>
      <c r="O32" s="58">
        <v>2399.4</v>
      </c>
      <c r="P32" s="58">
        <v>2401.14</v>
      </c>
      <c r="Q32" s="58">
        <v>2399.79</v>
      </c>
      <c r="R32" s="58">
        <v>2388.33</v>
      </c>
      <c r="S32" s="58">
        <v>2351.2800000000002</v>
      </c>
      <c r="T32" s="58">
        <v>2391.9299999999998</v>
      </c>
      <c r="U32" s="58">
        <v>2365.94</v>
      </c>
      <c r="V32" s="58">
        <v>2535.19</v>
      </c>
      <c r="W32" s="58">
        <v>2385.62</v>
      </c>
      <c r="X32" s="58">
        <v>1979.11</v>
      </c>
      <c r="Y32" s="58">
        <v>1755.4</v>
      </c>
    </row>
    <row r="33" spans="1:25" x14ac:dyDescent="0.25">
      <c r="A33" s="3">
        <v>11</v>
      </c>
      <c r="B33" s="58">
        <v>1548.54</v>
      </c>
      <c r="C33" s="58">
        <v>1395.06</v>
      </c>
      <c r="D33" s="58">
        <v>1391.28</v>
      </c>
      <c r="E33" s="58">
        <v>1382.02</v>
      </c>
      <c r="F33" s="58">
        <v>1442.73</v>
      </c>
      <c r="G33" s="58">
        <v>1542.23</v>
      </c>
      <c r="H33" s="58">
        <v>1847.02</v>
      </c>
      <c r="I33" s="58">
        <v>2208.23</v>
      </c>
      <c r="J33" s="58">
        <v>2494.15</v>
      </c>
      <c r="K33" s="58">
        <v>2468.42</v>
      </c>
      <c r="L33" s="58">
        <v>2473.87</v>
      </c>
      <c r="M33" s="58">
        <v>2472.5700000000002</v>
      </c>
      <c r="N33" s="58">
        <v>2453.4899999999998</v>
      </c>
      <c r="O33" s="58">
        <v>2471.87</v>
      </c>
      <c r="P33" s="58">
        <v>2476.48</v>
      </c>
      <c r="Q33" s="58">
        <v>2473.8000000000002</v>
      </c>
      <c r="R33" s="58">
        <v>2464.1</v>
      </c>
      <c r="S33" s="58">
        <v>2446.94</v>
      </c>
      <c r="T33" s="58">
        <v>2438.0100000000002</v>
      </c>
      <c r="U33" s="58">
        <v>2437.9499999999998</v>
      </c>
      <c r="V33" s="58">
        <v>2512.64</v>
      </c>
      <c r="W33" s="58">
        <v>2339.4699999999998</v>
      </c>
      <c r="X33" s="58">
        <v>2202.36</v>
      </c>
      <c r="Y33" s="58">
        <v>1938.03</v>
      </c>
    </row>
    <row r="34" spans="1:25" x14ac:dyDescent="0.25">
      <c r="A34" s="3">
        <v>12</v>
      </c>
      <c r="B34" s="58">
        <v>1604.48</v>
      </c>
      <c r="C34" s="58">
        <v>1417.01</v>
      </c>
      <c r="D34" s="58">
        <v>1430.32</v>
      </c>
      <c r="E34" s="58">
        <v>1424.84</v>
      </c>
      <c r="F34" s="58">
        <v>1439.45</v>
      </c>
      <c r="G34" s="58">
        <v>1518.05</v>
      </c>
      <c r="H34" s="58">
        <v>1901.52</v>
      </c>
      <c r="I34" s="58">
        <v>2344.0700000000002</v>
      </c>
      <c r="J34" s="58">
        <v>2567.19</v>
      </c>
      <c r="K34" s="58">
        <v>2634.81</v>
      </c>
      <c r="L34" s="58">
        <v>2635.02</v>
      </c>
      <c r="M34" s="58">
        <v>2642.21</v>
      </c>
      <c r="N34" s="58">
        <v>2607.96</v>
      </c>
      <c r="O34" s="58">
        <v>2633.28</v>
      </c>
      <c r="P34" s="58">
        <v>2630.5</v>
      </c>
      <c r="Q34" s="58">
        <v>2561.37</v>
      </c>
      <c r="R34" s="58">
        <v>2554.4</v>
      </c>
      <c r="S34" s="58">
        <v>2561.3000000000002</v>
      </c>
      <c r="T34" s="58">
        <v>2561.0300000000002</v>
      </c>
      <c r="U34" s="58">
        <v>2607.08</v>
      </c>
      <c r="V34" s="58">
        <v>2662.36</v>
      </c>
      <c r="W34" s="58">
        <v>2591.8000000000002</v>
      </c>
      <c r="X34" s="58">
        <v>2202.91</v>
      </c>
      <c r="Y34" s="58">
        <v>1915.48</v>
      </c>
    </row>
    <row r="35" spans="1:25" x14ac:dyDescent="0.25">
      <c r="A35" s="3">
        <v>13</v>
      </c>
      <c r="B35" s="58">
        <v>1865.18</v>
      </c>
      <c r="C35" s="58">
        <v>1620.99</v>
      </c>
      <c r="D35" s="58">
        <v>1560.67</v>
      </c>
      <c r="E35" s="58">
        <v>1501.37</v>
      </c>
      <c r="F35" s="58">
        <v>1498.1</v>
      </c>
      <c r="G35" s="58">
        <v>1519.87</v>
      </c>
      <c r="H35" s="58">
        <v>1711.46</v>
      </c>
      <c r="I35" s="58">
        <v>1921.19</v>
      </c>
      <c r="J35" s="58">
        <v>2274.21</v>
      </c>
      <c r="K35" s="58">
        <v>2505.81</v>
      </c>
      <c r="L35" s="58">
        <v>2542.5100000000002</v>
      </c>
      <c r="M35" s="58">
        <v>2394.5</v>
      </c>
      <c r="N35" s="58">
        <v>2386.52</v>
      </c>
      <c r="O35" s="58">
        <v>2386.0500000000002</v>
      </c>
      <c r="P35" s="58">
        <v>2386.4499999999998</v>
      </c>
      <c r="Q35" s="58">
        <v>2385.23</v>
      </c>
      <c r="R35" s="58">
        <v>2383.88</v>
      </c>
      <c r="S35" s="58">
        <v>2381.77</v>
      </c>
      <c r="T35" s="58">
        <v>2526.5100000000002</v>
      </c>
      <c r="U35" s="58">
        <v>2537.96</v>
      </c>
      <c r="V35" s="58">
        <v>2576.7600000000002</v>
      </c>
      <c r="W35" s="58">
        <v>2533.92</v>
      </c>
      <c r="X35" s="58">
        <v>2331.98</v>
      </c>
      <c r="Y35" s="58">
        <v>1922.55</v>
      </c>
    </row>
    <row r="36" spans="1:25" x14ac:dyDescent="0.25">
      <c r="A36" s="3">
        <v>14</v>
      </c>
      <c r="B36" s="58">
        <v>1878.21</v>
      </c>
      <c r="C36" s="58">
        <v>1589.17</v>
      </c>
      <c r="D36" s="58">
        <v>1562.83</v>
      </c>
      <c r="E36" s="58">
        <v>1531.45</v>
      </c>
      <c r="F36" s="58">
        <v>1523.89</v>
      </c>
      <c r="G36" s="58">
        <v>1507.22</v>
      </c>
      <c r="H36" s="58">
        <v>1647.29</v>
      </c>
      <c r="I36" s="58">
        <v>1909.89</v>
      </c>
      <c r="J36" s="58">
        <v>2193.02</v>
      </c>
      <c r="K36" s="58">
        <v>2328.6999999999998</v>
      </c>
      <c r="L36" s="58">
        <v>2346.73</v>
      </c>
      <c r="M36" s="58">
        <v>2351.66</v>
      </c>
      <c r="N36" s="58">
        <v>2349.89</v>
      </c>
      <c r="O36" s="58">
        <v>2351.17</v>
      </c>
      <c r="P36" s="58">
        <v>2357.5700000000002</v>
      </c>
      <c r="Q36" s="58">
        <v>2356</v>
      </c>
      <c r="R36" s="58">
        <v>2358.2199999999998</v>
      </c>
      <c r="S36" s="58">
        <v>2368.19</v>
      </c>
      <c r="T36" s="58">
        <v>2379.0100000000002</v>
      </c>
      <c r="U36" s="58">
        <v>2595.5700000000002</v>
      </c>
      <c r="V36" s="58">
        <v>2586.35</v>
      </c>
      <c r="W36" s="58">
        <v>2519.64</v>
      </c>
      <c r="X36" s="58">
        <v>2356.1799999999998</v>
      </c>
      <c r="Y36" s="58">
        <v>2017.22</v>
      </c>
    </row>
    <row r="37" spans="1:25" x14ac:dyDescent="0.25">
      <c r="A37" s="3">
        <v>15</v>
      </c>
      <c r="B37" s="58">
        <v>1675.57</v>
      </c>
      <c r="C37" s="58">
        <v>1534.47</v>
      </c>
      <c r="D37" s="58">
        <v>1531.13</v>
      </c>
      <c r="E37" s="58">
        <v>1518.52</v>
      </c>
      <c r="F37" s="58">
        <v>1523.28</v>
      </c>
      <c r="G37" s="58">
        <v>1658.43</v>
      </c>
      <c r="H37" s="58">
        <v>1921.6</v>
      </c>
      <c r="I37" s="58">
        <v>2340.73</v>
      </c>
      <c r="J37" s="58">
        <v>2618.86</v>
      </c>
      <c r="K37" s="58">
        <v>2493.9699999999998</v>
      </c>
      <c r="L37" s="58">
        <v>2519.34</v>
      </c>
      <c r="M37" s="58">
        <v>2511.3000000000002</v>
      </c>
      <c r="N37" s="58">
        <v>2486.13</v>
      </c>
      <c r="O37" s="58">
        <v>2507.8200000000002</v>
      </c>
      <c r="P37" s="58">
        <v>2500.92</v>
      </c>
      <c r="Q37" s="58">
        <v>2493.85</v>
      </c>
      <c r="R37" s="58">
        <v>2481.62</v>
      </c>
      <c r="S37" s="58">
        <v>2424.0100000000002</v>
      </c>
      <c r="T37" s="58">
        <v>2426.58</v>
      </c>
      <c r="U37" s="58">
        <v>2442.8000000000002</v>
      </c>
      <c r="V37" s="58">
        <v>2453.13</v>
      </c>
      <c r="W37" s="58">
        <v>2396.65</v>
      </c>
      <c r="X37" s="58">
        <v>2177.4899999999998</v>
      </c>
      <c r="Y37" s="58">
        <v>1886.41</v>
      </c>
    </row>
    <row r="38" spans="1:25" x14ac:dyDescent="0.25">
      <c r="A38" s="3">
        <v>16</v>
      </c>
      <c r="B38" s="58">
        <v>1539.1</v>
      </c>
      <c r="C38" s="58">
        <v>1452.86</v>
      </c>
      <c r="D38" s="58">
        <v>1460.56</v>
      </c>
      <c r="E38" s="58">
        <v>1437.96</v>
      </c>
      <c r="F38" s="58">
        <v>1424.67</v>
      </c>
      <c r="G38" s="58">
        <v>1502.16</v>
      </c>
      <c r="H38" s="58">
        <v>1778.04</v>
      </c>
      <c r="I38" s="58">
        <v>2133.7199999999998</v>
      </c>
      <c r="J38" s="58">
        <v>2397.67</v>
      </c>
      <c r="K38" s="58">
        <v>2441.87</v>
      </c>
      <c r="L38" s="58">
        <v>2464.5300000000002</v>
      </c>
      <c r="M38" s="58">
        <v>2460.87</v>
      </c>
      <c r="N38" s="58">
        <v>2440.59</v>
      </c>
      <c r="O38" s="58">
        <v>2459.11</v>
      </c>
      <c r="P38" s="58">
        <v>2462.44</v>
      </c>
      <c r="Q38" s="58">
        <v>2454.77</v>
      </c>
      <c r="R38" s="58">
        <v>2438.27</v>
      </c>
      <c r="S38" s="58">
        <v>2425.2399999999998</v>
      </c>
      <c r="T38" s="58">
        <v>2424.31</v>
      </c>
      <c r="U38" s="58">
        <v>2466.5</v>
      </c>
      <c r="V38" s="58">
        <v>2492.37</v>
      </c>
      <c r="W38" s="58">
        <v>2420.4899999999998</v>
      </c>
      <c r="X38" s="58">
        <v>2134.8000000000002</v>
      </c>
      <c r="Y38" s="58">
        <v>1857.93</v>
      </c>
    </row>
    <row r="39" spans="1:25" x14ac:dyDescent="0.25">
      <c r="A39" s="3">
        <v>17</v>
      </c>
      <c r="B39" s="58">
        <v>1573.85</v>
      </c>
      <c r="C39" s="58">
        <v>1445.66</v>
      </c>
      <c r="D39" s="58">
        <v>1451.07</v>
      </c>
      <c r="E39" s="58">
        <v>1418.5</v>
      </c>
      <c r="F39" s="58">
        <v>1420.97</v>
      </c>
      <c r="G39" s="58">
        <v>1536.05</v>
      </c>
      <c r="H39" s="58">
        <v>1818.95</v>
      </c>
      <c r="I39" s="58">
        <v>2182.2800000000002</v>
      </c>
      <c r="J39" s="58">
        <v>2441.34</v>
      </c>
      <c r="K39" s="58">
        <v>2503.27</v>
      </c>
      <c r="L39" s="58">
        <v>2507.46</v>
      </c>
      <c r="M39" s="58">
        <v>2508.58</v>
      </c>
      <c r="N39" s="58">
        <v>2488.31</v>
      </c>
      <c r="O39" s="58">
        <v>2503.62</v>
      </c>
      <c r="P39" s="58">
        <v>2504.21</v>
      </c>
      <c r="Q39" s="58">
        <v>2500.09</v>
      </c>
      <c r="R39" s="58">
        <v>2489.2399999999998</v>
      </c>
      <c r="S39" s="58">
        <v>2461.6799999999998</v>
      </c>
      <c r="T39" s="58">
        <v>2457.2800000000002</v>
      </c>
      <c r="U39" s="58">
        <v>2516.4899999999998</v>
      </c>
      <c r="V39" s="58">
        <v>2508.7600000000002</v>
      </c>
      <c r="W39" s="58">
        <v>2431.0300000000002</v>
      </c>
      <c r="X39" s="58">
        <v>2153.9299999999998</v>
      </c>
      <c r="Y39" s="58">
        <v>1834.75</v>
      </c>
    </row>
    <row r="40" spans="1:25" x14ac:dyDescent="0.25">
      <c r="A40" s="3">
        <v>18</v>
      </c>
      <c r="B40" s="58">
        <v>1556.81</v>
      </c>
      <c r="C40" s="58">
        <v>1469.03</v>
      </c>
      <c r="D40" s="58">
        <v>1465.77</v>
      </c>
      <c r="E40" s="58">
        <v>1444.88</v>
      </c>
      <c r="F40" s="58">
        <v>1440.22</v>
      </c>
      <c r="G40" s="58">
        <v>1557.94</v>
      </c>
      <c r="H40" s="58">
        <v>1841.25</v>
      </c>
      <c r="I40" s="58">
        <v>2204.66</v>
      </c>
      <c r="J40" s="58">
        <v>2425.41</v>
      </c>
      <c r="K40" s="58">
        <v>2482.1</v>
      </c>
      <c r="L40" s="58">
        <v>2540.4899999999998</v>
      </c>
      <c r="M40" s="58">
        <v>2528.4699999999998</v>
      </c>
      <c r="N40" s="58">
        <v>2497.88</v>
      </c>
      <c r="O40" s="58">
        <v>2523.4899999999998</v>
      </c>
      <c r="P40" s="58">
        <v>2513.3200000000002</v>
      </c>
      <c r="Q40" s="58">
        <v>2504.91</v>
      </c>
      <c r="R40" s="58">
        <v>2478.75</v>
      </c>
      <c r="S40" s="58">
        <v>2440.73</v>
      </c>
      <c r="T40" s="58">
        <v>2429.29</v>
      </c>
      <c r="U40" s="58">
        <v>2494.96</v>
      </c>
      <c r="V40" s="58">
        <v>2496.06</v>
      </c>
      <c r="W40" s="58">
        <v>2397.39</v>
      </c>
      <c r="X40" s="58">
        <v>2167.64</v>
      </c>
      <c r="Y40" s="58">
        <v>1817.78</v>
      </c>
    </row>
    <row r="41" spans="1:25" x14ac:dyDescent="0.25">
      <c r="A41" s="3">
        <v>19</v>
      </c>
      <c r="B41" s="58">
        <v>1622.5</v>
      </c>
      <c r="C41" s="58">
        <v>1536.51</v>
      </c>
      <c r="D41" s="58">
        <v>1535.63</v>
      </c>
      <c r="E41" s="58">
        <v>1511.24</v>
      </c>
      <c r="F41" s="58">
        <v>1498.98</v>
      </c>
      <c r="G41" s="58">
        <v>1611.28</v>
      </c>
      <c r="H41" s="58">
        <v>1903.72</v>
      </c>
      <c r="I41" s="58">
        <v>2264.4</v>
      </c>
      <c r="J41" s="58">
        <v>2473.21</v>
      </c>
      <c r="K41" s="58">
        <v>2500.2199999999998</v>
      </c>
      <c r="L41" s="58">
        <v>2512.27</v>
      </c>
      <c r="M41" s="58">
        <v>2551.7199999999998</v>
      </c>
      <c r="N41" s="58">
        <v>2513.84</v>
      </c>
      <c r="O41" s="58">
        <v>2531.7800000000002</v>
      </c>
      <c r="P41" s="58">
        <v>2546.89</v>
      </c>
      <c r="Q41" s="58">
        <v>2508.31</v>
      </c>
      <c r="R41" s="58">
        <v>2502.86</v>
      </c>
      <c r="S41" s="58">
        <v>2459.6999999999998</v>
      </c>
      <c r="T41" s="58">
        <v>2472.39</v>
      </c>
      <c r="U41" s="58">
        <v>2489.6799999999998</v>
      </c>
      <c r="V41" s="58">
        <v>2509.5500000000002</v>
      </c>
      <c r="W41" s="58">
        <v>2508.8200000000002</v>
      </c>
      <c r="X41" s="58">
        <v>2340.7800000000002</v>
      </c>
      <c r="Y41" s="58">
        <v>1966.1</v>
      </c>
    </row>
    <row r="42" spans="1:25" x14ac:dyDescent="0.25">
      <c r="A42" s="3">
        <v>20</v>
      </c>
      <c r="B42" s="58">
        <v>1905.12</v>
      </c>
      <c r="C42" s="58">
        <v>1782.77</v>
      </c>
      <c r="D42" s="58">
        <v>1714.41</v>
      </c>
      <c r="E42" s="58">
        <v>1636.95</v>
      </c>
      <c r="F42" s="58">
        <v>1626.48</v>
      </c>
      <c r="G42" s="58">
        <v>1629.84</v>
      </c>
      <c r="H42" s="58">
        <v>1833.79</v>
      </c>
      <c r="I42" s="58">
        <v>2170.88</v>
      </c>
      <c r="J42" s="58">
        <v>2452.3000000000002</v>
      </c>
      <c r="K42" s="58">
        <v>2578.94</v>
      </c>
      <c r="L42" s="58">
        <v>2622.24</v>
      </c>
      <c r="M42" s="58">
        <v>2641.29</v>
      </c>
      <c r="N42" s="58">
        <v>2608.73</v>
      </c>
      <c r="O42" s="58">
        <v>2598.27</v>
      </c>
      <c r="P42" s="58">
        <v>2595.4299999999998</v>
      </c>
      <c r="Q42" s="58">
        <v>2582.35</v>
      </c>
      <c r="R42" s="58">
        <v>2564.0300000000002</v>
      </c>
      <c r="S42" s="58">
        <v>2549.46</v>
      </c>
      <c r="T42" s="58">
        <v>2587.06</v>
      </c>
      <c r="U42" s="58">
        <v>2660.26</v>
      </c>
      <c r="V42" s="58">
        <v>2707.01</v>
      </c>
      <c r="W42" s="58">
        <v>2576.33</v>
      </c>
      <c r="X42" s="58">
        <v>2215.0700000000002</v>
      </c>
      <c r="Y42" s="58">
        <v>1854.28</v>
      </c>
    </row>
    <row r="43" spans="1:25" x14ac:dyDescent="0.25">
      <c r="A43" s="3">
        <v>21</v>
      </c>
      <c r="B43" s="58">
        <v>1662.72</v>
      </c>
      <c r="C43" s="58">
        <v>1513.13</v>
      </c>
      <c r="D43" s="58">
        <v>1495.18</v>
      </c>
      <c r="E43" s="58">
        <v>1432.94</v>
      </c>
      <c r="F43" s="58">
        <v>1415.5</v>
      </c>
      <c r="G43" s="58">
        <v>1404.03</v>
      </c>
      <c r="H43" s="58">
        <v>1503.56</v>
      </c>
      <c r="I43" s="58">
        <v>1738.07</v>
      </c>
      <c r="J43" s="58">
        <v>2478.4499999999998</v>
      </c>
      <c r="K43" s="58">
        <v>2396.33</v>
      </c>
      <c r="L43" s="58">
        <v>2433.27</v>
      </c>
      <c r="M43" s="58">
        <v>2433.98</v>
      </c>
      <c r="N43" s="58">
        <v>2331.02</v>
      </c>
      <c r="O43" s="58">
        <v>2329.11</v>
      </c>
      <c r="P43" s="58">
        <v>2330.17</v>
      </c>
      <c r="Q43" s="58">
        <v>2330.65</v>
      </c>
      <c r="R43" s="58">
        <v>2330.77</v>
      </c>
      <c r="S43" s="58">
        <v>2332.21</v>
      </c>
      <c r="T43" s="58">
        <v>2354.02</v>
      </c>
      <c r="U43" s="58">
        <v>2421.15</v>
      </c>
      <c r="V43" s="58">
        <v>2430</v>
      </c>
      <c r="W43" s="58">
        <v>2358.86</v>
      </c>
      <c r="X43" s="58">
        <v>2172.1999999999998</v>
      </c>
      <c r="Y43" s="58">
        <v>1768.08</v>
      </c>
    </row>
    <row r="44" spans="1:25" x14ac:dyDescent="0.25">
      <c r="A44" s="3">
        <v>22</v>
      </c>
      <c r="B44" s="58">
        <v>1569.85</v>
      </c>
      <c r="C44" s="58">
        <v>1438.42</v>
      </c>
      <c r="D44" s="58">
        <v>1435.35</v>
      </c>
      <c r="E44" s="58">
        <v>1406.26</v>
      </c>
      <c r="F44" s="58">
        <v>1417.24</v>
      </c>
      <c r="G44" s="58">
        <v>1521.92</v>
      </c>
      <c r="H44" s="58">
        <v>1808.94</v>
      </c>
      <c r="I44" s="58">
        <v>2231.5100000000002</v>
      </c>
      <c r="J44" s="58">
        <v>2400.08</v>
      </c>
      <c r="K44" s="58">
        <v>2453.63</v>
      </c>
      <c r="L44" s="58">
        <v>2486.4899999999998</v>
      </c>
      <c r="M44" s="58">
        <v>2474.94</v>
      </c>
      <c r="N44" s="58">
        <v>2445.21</v>
      </c>
      <c r="O44" s="58">
        <v>2467.61</v>
      </c>
      <c r="P44" s="58">
        <v>2480.27</v>
      </c>
      <c r="Q44" s="58">
        <v>2473.5700000000002</v>
      </c>
      <c r="R44" s="58">
        <v>2445.7399999999998</v>
      </c>
      <c r="S44" s="58">
        <v>2425.84</v>
      </c>
      <c r="T44" s="58">
        <v>2429.09</v>
      </c>
      <c r="U44" s="58">
        <v>2465.9699999999998</v>
      </c>
      <c r="V44" s="58">
        <v>2447.1999999999998</v>
      </c>
      <c r="W44" s="58">
        <v>2391.3200000000002</v>
      </c>
      <c r="X44" s="58">
        <v>2025.57</v>
      </c>
      <c r="Y44" s="58">
        <v>1738.86</v>
      </c>
    </row>
    <row r="45" spans="1:25" x14ac:dyDescent="0.25">
      <c r="A45" s="3">
        <v>23</v>
      </c>
      <c r="B45" s="58">
        <v>1545.37</v>
      </c>
      <c r="C45" s="58">
        <v>1422.79</v>
      </c>
      <c r="D45" s="58">
        <v>1421.84</v>
      </c>
      <c r="E45" s="58">
        <v>1409.87</v>
      </c>
      <c r="F45" s="58">
        <v>1426.39</v>
      </c>
      <c r="G45" s="58">
        <v>1534.92</v>
      </c>
      <c r="H45" s="58">
        <v>1859.87</v>
      </c>
      <c r="I45" s="58">
        <v>2235.25</v>
      </c>
      <c r="J45" s="58">
        <v>2512.04</v>
      </c>
      <c r="K45" s="58">
        <v>2464.7199999999998</v>
      </c>
      <c r="L45" s="58">
        <v>2492.44</v>
      </c>
      <c r="M45" s="58">
        <v>2475.4299999999998</v>
      </c>
      <c r="N45" s="58">
        <v>2458.4699999999998</v>
      </c>
      <c r="O45" s="58">
        <v>2469.7800000000002</v>
      </c>
      <c r="P45" s="58">
        <v>2469.39</v>
      </c>
      <c r="Q45" s="58">
        <v>2468.5700000000002</v>
      </c>
      <c r="R45" s="58">
        <v>2547.8000000000002</v>
      </c>
      <c r="S45" s="58">
        <v>2578.29</v>
      </c>
      <c r="T45" s="58">
        <v>2584.39</v>
      </c>
      <c r="U45" s="58">
        <v>2675.05</v>
      </c>
      <c r="V45" s="58">
        <v>2618.11</v>
      </c>
      <c r="W45" s="58">
        <v>2515.35</v>
      </c>
      <c r="X45" s="58">
        <v>2040.92</v>
      </c>
      <c r="Y45" s="58">
        <v>1790.11</v>
      </c>
    </row>
    <row r="46" spans="1:25" x14ac:dyDescent="0.25">
      <c r="A46" s="3">
        <v>24</v>
      </c>
      <c r="B46" s="58">
        <v>1591.58</v>
      </c>
      <c r="C46" s="58">
        <v>1467.06</v>
      </c>
      <c r="D46" s="58">
        <v>1453.68</v>
      </c>
      <c r="E46" s="58">
        <v>1449.84</v>
      </c>
      <c r="F46" s="58">
        <v>1503.48</v>
      </c>
      <c r="G46" s="58">
        <v>1568.17</v>
      </c>
      <c r="H46" s="58">
        <v>1889.53</v>
      </c>
      <c r="I46" s="58">
        <v>2290.23</v>
      </c>
      <c r="J46" s="58">
        <v>2524.85</v>
      </c>
      <c r="K46" s="58">
        <v>2583.58</v>
      </c>
      <c r="L46" s="58">
        <v>2510.62</v>
      </c>
      <c r="M46" s="58">
        <v>2509.12</v>
      </c>
      <c r="N46" s="58">
        <v>2484.0700000000002</v>
      </c>
      <c r="O46" s="58">
        <v>2512.5500000000002</v>
      </c>
      <c r="P46" s="58">
        <v>2509.5</v>
      </c>
      <c r="Q46" s="58">
        <v>2506.73</v>
      </c>
      <c r="R46" s="58">
        <v>2474.1</v>
      </c>
      <c r="S46" s="58">
        <v>2544.37</v>
      </c>
      <c r="T46" s="58">
        <v>2569.38</v>
      </c>
      <c r="U46" s="58">
        <v>2654.61</v>
      </c>
      <c r="V46" s="58">
        <v>2591.41</v>
      </c>
      <c r="W46" s="58">
        <v>2482.09</v>
      </c>
      <c r="X46" s="58">
        <v>2061.79</v>
      </c>
      <c r="Y46" s="58">
        <v>1728.1</v>
      </c>
    </row>
    <row r="47" spans="1:25" x14ac:dyDescent="0.25">
      <c r="A47" s="3">
        <v>25</v>
      </c>
      <c r="B47" s="58">
        <v>1524.14</v>
      </c>
      <c r="C47" s="58">
        <v>1455.93</v>
      </c>
      <c r="D47" s="58">
        <v>1467.87</v>
      </c>
      <c r="E47" s="58">
        <v>1455.32</v>
      </c>
      <c r="F47" s="58">
        <v>1454.04</v>
      </c>
      <c r="G47" s="58">
        <v>1488.47</v>
      </c>
      <c r="H47" s="58">
        <v>1764.6</v>
      </c>
      <c r="I47" s="58">
        <v>2265.77</v>
      </c>
      <c r="J47" s="58">
        <v>2504.98</v>
      </c>
      <c r="K47" s="58">
        <v>2693.28</v>
      </c>
      <c r="L47" s="58">
        <v>2700.9</v>
      </c>
      <c r="M47" s="58">
        <v>2541.91</v>
      </c>
      <c r="N47" s="58">
        <v>2507.33</v>
      </c>
      <c r="O47" s="58">
        <v>2521.31</v>
      </c>
      <c r="P47" s="58">
        <v>2508.0700000000002</v>
      </c>
      <c r="Q47" s="58">
        <v>2507.52</v>
      </c>
      <c r="R47" s="58">
        <v>2502.02</v>
      </c>
      <c r="S47" s="58">
        <v>2621.27</v>
      </c>
      <c r="T47" s="58">
        <v>2627.22</v>
      </c>
      <c r="U47" s="58">
        <v>2678.98</v>
      </c>
      <c r="V47" s="58">
        <v>2631.67</v>
      </c>
      <c r="W47" s="58">
        <v>2471.41</v>
      </c>
      <c r="X47" s="58">
        <v>2015.42</v>
      </c>
      <c r="Y47" s="58">
        <v>1679.26</v>
      </c>
    </row>
    <row r="48" spans="1:25" x14ac:dyDescent="0.25">
      <c r="A48" s="3">
        <v>26</v>
      </c>
      <c r="B48" s="58">
        <v>1551.68</v>
      </c>
      <c r="C48" s="58">
        <v>1481.53</v>
      </c>
      <c r="D48" s="58">
        <v>1485.96</v>
      </c>
      <c r="E48" s="58">
        <v>1483.77</v>
      </c>
      <c r="F48" s="58">
        <v>1482.78</v>
      </c>
      <c r="G48" s="58">
        <v>1550.43</v>
      </c>
      <c r="H48" s="58">
        <v>1854.13</v>
      </c>
      <c r="I48" s="58">
        <v>2270.15</v>
      </c>
      <c r="J48" s="58">
        <v>2503.41</v>
      </c>
      <c r="K48" s="58">
        <v>2671.22</v>
      </c>
      <c r="L48" s="58">
        <v>2682.78</v>
      </c>
      <c r="M48" s="58">
        <v>2679.49</v>
      </c>
      <c r="N48" s="58">
        <v>2639.5</v>
      </c>
      <c r="O48" s="58">
        <v>2656.74</v>
      </c>
      <c r="P48" s="58">
        <v>2627.96</v>
      </c>
      <c r="Q48" s="58">
        <v>2629.79</v>
      </c>
      <c r="R48" s="58">
        <v>2629</v>
      </c>
      <c r="S48" s="58">
        <v>2578.4699999999998</v>
      </c>
      <c r="T48" s="58">
        <v>2580.0300000000002</v>
      </c>
      <c r="U48" s="58">
        <v>2661.42</v>
      </c>
      <c r="V48" s="58">
        <v>2672.32</v>
      </c>
      <c r="W48" s="58">
        <v>2574.12</v>
      </c>
      <c r="X48" s="58">
        <v>2224.88</v>
      </c>
      <c r="Y48" s="58">
        <v>1860.51</v>
      </c>
    </row>
    <row r="49" spans="1:25" x14ac:dyDescent="0.25">
      <c r="A49" s="3">
        <v>27</v>
      </c>
      <c r="B49" s="58">
        <v>1627.05</v>
      </c>
      <c r="C49" s="58">
        <v>1506.7</v>
      </c>
      <c r="D49" s="58">
        <v>1530.34</v>
      </c>
      <c r="E49" s="58">
        <v>1480.56</v>
      </c>
      <c r="F49" s="58">
        <v>1445.52</v>
      </c>
      <c r="G49" s="58">
        <v>1459.36</v>
      </c>
      <c r="H49" s="58">
        <v>1545.53</v>
      </c>
      <c r="I49" s="58">
        <v>1805.46</v>
      </c>
      <c r="J49" s="58">
        <v>2269.1</v>
      </c>
      <c r="K49" s="58">
        <v>2410.73</v>
      </c>
      <c r="L49" s="58">
        <v>2473.44</v>
      </c>
      <c r="M49" s="58">
        <v>2496.94</v>
      </c>
      <c r="N49" s="58">
        <v>2479.16</v>
      </c>
      <c r="O49" s="58">
        <v>2459.35</v>
      </c>
      <c r="P49" s="58">
        <v>2455.7399999999998</v>
      </c>
      <c r="Q49" s="58">
        <v>2453.38</v>
      </c>
      <c r="R49" s="58">
        <v>2453.5700000000002</v>
      </c>
      <c r="S49" s="58">
        <v>2492.86</v>
      </c>
      <c r="T49" s="58">
        <v>2524.19</v>
      </c>
      <c r="U49" s="58">
        <v>2592.9899999999998</v>
      </c>
      <c r="V49" s="58">
        <v>2599.31</v>
      </c>
      <c r="W49" s="58">
        <v>2410.85</v>
      </c>
      <c r="X49" s="58">
        <v>2078.04</v>
      </c>
      <c r="Y49" s="58">
        <v>1729.74</v>
      </c>
    </row>
    <row r="50" spans="1:25" x14ac:dyDescent="0.25">
      <c r="A50" s="3">
        <v>28</v>
      </c>
      <c r="B50" s="58">
        <v>1495</v>
      </c>
      <c r="C50" s="58">
        <v>1401.33</v>
      </c>
      <c r="D50" s="58">
        <v>1393.72</v>
      </c>
      <c r="E50" s="58">
        <v>1364.24</v>
      </c>
      <c r="F50" s="58">
        <v>1366.46</v>
      </c>
      <c r="G50" s="58">
        <v>1345</v>
      </c>
      <c r="H50" s="58">
        <v>1401.42</v>
      </c>
      <c r="I50" s="58">
        <v>1519.28</v>
      </c>
      <c r="J50" s="58">
        <v>1861.03</v>
      </c>
      <c r="K50" s="58">
        <v>2241.16</v>
      </c>
      <c r="L50" s="58">
        <v>2283.27</v>
      </c>
      <c r="M50" s="58">
        <v>2289.9699999999998</v>
      </c>
      <c r="N50" s="58">
        <v>2286.86</v>
      </c>
      <c r="O50" s="58">
        <v>2285.8200000000002</v>
      </c>
      <c r="P50" s="58">
        <v>2285.66</v>
      </c>
      <c r="Q50" s="58">
        <v>2285.9899999999998</v>
      </c>
      <c r="R50" s="58">
        <v>2287.35</v>
      </c>
      <c r="S50" s="58">
        <v>2388.59</v>
      </c>
      <c r="T50" s="58">
        <v>2376.65</v>
      </c>
      <c r="U50" s="58">
        <v>2602.77</v>
      </c>
      <c r="V50" s="58">
        <v>2522.84</v>
      </c>
      <c r="W50" s="58">
        <v>2321.61</v>
      </c>
      <c r="X50" s="58">
        <v>2021.21</v>
      </c>
      <c r="Y50" s="58">
        <v>1621.59</v>
      </c>
    </row>
    <row r="51" spans="1:25" x14ac:dyDescent="0.25">
      <c r="A51" s="3">
        <v>29</v>
      </c>
      <c r="B51" s="58">
        <v>1352.06</v>
      </c>
      <c r="C51" s="58">
        <v>1230.99</v>
      </c>
      <c r="D51" s="58">
        <v>1240.0999999999999</v>
      </c>
      <c r="E51" s="58">
        <v>1225.51</v>
      </c>
      <c r="F51" s="58">
        <v>1232.76</v>
      </c>
      <c r="G51" s="58">
        <v>1403.56</v>
      </c>
      <c r="H51" s="58">
        <v>1627.05</v>
      </c>
      <c r="I51" s="58">
        <v>1939.56</v>
      </c>
      <c r="J51" s="58">
        <v>2280.89</v>
      </c>
      <c r="K51" s="58">
        <v>2477.9499999999998</v>
      </c>
      <c r="L51" s="58">
        <v>2485.2199999999998</v>
      </c>
      <c r="M51" s="58">
        <v>2445.54</v>
      </c>
      <c r="N51" s="58">
        <v>2405.75</v>
      </c>
      <c r="O51" s="58">
        <v>2420.04</v>
      </c>
      <c r="P51" s="58">
        <v>2430.89</v>
      </c>
      <c r="Q51" s="58">
        <v>2404.23</v>
      </c>
      <c r="R51" s="58">
        <v>2386.56</v>
      </c>
      <c r="S51" s="58">
        <v>2366.17</v>
      </c>
      <c r="T51" s="58">
        <v>2342.89</v>
      </c>
      <c r="U51" s="58">
        <v>2386.71</v>
      </c>
      <c r="V51" s="58">
        <v>2415.34</v>
      </c>
      <c r="W51" s="58">
        <v>2251.4899999999998</v>
      </c>
      <c r="X51" s="58">
        <v>1915.45</v>
      </c>
      <c r="Y51" s="58">
        <v>1538.56</v>
      </c>
    </row>
    <row r="52" spans="1:25" x14ac:dyDescent="0.25">
      <c r="A52" s="3">
        <v>30</v>
      </c>
      <c r="B52" s="58">
        <v>1466.22</v>
      </c>
      <c r="C52" s="58">
        <v>1309.8</v>
      </c>
      <c r="D52" s="58">
        <v>1338.31</v>
      </c>
      <c r="E52" s="58">
        <v>1320.11</v>
      </c>
      <c r="F52" s="58">
        <v>1404.07</v>
      </c>
      <c r="G52" s="58">
        <v>1469.6</v>
      </c>
      <c r="H52" s="58">
        <v>1742.59</v>
      </c>
      <c r="I52" s="58">
        <v>2230.1799999999998</v>
      </c>
      <c r="J52" s="58">
        <v>2440.7600000000002</v>
      </c>
      <c r="K52" s="58">
        <v>2602.2199999999998</v>
      </c>
      <c r="L52" s="58">
        <v>2632.67</v>
      </c>
      <c r="M52" s="58">
        <v>2590.1799999999998</v>
      </c>
      <c r="N52" s="58">
        <v>2545.16</v>
      </c>
      <c r="O52" s="58">
        <v>2558.66</v>
      </c>
      <c r="P52" s="58">
        <v>2509.75</v>
      </c>
      <c r="Q52" s="58">
        <v>2506.7600000000002</v>
      </c>
      <c r="R52" s="58">
        <v>2505.98</v>
      </c>
      <c r="S52" s="58">
        <v>2494.35</v>
      </c>
      <c r="T52" s="58">
        <v>2511.4499999999998</v>
      </c>
      <c r="U52" s="58">
        <v>2581.31</v>
      </c>
      <c r="V52" s="58">
        <v>2608.41</v>
      </c>
      <c r="W52" s="58">
        <v>2437.1</v>
      </c>
      <c r="X52" s="58">
        <v>1968.67</v>
      </c>
      <c r="Y52" s="58">
        <v>1688.24</v>
      </c>
    </row>
    <row r="53" spans="1:25" x14ac:dyDescent="0.25">
      <c r="A53" s="3">
        <v>31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</row>
    <row r="54" spans="1:25" x14ac:dyDescent="0.2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x14ac:dyDescent="0.25">
      <c r="A55" s="18" t="s">
        <v>51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x14ac:dyDescent="0.25">
      <c r="A56" s="5" t="s">
        <v>13</v>
      </c>
      <c r="B56" s="56" t="s">
        <v>14</v>
      </c>
      <c r="C56" s="56" t="s">
        <v>15</v>
      </c>
      <c r="D56" s="56" t="s">
        <v>16</v>
      </c>
      <c r="E56" s="56" t="s">
        <v>17</v>
      </c>
      <c r="F56" s="56" t="s">
        <v>18</v>
      </c>
      <c r="G56" s="56" t="s">
        <v>19</v>
      </c>
      <c r="H56" s="56" t="s">
        <v>20</v>
      </c>
      <c r="I56" s="56" t="s">
        <v>21</v>
      </c>
      <c r="J56" s="56" t="s">
        <v>22</v>
      </c>
      <c r="K56" s="56" t="s">
        <v>23</v>
      </c>
      <c r="L56" s="56" t="s">
        <v>24</v>
      </c>
      <c r="M56" s="56" t="s">
        <v>25</v>
      </c>
      <c r="N56" s="56" t="s">
        <v>26</v>
      </c>
      <c r="O56" s="56" t="s">
        <v>27</v>
      </c>
      <c r="P56" s="56" t="s">
        <v>28</v>
      </c>
      <c r="Q56" s="55" t="s">
        <v>29</v>
      </c>
      <c r="R56" s="56" t="s">
        <v>30</v>
      </c>
      <c r="S56" s="56" t="s">
        <v>31</v>
      </c>
      <c r="T56" s="56" t="s">
        <v>32</v>
      </c>
      <c r="U56" s="56" t="s">
        <v>33</v>
      </c>
      <c r="V56" s="56" t="s">
        <v>34</v>
      </c>
      <c r="W56" s="56" t="s">
        <v>35</v>
      </c>
      <c r="X56" s="56" t="s">
        <v>36</v>
      </c>
      <c r="Y56" s="56" t="s">
        <v>37</v>
      </c>
    </row>
    <row r="57" spans="1:25" x14ac:dyDescent="0.25">
      <c r="A57" s="3">
        <v>1</v>
      </c>
      <c r="B57" s="58">
        <v>1787.63</v>
      </c>
      <c r="C57" s="58">
        <v>1607.86</v>
      </c>
      <c r="D57" s="58">
        <v>1600.75</v>
      </c>
      <c r="E57" s="58">
        <v>1557.55</v>
      </c>
      <c r="F57" s="58">
        <v>1563.18</v>
      </c>
      <c r="G57" s="58">
        <v>1618.13</v>
      </c>
      <c r="H57" s="58">
        <v>1811.96</v>
      </c>
      <c r="I57" s="58">
        <v>2188.27</v>
      </c>
      <c r="J57" s="58">
        <v>2457.04</v>
      </c>
      <c r="K57" s="58">
        <v>2578.44</v>
      </c>
      <c r="L57" s="58">
        <v>2560.75</v>
      </c>
      <c r="M57" s="58">
        <v>2614.7399999999998</v>
      </c>
      <c r="N57" s="58">
        <v>2572.34</v>
      </c>
      <c r="O57" s="58">
        <v>2580.91</v>
      </c>
      <c r="P57" s="58">
        <v>2572.67</v>
      </c>
      <c r="Q57" s="58">
        <v>2535.64</v>
      </c>
      <c r="R57" s="58">
        <v>2444.92</v>
      </c>
      <c r="S57" s="58">
        <v>2387.7199999999998</v>
      </c>
      <c r="T57" s="58">
        <v>2378.63</v>
      </c>
      <c r="U57" s="58">
        <v>2367.84</v>
      </c>
      <c r="V57" s="58">
        <v>2405.52</v>
      </c>
      <c r="W57" s="58">
        <v>2438.54</v>
      </c>
      <c r="X57" s="58">
        <v>2200.39</v>
      </c>
      <c r="Y57" s="58">
        <v>1868.25</v>
      </c>
    </row>
    <row r="58" spans="1:25" x14ac:dyDescent="0.25">
      <c r="A58" s="3">
        <v>2</v>
      </c>
      <c r="B58" s="58">
        <v>1618.03</v>
      </c>
      <c r="C58" s="58">
        <v>1493.51</v>
      </c>
      <c r="D58" s="58">
        <v>1465.11</v>
      </c>
      <c r="E58" s="58">
        <v>1435.72</v>
      </c>
      <c r="F58" s="58">
        <v>1469.4</v>
      </c>
      <c r="G58" s="58">
        <v>1572.33</v>
      </c>
      <c r="H58" s="58">
        <v>1713.42</v>
      </c>
      <c r="I58" s="58">
        <v>2116.98</v>
      </c>
      <c r="J58" s="58">
        <v>2544.94</v>
      </c>
      <c r="K58" s="58">
        <v>2675.56</v>
      </c>
      <c r="L58" s="58">
        <v>2706.85</v>
      </c>
      <c r="M58" s="58">
        <v>2656.88</v>
      </c>
      <c r="N58" s="58">
        <v>2637.98</v>
      </c>
      <c r="O58" s="58">
        <v>2638.34</v>
      </c>
      <c r="P58" s="58">
        <v>2644.51</v>
      </c>
      <c r="Q58" s="58">
        <v>2683.17</v>
      </c>
      <c r="R58" s="58">
        <v>2656.64</v>
      </c>
      <c r="S58" s="58">
        <v>2626.04</v>
      </c>
      <c r="T58" s="58">
        <v>2628.39</v>
      </c>
      <c r="U58" s="58">
        <v>2597.64</v>
      </c>
      <c r="V58" s="58">
        <v>2651.95</v>
      </c>
      <c r="W58" s="58">
        <v>2560.1</v>
      </c>
      <c r="X58" s="58">
        <v>2007.44</v>
      </c>
      <c r="Y58" s="58">
        <v>1867.16</v>
      </c>
    </row>
    <row r="59" spans="1:25" x14ac:dyDescent="0.25">
      <c r="A59" s="3">
        <v>3</v>
      </c>
      <c r="B59" s="58">
        <v>1662.85</v>
      </c>
      <c r="C59" s="58">
        <v>1546</v>
      </c>
      <c r="D59" s="58">
        <v>1510.69</v>
      </c>
      <c r="E59" s="58">
        <v>1472.01</v>
      </c>
      <c r="F59" s="58">
        <v>1512.5</v>
      </c>
      <c r="G59" s="58">
        <v>1614.36</v>
      </c>
      <c r="H59" s="58">
        <v>1763.11</v>
      </c>
      <c r="I59" s="58">
        <v>2250.34</v>
      </c>
      <c r="J59" s="58">
        <v>2506.21</v>
      </c>
      <c r="K59" s="58">
        <v>2652.3</v>
      </c>
      <c r="L59" s="58">
        <v>2708.46</v>
      </c>
      <c r="M59" s="58">
        <v>2638.59</v>
      </c>
      <c r="N59" s="58">
        <v>2628.35</v>
      </c>
      <c r="O59" s="58">
        <v>2617.87</v>
      </c>
      <c r="P59" s="58">
        <v>2611.92</v>
      </c>
      <c r="Q59" s="58">
        <v>2657.56</v>
      </c>
      <c r="R59" s="58">
        <v>2620.16</v>
      </c>
      <c r="S59" s="58">
        <v>2599.67</v>
      </c>
      <c r="T59" s="58">
        <v>2590.7399999999998</v>
      </c>
      <c r="U59" s="58">
        <v>2573.7399999999998</v>
      </c>
      <c r="V59" s="58">
        <v>2590.0500000000002</v>
      </c>
      <c r="W59" s="58">
        <v>2502.0100000000002</v>
      </c>
      <c r="X59" s="58">
        <v>1965.78</v>
      </c>
      <c r="Y59" s="58">
        <v>1868.91</v>
      </c>
    </row>
    <row r="60" spans="1:25" x14ac:dyDescent="0.25">
      <c r="A60" s="3">
        <v>4</v>
      </c>
      <c r="B60" s="58">
        <v>1654.67</v>
      </c>
      <c r="C60" s="58">
        <v>1535.31</v>
      </c>
      <c r="D60" s="58">
        <v>1494.13</v>
      </c>
      <c r="E60" s="58">
        <v>1457.93</v>
      </c>
      <c r="F60" s="58">
        <v>1493.39</v>
      </c>
      <c r="G60" s="58">
        <v>1602.68</v>
      </c>
      <c r="H60" s="58">
        <v>1764.15</v>
      </c>
      <c r="I60" s="58">
        <v>1943.9</v>
      </c>
      <c r="J60" s="58">
        <v>2389.06</v>
      </c>
      <c r="K60" s="58">
        <v>2475.38</v>
      </c>
      <c r="L60" s="58">
        <v>2483.9299999999998</v>
      </c>
      <c r="M60" s="58">
        <v>2430.1999999999998</v>
      </c>
      <c r="N60" s="58">
        <v>2416.39</v>
      </c>
      <c r="O60" s="58">
        <v>2429.0100000000002</v>
      </c>
      <c r="P60" s="58">
        <v>2441.6</v>
      </c>
      <c r="Q60" s="58">
        <v>2473.71</v>
      </c>
      <c r="R60" s="58">
        <v>2467.4499999999998</v>
      </c>
      <c r="S60" s="58">
        <v>2423.6999999999998</v>
      </c>
      <c r="T60" s="58">
        <v>2423.1799999999998</v>
      </c>
      <c r="U60" s="58">
        <v>2437.1</v>
      </c>
      <c r="V60" s="58">
        <v>2451.81</v>
      </c>
      <c r="W60" s="58">
        <v>2364.35</v>
      </c>
      <c r="X60" s="58">
        <v>1960.05</v>
      </c>
      <c r="Y60" s="58">
        <v>1835.04</v>
      </c>
    </row>
    <row r="61" spans="1:25" x14ac:dyDescent="0.25">
      <c r="A61" s="3">
        <v>5</v>
      </c>
      <c r="B61" s="58">
        <v>1635.45</v>
      </c>
      <c r="C61" s="58">
        <v>1571.75</v>
      </c>
      <c r="D61" s="58">
        <v>1509.25</v>
      </c>
      <c r="E61" s="58">
        <v>1486.4</v>
      </c>
      <c r="F61" s="58">
        <v>1529.01</v>
      </c>
      <c r="G61" s="58">
        <v>1628.3</v>
      </c>
      <c r="H61" s="58">
        <v>1812.04</v>
      </c>
      <c r="I61" s="58">
        <v>2193.83</v>
      </c>
      <c r="J61" s="58">
        <v>2405.7800000000002</v>
      </c>
      <c r="K61" s="58">
        <v>2507.21</v>
      </c>
      <c r="L61" s="58">
        <v>2522.0500000000002</v>
      </c>
      <c r="M61" s="58">
        <v>2471.98</v>
      </c>
      <c r="N61" s="58">
        <v>2448.15</v>
      </c>
      <c r="O61" s="58">
        <v>2461.29</v>
      </c>
      <c r="P61" s="58">
        <v>2470.1999999999998</v>
      </c>
      <c r="Q61" s="58">
        <v>2485.79</v>
      </c>
      <c r="R61" s="58">
        <v>2460.33</v>
      </c>
      <c r="S61" s="58">
        <v>2436.64</v>
      </c>
      <c r="T61" s="58">
        <v>2442.16</v>
      </c>
      <c r="U61" s="58">
        <v>2493.14</v>
      </c>
      <c r="V61" s="58">
        <v>2486.21</v>
      </c>
      <c r="W61" s="58">
        <v>2433.3200000000002</v>
      </c>
      <c r="X61" s="58">
        <v>2093.87</v>
      </c>
      <c r="Y61" s="58">
        <v>1896.47</v>
      </c>
    </row>
    <row r="62" spans="1:25" x14ac:dyDescent="0.25">
      <c r="A62" s="3">
        <v>6</v>
      </c>
      <c r="B62" s="58">
        <v>1811.48</v>
      </c>
      <c r="C62" s="58">
        <v>1662.83</v>
      </c>
      <c r="D62" s="58">
        <v>1597.95</v>
      </c>
      <c r="E62" s="58">
        <v>1534.15</v>
      </c>
      <c r="F62" s="58">
        <v>1569.3</v>
      </c>
      <c r="G62" s="58">
        <v>1598.55</v>
      </c>
      <c r="H62" s="58">
        <v>1650.03</v>
      </c>
      <c r="I62" s="58">
        <v>1925.34</v>
      </c>
      <c r="J62" s="58">
        <v>2289.02</v>
      </c>
      <c r="K62" s="58">
        <v>2377.59</v>
      </c>
      <c r="L62" s="58">
        <v>2421.62</v>
      </c>
      <c r="M62" s="58">
        <v>2391.4499999999998</v>
      </c>
      <c r="N62" s="58">
        <v>2393.66</v>
      </c>
      <c r="O62" s="58">
        <v>2387.9</v>
      </c>
      <c r="P62" s="58">
        <v>2413.7800000000002</v>
      </c>
      <c r="Q62" s="58">
        <v>2442.4699999999998</v>
      </c>
      <c r="R62" s="58">
        <v>2445.0100000000002</v>
      </c>
      <c r="S62" s="58">
        <v>2444.71</v>
      </c>
      <c r="T62" s="58">
        <v>2448.08</v>
      </c>
      <c r="U62" s="58">
        <v>2454.66</v>
      </c>
      <c r="V62" s="58">
        <v>2467.21</v>
      </c>
      <c r="W62" s="58">
        <v>2425.3200000000002</v>
      </c>
      <c r="X62" s="58">
        <v>2245.84</v>
      </c>
      <c r="Y62" s="58">
        <v>1896.35</v>
      </c>
    </row>
    <row r="63" spans="1:25" x14ac:dyDescent="0.25">
      <c r="A63" s="3">
        <v>7</v>
      </c>
      <c r="B63" s="58">
        <v>1728.41</v>
      </c>
      <c r="C63" s="58">
        <v>1560.24</v>
      </c>
      <c r="D63" s="58">
        <v>1508.83</v>
      </c>
      <c r="E63" s="58">
        <v>1437.64</v>
      </c>
      <c r="F63" s="58">
        <v>1450.19</v>
      </c>
      <c r="G63" s="58">
        <v>1472.04</v>
      </c>
      <c r="H63" s="58">
        <v>1405.62</v>
      </c>
      <c r="I63" s="58">
        <v>1744.08</v>
      </c>
      <c r="J63" s="58">
        <v>2163.0300000000002</v>
      </c>
      <c r="K63" s="58">
        <v>2339.19</v>
      </c>
      <c r="L63" s="58">
        <v>2401.06</v>
      </c>
      <c r="M63" s="58">
        <v>2402.7199999999998</v>
      </c>
      <c r="N63" s="58">
        <v>2414.66</v>
      </c>
      <c r="O63" s="58">
        <v>2422.3200000000002</v>
      </c>
      <c r="P63" s="58">
        <v>2420.21</v>
      </c>
      <c r="Q63" s="58">
        <v>2430.11</v>
      </c>
      <c r="R63" s="58">
        <v>2447.11</v>
      </c>
      <c r="S63" s="58">
        <v>2427.61</v>
      </c>
      <c r="T63" s="58">
        <v>2413.61</v>
      </c>
      <c r="U63" s="58">
        <v>2474</v>
      </c>
      <c r="V63" s="58">
        <v>2646.4</v>
      </c>
      <c r="W63" s="58">
        <v>2520.34</v>
      </c>
      <c r="X63" s="58">
        <v>2177.83</v>
      </c>
      <c r="Y63" s="58">
        <v>1870.11</v>
      </c>
    </row>
    <row r="64" spans="1:25" x14ac:dyDescent="0.25">
      <c r="A64" s="3">
        <v>8</v>
      </c>
      <c r="B64" s="58">
        <v>1660.23</v>
      </c>
      <c r="C64" s="58">
        <v>1478.69</v>
      </c>
      <c r="D64" s="58">
        <v>1448.97</v>
      </c>
      <c r="E64" s="58">
        <v>1426.72</v>
      </c>
      <c r="F64" s="58">
        <v>1446.01</v>
      </c>
      <c r="G64" s="58">
        <v>1572.74</v>
      </c>
      <c r="H64" s="58">
        <v>1794.18</v>
      </c>
      <c r="I64" s="58">
        <v>2174.5700000000002</v>
      </c>
      <c r="J64" s="58">
        <v>2402.25</v>
      </c>
      <c r="K64" s="58">
        <v>2488.58</v>
      </c>
      <c r="L64" s="58">
        <v>2488.5</v>
      </c>
      <c r="M64" s="58">
        <v>2440.5300000000002</v>
      </c>
      <c r="N64" s="58">
        <v>2420.1799999999998</v>
      </c>
      <c r="O64" s="58">
        <v>2436.0300000000002</v>
      </c>
      <c r="P64" s="58">
        <v>2444.91</v>
      </c>
      <c r="Q64" s="58">
        <v>2464.81</v>
      </c>
      <c r="R64" s="58">
        <v>2456.0300000000002</v>
      </c>
      <c r="S64" s="58">
        <v>2433.6</v>
      </c>
      <c r="T64" s="58">
        <v>2440.7600000000002</v>
      </c>
      <c r="U64" s="58">
        <v>2462.86</v>
      </c>
      <c r="V64" s="58">
        <v>2459.65</v>
      </c>
      <c r="W64" s="58">
        <v>2381.2399999999998</v>
      </c>
      <c r="X64" s="58">
        <v>2118.09</v>
      </c>
      <c r="Y64" s="58">
        <v>1835.76</v>
      </c>
    </row>
    <row r="65" spans="1:25" x14ac:dyDescent="0.25">
      <c r="A65" s="3">
        <v>9</v>
      </c>
      <c r="B65" s="58">
        <v>1584.7</v>
      </c>
      <c r="C65" s="58">
        <v>1410.13</v>
      </c>
      <c r="D65" s="58">
        <v>1427.23</v>
      </c>
      <c r="E65" s="58">
        <v>1401.39</v>
      </c>
      <c r="F65" s="58">
        <v>1445.88</v>
      </c>
      <c r="G65" s="58">
        <v>1649.1</v>
      </c>
      <c r="H65" s="58">
        <v>1774.18</v>
      </c>
      <c r="I65" s="58">
        <v>2011.43</v>
      </c>
      <c r="J65" s="58">
        <v>2400.96</v>
      </c>
      <c r="K65" s="58">
        <v>2467.9</v>
      </c>
      <c r="L65" s="58">
        <v>2478.4899999999998</v>
      </c>
      <c r="M65" s="58">
        <v>2442.06</v>
      </c>
      <c r="N65" s="58">
        <v>2421.1999999999998</v>
      </c>
      <c r="O65" s="58">
        <v>2421.66</v>
      </c>
      <c r="P65" s="58">
        <v>2426.46</v>
      </c>
      <c r="Q65" s="58">
        <v>2447.94</v>
      </c>
      <c r="R65" s="58">
        <v>2445.62</v>
      </c>
      <c r="S65" s="58">
        <v>2416.17</v>
      </c>
      <c r="T65" s="58">
        <v>2417.0100000000002</v>
      </c>
      <c r="U65" s="58">
        <v>2425.89</v>
      </c>
      <c r="V65" s="58">
        <v>2439.2199999999998</v>
      </c>
      <c r="W65" s="58">
        <v>2371.0100000000002</v>
      </c>
      <c r="X65" s="58">
        <v>2025.5</v>
      </c>
      <c r="Y65" s="58">
        <v>1835.78</v>
      </c>
    </row>
    <row r="66" spans="1:25" x14ac:dyDescent="0.25">
      <c r="A66" s="3">
        <v>10</v>
      </c>
      <c r="B66" s="58">
        <v>1469.59</v>
      </c>
      <c r="C66" s="58">
        <v>1357.44</v>
      </c>
      <c r="D66" s="58">
        <v>1352.33</v>
      </c>
      <c r="E66" s="58">
        <v>1328.99</v>
      </c>
      <c r="F66" s="58">
        <v>1381.76</v>
      </c>
      <c r="G66" s="58">
        <v>1518.44</v>
      </c>
      <c r="H66" s="58">
        <v>1700.86</v>
      </c>
      <c r="I66" s="58">
        <v>1940.77</v>
      </c>
      <c r="J66" s="58">
        <v>2407.0500000000002</v>
      </c>
      <c r="K66" s="58">
        <v>2426.6799999999998</v>
      </c>
      <c r="L66" s="58">
        <v>2434.0300000000002</v>
      </c>
      <c r="M66" s="58">
        <v>2424.65</v>
      </c>
      <c r="N66" s="58">
        <v>2406.48</v>
      </c>
      <c r="O66" s="58">
        <v>2417.5300000000002</v>
      </c>
      <c r="P66" s="58">
        <v>2419.27</v>
      </c>
      <c r="Q66" s="58">
        <v>2417.92</v>
      </c>
      <c r="R66" s="58">
        <v>2406.46</v>
      </c>
      <c r="S66" s="58">
        <v>2369.41</v>
      </c>
      <c r="T66" s="58">
        <v>2410.06</v>
      </c>
      <c r="U66" s="58">
        <v>2384.0700000000002</v>
      </c>
      <c r="V66" s="58">
        <v>2553.3200000000002</v>
      </c>
      <c r="W66" s="58">
        <v>2403.75</v>
      </c>
      <c r="X66" s="58">
        <v>1997.24</v>
      </c>
      <c r="Y66" s="58">
        <v>1773.53</v>
      </c>
    </row>
    <row r="67" spans="1:25" x14ac:dyDescent="0.25">
      <c r="A67" s="3">
        <v>11</v>
      </c>
      <c r="B67" s="58">
        <v>1566.67</v>
      </c>
      <c r="C67" s="58">
        <v>1413.19</v>
      </c>
      <c r="D67" s="58">
        <v>1409.41</v>
      </c>
      <c r="E67" s="58">
        <v>1400.15</v>
      </c>
      <c r="F67" s="58">
        <v>1460.86</v>
      </c>
      <c r="G67" s="58">
        <v>1560.36</v>
      </c>
      <c r="H67" s="58">
        <v>1865.15</v>
      </c>
      <c r="I67" s="58">
        <v>2226.36</v>
      </c>
      <c r="J67" s="58">
        <v>2512.2800000000002</v>
      </c>
      <c r="K67" s="58">
        <v>2486.5500000000002</v>
      </c>
      <c r="L67" s="58">
        <v>2492</v>
      </c>
      <c r="M67" s="58">
        <v>2490.6999999999998</v>
      </c>
      <c r="N67" s="58">
        <v>2471.62</v>
      </c>
      <c r="O67" s="58">
        <v>2490</v>
      </c>
      <c r="P67" s="58">
        <v>2494.61</v>
      </c>
      <c r="Q67" s="58">
        <v>2491.9299999999998</v>
      </c>
      <c r="R67" s="58">
        <v>2482.23</v>
      </c>
      <c r="S67" s="58">
        <v>2465.0700000000002</v>
      </c>
      <c r="T67" s="58">
        <v>2456.14</v>
      </c>
      <c r="U67" s="58">
        <v>2456.08</v>
      </c>
      <c r="V67" s="58">
        <v>2530.77</v>
      </c>
      <c r="W67" s="58">
        <v>2357.6</v>
      </c>
      <c r="X67" s="58">
        <v>2220.4899999999998</v>
      </c>
      <c r="Y67" s="58">
        <v>1956.16</v>
      </c>
    </row>
    <row r="68" spans="1:25" x14ac:dyDescent="0.25">
      <c r="A68" s="3">
        <v>12</v>
      </c>
      <c r="B68" s="58">
        <v>1622.61</v>
      </c>
      <c r="C68" s="58">
        <v>1435.14</v>
      </c>
      <c r="D68" s="58">
        <v>1448.45</v>
      </c>
      <c r="E68" s="58">
        <v>1442.97</v>
      </c>
      <c r="F68" s="58">
        <v>1457.58</v>
      </c>
      <c r="G68" s="58">
        <v>1536.18</v>
      </c>
      <c r="H68" s="58">
        <v>1919.65</v>
      </c>
      <c r="I68" s="58">
        <v>2362.1999999999998</v>
      </c>
      <c r="J68" s="58">
        <v>2585.3200000000002</v>
      </c>
      <c r="K68" s="58">
        <v>2652.94</v>
      </c>
      <c r="L68" s="58">
        <v>2653.15</v>
      </c>
      <c r="M68" s="58">
        <v>2660.34</v>
      </c>
      <c r="N68" s="58">
        <v>2626.09</v>
      </c>
      <c r="O68" s="58">
        <v>2651.41</v>
      </c>
      <c r="P68" s="58">
        <v>2648.63</v>
      </c>
      <c r="Q68" s="58">
        <v>2579.5</v>
      </c>
      <c r="R68" s="58">
        <v>2572.5300000000002</v>
      </c>
      <c r="S68" s="58">
        <v>2579.4299999999998</v>
      </c>
      <c r="T68" s="58">
        <v>2579.16</v>
      </c>
      <c r="U68" s="58">
        <v>2625.21</v>
      </c>
      <c r="V68" s="58">
        <v>2680.49</v>
      </c>
      <c r="W68" s="58">
        <v>2609.9299999999998</v>
      </c>
      <c r="X68" s="58">
        <v>2221.04</v>
      </c>
      <c r="Y68" s="58">
        <v>1933.61</v>
      </c>
    </row>
    <row r="69" spans="1:25" x14ac:dyDescent="0.25">
      <c r="A69" s="3">
        <v>13</v>
      </c>
      <c r="B69" s="58">
        <v>1883.31</v>
      </c>
      <c r="C69" s="58">
        <v>1639.12</v>
      </c>
      <c r="D69" s="58">
        <v>1578.8</v>
      </c>
      <c r="E69" s="58">
        <v>1519.5</v>
      </c>
      <c r="F69" s="58">
        <v>1516.23</v>
      </c>
      <c r="G69" s="58">
        <v>1538</v>
      </c>
      <c r="H69" s="58">
        <v>1729.59</v>
      </c>
      <c r="I69" s="58">
        <v>1939.32</v>
      </c>
      <c r="J69" s="58">
        <v>2292.34</v>
      </c>
      <c r="K69" s="58">
        <v>2523.94</v>
      </c>
      <c r="L69" s="58">
        <v>2560.64</v>
      </c>
      <c r="M69" s="58">
        <v>2412.63</v>
      </c>
      <c r="N69" s="58">
        <v>2404.65</v>
      </c>
      <c r="O69" s="58">
        <v>2404.1799999999998</v>
      </c>
      <c r="P69" s="58">
        <v>2404.58</v>
      </c>
      <c r="Q69" s="58">
        <v>2403.36</v>
      </c>
      <c r="R69" s="58">
        <v>2402.0100000000002</v>
      </c>
      <c r="S69" s="58">
        <v>2399.9</v>
      </c>
      <c r="T69" s="58">
        <v>2544.64</v>
      </c>
      <c r="U69" s="58">
        <v>2556.09</v>
      </c>
      <c r="V69" s="58">
        <v>2594.89</v>
      </c>
      <c r="W69" s="58">
        <v>2552.0500000000002</v>
      </c>
      <c r="X69" s="58">
        <v>2350.11</v>
      </c>
      <c r="Y69" s="58">
        <v>1940.68</v>
      </c>
    </row>
    <row r="70" spans="1:25" x14ac:dyDescent="0.25">
      <c r="A70" s="3">
        <v>14</v>
      </c>
      <c r="B70" s="58">
        <v>1896.34</v>
      </c>
      <c r="C70" s="58">
        <v>1607.3</v>
      </c>
      <c r="D70" s="58">
        <v>1580.96</v>
      </c>
      <c r="E70" s="58">
        <v>1549.58</v>
      </c>
      <c r="F70" s="58">
        <v>1542.02</v>
      </c>
      <c r="G70" s="58">
        <v>1525.35</v>
      </c>
      <c r="H70" s="58">
        <v>1665.42</v>
      </c>
      <c r="I70" s="58">
        <v>1928.02</v>
      </c>
      <c r="J70" s="58">
        <v>2211.15</v>
      </c>
      <c r="K70" s="58">
        <v>2346.83</v>
      </c>
      <c r="L70" s="58">
        <v>2364.86</v>
      </c>
      <c r="M70" s="58">
        <v>2369.79</v>
      </c>
      <c r="N70" s="58">
        <v>2368.02</v>
      </c>
      <c r="O70" s="58">
        <v>2369.3000000000002</v>
      </c>
      <c r="P70" s="58">
        <v>2375.6999999999998</v>
      </c>
      <c r="Q70" s="58">
        <v>2374.13</v>
      </c>
      <c r="R70" s="58">
        <v>2376.35</v>
      </c>
      <c r="S70" s="58">
        <v>2386.3200000000002</v>
      </c>
      <c r="T70" s="58">
        <v>2397.14</v>
      </c>
      <c r="U70" s="58">
        <v>2613.6999999999998</v>
      </c>
      <c r="V70" s="58">
        <v>2604.48</v>
      </c>
      <c r="W70" s="58">
        <v>2537.77</v>
      </c>
      <c r="X70" s="58">
        <v>2374.31</v>
      </c>
      <c r="Y70" s="58">
        <v>2035.35</v>
      </c>
    </row>
    <row r="71" spans="1:25" x14ac:dyDescent="0.25">
      <c r="A71" s="3">
        <v>15</v>
      </c>
      <c r="B71" s="58">
        <v>1693.7</v>
      </c>
      <c r="C71" s="58">
        <v>1552.6</v>
      </c>
      <c r="D71" s="58">
        <v>1549.26</v>
      </c>
      <c r="E71" s="58">
        <v>1536.65</v>
      </c>
      <c r="F71" s="58">
        <v>1541.41</v>
      </c>
      <c r="G71" s="58">
        <v>1676.56</v>
      </c>
      <c r="H71" s="58">
        <v>1939.73</v>
      </c>
      <c r="I71" s="58">
        <v>2358.86</v>
      </c>
      <c r="J71" s="58">
        <v>2636.99</v>
      </c>
      <c r="K71" s="58">
        <v>2512.1</v>
      </c>
      <c r="L71" s="58">
        <v>2537.4699999999998</v>
      </c>
      <c r="M71" s="58">
        <v>2529.4299999999998</v>
      </c>
      <c r="N71" s="58">
        <v>2504.2600000000002</v>
      </c>
      <c r="O71" s="58">
        <v>2525.9499999999998</v>
      </c>
      <c r="P71" s="58">
        <v>2519.0500000000002</v>
      </c>
      <c r="Q71" s="58">
        <v>2511.98</v>
      </c>
      <c r="R71" s="58">
        <v>2499.75</v>
      </c>
      <c r="S71" s="58">
        <v>2442.14</v>
      </c>
      <c r="T71" s="58">
        <v>2444.71</v>
      </c>
      <c r="U71" s="58">
        <v>2460.9299999999998</v>
      </c>
      <c r="V71" s="58">
        <v>2471.2600000000002</v>
      </c>
      <c r="W71" s="58">
        <v>2414.7800000000002</v>
      </c>
      <c r="X71" s="58">
        <v>2195.62</v>
      </c>
      <c r="Y71" s="58">
        <v>1904.54</v>
      </c>
    </row>
    <row r="72" spans="1:25" x14ac:dyDescent="0.25">
      <c r="A72" s="3">
        <v>16</v>
      </c>
      <c r="B72" s="58">
        <v>1557.23</v>
      </c>
      <c r="C72" s="58">
        <v>1470.99</v>
      </c>
      <c r="D72" s="58">
        <v>1478.69</v>
      </c>
      <c r="E72" s="58">
        <v>1456.09</v>
      </c>
      <c r="F72" s="58">
        <v>1442.8</v>
      </c>
      <c r="G72" s="58">
        <v>1520.29</v>
      </c>
      <c r="H72" s="58">
        <v>1796.17</v>
      </c>
      <c r="I72" s="58">
        <v>2151.85</v>
      </c>
      <c r="J72" s="58">
        <v>2415.8000000000002</v>
      </c>
      <c r="K72" s="58">
        <v>2460</v>
      </c>
      <c r="L72" s="58">
        <v>2482.66</v>
      </c>
      <c r="M72" s="58">
        <v>2479</v>
      </c>
      <c r="N72" s="58">
        <v>2458.7199999999998</v>
      </c>
      <c r="O72" s="58">
        <v>2477.2399999999998</v>
      </c>
      <c r="P72" s="58">
        <v>2480.5700000000002</v>
      </c>
      <c r="Q72" s="58">
        <v>2472.9</v>
      </c>
      <c r="R72" s="58">
        <v>2456.4</v>
      </c>
      <c r="S72" s="58">
        <v>2443.37</v>
      </c>
      <c r="T72" s="58">
        <v>2442.44</v>
      </c>
      <c r="U72" s="58">
        <v>2484.63</v>
      </c>
      <c r="V72" s="58">
        <v>2510.5</v>
      </c>
      <c r="W72" s="58">
        <v>2438.62</v>
      </c>
      <c r="X72" s="58">
        <v>2152.9299999999998</v>
      </c>
      <c r="Y72" s="58">
        <v>1876.06</v>
      </c>
    </row>
    <row r="73" spans="1:25" x14ac:dyDescent="0.25">
      <c r="A73" s="3">
        <v>17</v>
      </c>
      <c r="B73" s="58">
        <v>1591.98</v>
      </c>
      <c r="C73" s="58">
        <v>1463.79</v>
      </c>
      <c r="D73" s="58">
        <v>1469.2</v>
      </c>
      <c r="E73" s="58">
        <v>1436.63</v>
      </c>
      <c r="F73" s="58">
        <v>1439.1</v>
      </c>
      <c r="G73" s="58">
        <v>1554.18</v>
      </c>
      <c r="H73" s="58">
        <v>1837.08</v>
      </c>
      <c r="I73" s="58">
        <v>2200.41</v>
      </c>
      <c r="J73" s="58">
        <v>2459.4699999999998</v>
      </c>
      <c r="K73" s="58">
        <v>2521.4</v>
      </c>
      <c r="L73" s="58">
        <v>2525.59</v>
      </c>
      <c r="M73" s="58">
        <v>2526.71</v>
      </c>
      <c r="N73" s="58">
        <v>2506.44</v>
      </c>
      <c r="O73" s="58">
        <v>2521.75</v>
      </c>
      <c r="P73" s="58">
        <v>2522.34</v>
      </c>
      <c r="Q73" s="58">
        <v>2518.2199999999998</v>
      </c>
      <c r="R73" s="58">
        <v>2507.37</v>
      </c>
      <c r="S73" s="58">
        <v>2479.81</v>
      </c>
      <c r="T73" s="58">
        <v>2475.41</v>
      </c>
      <c r="U73" s="58">
        <v>2534.62</v>
      </c>
      <c r="V73" s="58">
        <v>2526.89</v>
      </c>
      <c r="W73" s="58">
        <v>2449.16</v>
      </c>
      <c r="X73" s="58">
        <v>2172.06</v>
      </c>
      <c r="Y73" s="58">
        <v>1852.88</v>
      </c>
    </row>
    <row r="74" spans="1:25" x14ac:dyDescent="0.25">
      <c r="A74" s="3">
        <v>18</v>
      </c>
      <c r="B74" s="58">
        <v>1574.94</v>
      </c>
      <c r="C74" s="58">
        <v>1487.16</v>
      </c>
      <c r="D74" s="58">
        <v>1483.9</v>
      </c>
      <c r="E74" s="58">
        <v>1463.01</v>
      </c>
      <c r="F74" s="58">
        <v>1458.35</v>
      </c>
      <c r="G74" s="58">
        <v>1576.07</v>
      </c>
      <c r="H74" s="58">
        <v>1859.38</v>
      </c>
      <c r="I74" s="58">
        <v>2222.79</v>
      </c>
      <c r="J74" s="58">
        <v>2443.54</v>
      </c>
      <c r="K74" s="58">
        <v>2500.23</v>
      </c>
      <c r="L74" s="58">
        <v>2558.62</v>
      </c>
      <c r="M74" s="58">
        <v>2546.6</v>
      </c>
      <c r="N74" s="58">
        <v>2516.0100000000002</v>
      </c>
      <c r="O74" s="58">
        <v>2541.62</v>
      </c>
      <c r="P74" s="58">
        <v>2531.4499999999998</v>
      </c>
      <c r="Q74" s="58">
        <v>2523.04</v>
      </c>
      <c r="R74" s="58">
        <v>2496.88</v>
      </c>
      <c r="S74" s="58">
        <v>2458.86</v>
      </c>
      <c r="T74" s="58">
        <v>2447.42</v>
      </c>
      <c r="U74" s="58">
        <v>2513.09</v>
      </c>
      <c r="V74" s="58">
        <v>2514.19</v>
      </c>
      <c r="W74" s="58">
        <v>2415.52</v>
      </c>
      <c r="X74" s="58">
        <v>2185.77</v>
      </c>
      <c r="Y74" s="58">
        <v>1835.91</v>
      </c>
    </row>
    <row r="75" spans="1:25" x14ac:dyDescent="0.25">
      <c r="A75" s="3">
        <v>19</v>
      </c>
      <c r="B75" s="58">
        <v>1640.63</v>
      </c>
      <c r="C75" s="58">
        <v>1554.64</v>
      </c>
      <c r="D75" s="58">
        <v>1553.76</v>
      </c>
      <c r="E75" s="58">
        <v>1529.37</v>
      </c>
      <c r="F75" s="58">
        <v>1517.11</v>
      </c>
      <c r="G75" s="58">
        <v>1629.41</v>
      </c>
      <c r="H75" s="58">
        <v>1921.85</v>
      </c>
      <c r="I75" s="58">
        <v>2282.5300000000002</v>
      </c>
      <c r="J75" s="58">
        <v>2491.34</v>
      </c>
      <c r="K75" s="58">
        <v>2518.35</v>
      </c>
      <c r="L75" s="58">
        <v>2530.4</v>
      </c>
      <c r="M75" s="58">
        <v>2569.85</v>
      </c>
      <c r="N75" s="58">
        <v>2531.9699999999998</v>
      </c>
      <c r="O75" s="58">
        <v>2549.91</v>
      </c>
      <c r="P75" s="58">
        <v>2565.02</v>
      </c>
      <c r="Q75" s="58">
        <v>2526.44</v>
      </c>
      <c r="R75" s="58">
        <v>2520.9899999999998</v>
      </c>
      <c r="S75" s="58">
        <v>2477.83</v>
      </c>
      <c r="T75" s="58">
        <v>2490.52</v>
      </c>
      <c r="U75" s="58">
        <v>2507.81</v>
      </c>
      <c r="V75" s="58">
        <v>2527.6799999999998</v>
      </c>
      <c r="W75" s="58">
        <v>2526.9499999999998</v>
      </c>
      <c r="X75" s="58">
        <v>2358.91</v>
      </c>
      <c r="Y75" s="58">
        <v>1984.23</v>
      </c>
    </row>
    <row r="76" spans="1:25" x14ac:dyDescent="0.25">
      <c r="A76" s="3">
        <v>20</v>
      </c>
      <c r="B76" s="58">
        <v>1923.25</v>
      </c>
      <c r="C76" s="58">
        <v>1800.9</v>
      </c>
      <c r="D76" s="58">
        <v>1732.54</v>
      </c>
      <c r="E76" s="58">
        <v>1655.08</v>
      </c>
      <c r="F76" s="58">
        <v>1644.61</v>
      </c>
      <c r="G76" s="58">
        <v>1647.97</v>
      </c>
      <c r="H76" s="58">
        <v>1851.92</v>
      </c>
      <c r="I76" s="58">
        <v>2189.0100000000002</v>
      </c>
      <c r="J76" s="58">
        <v>2470.4299999999998</v>
      </c>
      <c r="K76" s="58">
        <v>2597.0700000000002</v>
      </c>
      <c r="L76" s="58">
        <v>2640.37</v>
      </c>
      <c r="M76" s="58">
        <v>2659.42</v>
      </c>
      <c r="N76" s="58">
        <v>2626.86</v>
      </c>
      <c r="O76" s="58">
        <v>2616.4</v>
      </c>
      <c r="P76" s="58">
        <v>2613.56</v>
      </c>
      <c r="Q76" s="58">
        <v>2600.48</v>
      </c>
      <c r="R76" s="58">
        <v>2582.16</v>
      </c>
      <c r="S76" s="58">
        <v>2567.59</v>
      </c>
      <c r="T76" s="58">
        <v>2605.19</v>
      </c>
      <c r="U76" s="58">
        <v>2678.39</v>
      </c>
      <c r="V76" s="58">
        <v>2725.14</v>
      </c>
      <c r="W76" s="58">
        <v>2594.46</v>
      </c>
      <c r="X76" s="58">
        <v>2233.1999999999998</v>
      </c>
      <c r="Y76" s="58">
        <v>1872.41</v>
      </c>
    </row>
    <row r="77" spans="1:25" x14ac:dyDescent="0.25">
      <c r="A77" s="3">
        <v>21</v>
      </c>
      <c r="B77" s="58">
        <v>1680.85</v>
      </c>
      <c r="C77" s="58">
        <v>1531.26</v>
      </c>
      <c r="D77" s="58">
        <v>1513.31</v>
      </c>
      <c r="E77" s="58">
        <v>1451.07</v>
      </c>
      <c r="F77" s="58">
        <v>1433.63</v>
      </c>
      <c r="G77" s="58">
        <v>1422.16</v>
      </c>
      <c r="H77" s="58">
        <v>1521.69</v>
      </c>
      <c r="I77" s="58">
        <v>1756.2</v>
      </c>
      <c r="J77" s="58">
        <v>2496.58</v>
      </c>
      <c r="K77" s="58">
        <v>2414.46</v>
      </c>
      <c r="L77" s="58">
        <v>2451.4</v>
      </c>
      <c r="M77" s="58">
        <v>2452.11</v>
      </c>
      <c r="N77" s="58">
        <v>2349.15</v>
      </c>
      <c r="O77" s="58">
        <v>2347.2399999999998</v>
      </c>
      <c r="P77" s="58">
        <v>2348.3000000000002</v>
      </c>
      <c r="Q77" s="58">
        <v>2348.7800000000002</v>
      </c>
      <c r="R77" s="58">
        <v>2348.9</v>
      </c>
      <c r="S77" s="58">
        <v>2350.34</v>
      </c>
      <c r="T77" s="58">
        <v>2372.15</v>
      </c>
      <c r="U77" s="58">
        <v>2439.2800000000002</v>
      </c>
      <c r="V77" s="58">
        <v>2448.13</v>
      </c>
      <c r="W77" s="58">
        <v>2376.9899999999998</v>
      </c>
      <c r="X77" s="58">
        <v>2190.33</v>
      </c>
      <c r="Y77" s="58">
        <v>1786.21</v>
      </c>
    </row>
    <row r="78" spans="1:25" x14ac:dyDescent="0.25">
      <c r="A78" s="3">
        <v>22</v>
      </c>
      <c r="B78" s="58">
        <v>1587.98</v>
      </c>
      <c r="C78" s="58">
        <v>1456.55</v>
      </c>
      <c r="D78" s="58">
        <v>1453.48</v>
      </c>
      <c r="E78" s="58">
        <v>1424.39</v>
      </c>
      <c r="F78" s="58">
        <v>1435.37</v>
      </c>
      <c r="G78" s="58">
        <v>1540.05</v>
      </c>
      <c r="H78" s="58">
        <v>1827.07</v>
      </c>
      <c r="I78" s="58">
        <v>2249.64</v>
      </c>
      <c r="J78" s="58">
        <v>2418.21</v>
      </c>
      <c r="K78" s="58">
        <v>2471.7600000000002</v>
      </c>
      <c r="L78" s="58">
        <v>2504.62</v>
      </c>
      <c r="M78" s="58">
        <v>2493.0700000000002</v>
      </c>
      <c r="N78" s="58">
        <v>2463.34</v>
      </c>
      <c r="O78" s="58">
        <v>2485.7399999999998</v>
      </c>
      <c r="P78" s="58">
        <v>2498.4</v>
      </c>
      <c r="Q78" s="58">
        <v>2491.6999999999998</v>
      </c>
      <c r="R78" s="58">
        <v>2463.87</v>
      </c>
      <c r="S78" s="58">
        <v>2443.9699999999998</v>
      </c>
      <c r="T78" s="58">
        <v>2447.2199999999998</v>
      </c>
      <c r="U78" s="58">
        <v>2484.1</v>
      </c>
      <c r="V78" s="58">
        <v>2465.33</v>
      </c>
      <c r="W78" s="58">
        <v>2409.4499999999998</v>
      </c>
      <c r="X78" s="58">
        <v>2043.7</v>
      </c>
      <c r="Y78" s="58">
        <v>1756.99</v>
      </c>
    </row>
    <row r="79" spans="1:25" x14ac:dyDescent="0.25">
      <c r="A79" s="3">
        <v>23</v>
      </c>
      <c r="B79" s="58">
        <v>1563.5</v>
      </c>
      <c r="C79" s="58">
        <v>1440.92</v>
      </c>
      <c r="D79" s="58">
        <v>1439.97</v>
      </c>
      <c r="E79" s="58">
        <v>1428</v>
      </c>
      <c r="F79" s="58">
        <v>1444.52</v>
      </c>
      <c r="G79" s="58">
        <v>1553.05</v>
      </c>
      <c r="H79" s="58">
        <v>1878</v>
      </c>
      <c r="I79" s="58">
        <v>2253.38</v>
      </c>
      <c r="J79" s="58">
        <v>2530.17</v>
      </c>
      <c r="K79" s="58">
        <v>2482.85</v>
      </c>
      <c r="L79" s="58">
        <v>2510.5700000000002</v>
      </c>
      <c r="M79" s="58">
        <v>2493.56</v>
      </c>
      <c r="N79" s="58">
        <v>2476.6</v>
      </c>
      <c r="O79" s="58">
        <v>2487.91</v>
      </c>
      <c r="P79" s="58">
        <v>2487.52</v>
      </c>
      <c r="Q79" s="58">
        <v>2486.6999999999998</v>
      </c>
      <c r="R79" s="58">
        <v>2565.9299999999998</v>
      </c>
      <c r="S79" s="58">
        <v>2596.42</v>
      </c>
      <c r="T79" s="58">
        <v>2602.52</v>
      </c>
      <c r="U79" s="58">
        <v>2693.18</v>
      </c>
      <c r="V79" s="58">
        <v>2636.24</v>
      </c>
      <c r="W79" s="58">
        <v>2533.48</v>
      </c>
      <c r="X79" s="58">
        <v>2059.0500000000002</v>
      </c>
      <c r="Y79" s="58">
        <v>1808.24</v>
      </c>
    </row>
    <row r="80" spans="1:25" x14ac:dyDescent="0.25">
      <c r="A80" s="3">
        <v>24</v>
      </c>
      <c r="B80" s="58">
        <v>1609.71</v>
      </c>
      <c r="C80" s="58">
        <v>1485.19</v>
      </c>
      <c r="D80" s="58">
        <v>1471.81</v>
      </c>
      <c r="E80" s="58">
        <v>1467.97</v>
      </c>
      <c r="F80" s="58">
        <v>1521.61</v>
      </c>
      <c r="G80" s="58">
        <v>1586.3</v>
      </c>
      <c r="H80" s="58">
        <v>1907.66</v>
      </c>
      <c r="I80" s="58">
        <v>2308.36</v>
      </c>
      <c r="J80" s="58">
        <v>2542.98</v>
      </c>
      <c r="K80" s="58">
        <v>2601.71</v>
      </c>
      <c r="L80" s="58">
        <v>2528.75</v>
      </c>
      <c r="M80" s="58">
        <v>2527.25</v>
      </c>
      <c r="N80" s="58">
        <v>2502.1999999999998</v>
      </c>
      <c r="O80" s="58">
        <v>2530.6799999999998</v>
      </c>
      <c r="P80" s="58">
        <v>2527.63</v>
      </c>
      <c r="Q80" s="58">
        <v>2524.86</v>
      </c>
      <c r="R80" s="58">
        <v>2492.23</v>
      </c>
      <c r="S80" s="58">
        <v>2562.5</v>
      </c>
      <c r="T80" s="58">
        <v>2587.5100000000002</v>
      </c>
      <c r="U80" s="58">
        <v>2672.74</v>
      </c>
      <c r="V80" s="58">
        <v>2609.54</v>
      </c>
      <c r="W80" s="58">
        <v>2500.2199999999998</v>
      </c>
      <c r="X80" s="58">
        <v>2079.92</v>
      </c>
      <c r="Y80" s="58">
        <v>1746.23</v>
      </c>
    </row>
    <row r="81" spans="1:25" x14ac:dyDescent="0.25">
      <c r="A81" s="3">
        <v>25</v>
      </c>
      <c r="B81" s="58">
        <v>1542.27</v>
      </c>
      <c r="C81" s="58">
        <v>1474.06</v>
      </c>
      <c r="D81" s="58">
        <v>1486</v>
      </c>
      <c r="E81" s="58">
        <v>1473.45</v>
      </c>
      <c r="F81" s="58">
        <v>1472.17</v>
      </c>
      <c r="G81" s="58">
        <v>1506.6</v>
      </c>
      <c r="H81" s="58">
        <v>1782.73</v>
      </c>
      <c r="I81" s="58">
        <v>2283.9</v>
      </c>
      <c r="J81" s="58">
        <v>2523.11</v>
      </c>
      <c r="K81" s="58">
        <v>2711.41</v>
      </c>
      <c r="L81" s="58">
        <v>2719.03</v>
      </c>
      <c r="M81" s="58">
        <v>2560.04</v>
      </c>
      <c r="N81" s="58">
        <v>2525.46</v>
      </c>
      <c r="O81" s="58">
        <v>2539.44</v>
      </c>
      <c r="P81" s="58">
        <v>2526.1999999999998</v>
      </c>
      <c r="Q81" s="58">
        <v>2525.65</v>
      </c>
      <c r="R81" s="58">
        <v>2520.15</v>
      </c>
      <c r="S81" s="58">
        <v>2639.4</v>
      </c>
      <c r="T81" s="58">
        <v>2645.35</v>
      </c>
      <c r="U81" s="58">
        <v>2697.11</v>
      </c>
      <c r="V81" s="58">
        <v>2649.8</v>
      </c>
      <c r="W81" s="58">
        <v>2489.54</v>
      </c>
      <c r="X81" s="58">
        <v>2033.55</v>
      </c>
      <c r="Y81" s="58">
        <v>1697.39</v>
      </c>
    </row>
    <row r="82" spans="1:25" x14ac:dyDescent="0.25">
      <c r="A82" s="3">
        <v>26</v>
      </c>
      <c r="B82" s="58">
        <v>1569.81</v>
      </c>
      <c r="C82" s="58">
        <v>1499.66</v>
      </c>
      <c r="D82" s="58">
        <v>1504.09</v>
      </c>
      <c r="E82" s="58">
        <v>1501.9</v>
      </c>
      <c r="F82" s="58">
        <v>1500.91</v>
      </c>
      <c r="G82" s="58">
        <v>1568.56</v>
      </c>
      <c r="H82" s="58">
        <v>1872.26</v>
      </c>
      <c r="I82" s="58">
        <v>2288.2800000000002</v>
      </c>
      <c r="J82" s="58">
        <v>2521.54</v>
      </c>
      <c r="K82" s="58">
        <v>2689.35</v>
      </c>
      <c r="L82" s="58">
        <v>2700.91</v>
      </c>
      <c r="M82" s="58">
        <v>2697.62</v>
      </c>
      <c r="N82" s="58">
        <v>2657.63</v>
      </c>
      <c r="O82" s="58">
        <v>2674.87</v>
      </c>
      <c r="P82" s="58">
        <v>2646.09</v>
      </c>
      <c r="Q82" s="58">
        <v>2647.92</v>
      </c>
      <c r="R82" s="58">
        <v>2647.13</v>
      </c>
      <c r="S82" s="58">
        <v>2596.6</v>
      </c>
      <c r="T82" s="58">
        <v>2598.16</v>
      </c>
      <c r="U82" s="58">
        <v>2679.55</v>
      </c>
      <c r="V82" s="58">
        <v>2690.45</v>
      </c>
      <c r="W82" s="58">
        <v>2592.25</v>
      </c>
      <c r="X82" s="58">
        <v>2243.0100000000002</v>
      </c>
      <c r="Y82" s="58">
        <v>1878.64</v>
      </c>
    </row>
    <row r="83" spans="1:25" x14ac:dyDescent="0.25">
      <c r="A83" s="3">
        <v>27</v>
      </c>
      <c r="B83" s="58">
        <v>1645.18</v>
      </c>
      <c r="C83" s="58">
        <v>1524.83</v>
      </c>
      <c r="D83" s="58">
        <v>1548.47</v>
      </c>
      <c r="E83" s="58">
        <v>1498.69</v>
      </c>
      <c r="F83" s="58">
        <v>1463.65</v>
      </c>
      <c r="G83" s="58">
        <v>1477.49</v>
      </c>
      <c r="H83" s="58">
        <v>1563.66</v>
      </c>
      <c r="I83" s="58">
        <v>1823.59</v>
      </c>
      <c r="J83" s="58">
        <v>2287.23</v>
      </c>
      <c r="K83" s="58">
        <v>2428.86</v>
      </c>
      <c r="L83" s="58">
        <v>2491.5700000000002</v>
      </c>
      <c r="M83" s="58">
        <v>2515.0700000000002</v>
      </c>
      <c r="N83" s="58">
        <v>2497.29</v>
      </c>
      <c r="O83" s="58">
        <v>2477.48</v>
      </c>
      <c r="P83" s="58">
        <v>2473.87</v>
      </c>
      <c r="Q83" s="58">
        <v>2471.5100000000002</v>
      </c>
      <c r="R83" s="58">
        <v>2471.6999999999998</v>
      </c>
      <c r="S83" s="58">
        <v>2510.9899999999998</v>
      </c>
      <c r="T83" s="58">
        <v>2542.3200000000002</v>
      </c>
      <c r="U83" s="58">
        <v>2611.12</v>
      </c>
      <c r="V83" s="58">
        <v>2617.44</v>
      </c>
      <c r="W83" s="58">
        <v>2428.98</v>
      </c>
      <c r="X83" s="58">
        <v>2096.17</v>
      </c>
      <c r="Y83" s="58">
        <v>1747.87</v>
      </c>
    </row>
    <row r="84" spans="1:25" x14ac:dyDescent="0.25">
      <c r="A84" s="3">
        <v>28</v>
      </c>
      <c r="B84" s="58">
        <v>1513.13</v>
      </c>
      <c r="C84" s="58">
        <v>1419.46</v>
      </c>
      <c r="D84" s="58">
        <v>1411.85</v>
      </c>
      <c r="E84" s="58">
        <v>1382.37</v>
      </c>
      <c r="F84" s="58">
        <v>1384.59</v>
      </c>
      <c r="G84" s="58">
        <v>1363.13</v>
      </c>
      <c r="H84" s="58">
        <v>1419.55</v>
      </c>
      <c r="I84" s="58">
        <v>1537.41</v>
      </c>
      <c r="J84" s="58">
        <v>1879.16</v>
      </c>
      <c r="K84" s="58">
        <v>2259.29</v>
      </c>
      <c r="L84" s="58">
        <v>2301.4</v>
      </c>
      <c r="M84" s="58">
        <v>2308.1</v>
      </c>
      <c r="N84" s="58">
        <v>2304.9899999999998</v>
      </c>
      <c r="O84" s="58">
        <v>2303.9499999999998</v>
      </c>
      <c r="P84" s="58">
        <v>2303.79</v>
      </c>
      <c r="Q84" s="58">
        <v>2304.12</v>
      </c>
      <c r="R84" s="58">
        <v>2305.48</v>
      </c>
      <c r="S84" s="58">
        <v>2406.7199999999998</v>
      </c>
      <c r="T84" s="58">
        <v>2394.7800000000002</v>
      </c>
      <c r="U84" s="58">
        <v>2620.9</v>
      </c>
      <c r="V84" s="58">
        <v>2540.9699999999998</v>
      </c>
      <c r="W84" s="58">
        <v>2339.7399999999998</v>
      </c>
      <c r="X84" s="58">
        <v>2039.34</v>
      </c>
      <c r="Y84" s="58">
        <v>1639.72</v>
      </c>
    </row>
    <row r="85" spans="1:25" x14ac:dyDescent="0.25">
      <c r="A85" s="3">
        <v>29</v>
      </c>
      <c r="B85" s="58">
        <v>1370.19</v>
      </c>
      <c r="C85" s="58">
        <v>1249.1199999999999</v>
      </c>
      <c r="D85" s="58">
        <v>1258.23</v>
      </c>
      <c r="E85" s="58">
        <v>1243.6400000000001</v>
      </c>
      <c r="F85" s="58">
        <v>1250.8900000000001</v>
      </c>
      <c r="G85" s="58">
        <v>1421.69</v>
      </c>
      <c r="H85" s="58">
        <v>1645.18</v>
      </c>
      <c r="I85" s="58">
        <v>1957.69</v>
      </c>
      <c r="J85" s="58">
        <v>2299.02</v>
      </c>
      <c r="K85" s="58">
        <v>2496.08</v>
      </c>
      <c r="L85" s="58">
        <v>2503.35</v>
      </c>
      <c r="M85" s="58">
        <v>2463.67</v>
      </c>
      <c r="N85" s="58">
        <v>2423.88</v>
      </c>
      <c r="O85" s="58">
        <v>2438.17</v>
      </c>
      <c r="P85" s="58">
        <v>2449.02</v>
      </c>
      <c r="Q85" s="58">
        <v>2422.36</v>
      </c>
      <c r="R85" s="58">
        <v>2404.69</v>
      </c>
      <c r="S85" s="58">
        <v>2384.3000000000002</v>
      </c>
      <c r="T85" s="58">
        <v>2361.02</v>
      </c>
      <c r="U85" s="58">
        <v>2404.84</v>
      </c>
      <c r="V85" s="58">
        <v>2433.4699999999998</v>
      </c>
      <c r="W85" s="58">
        <v>2269.62</v>
      </c>
      <c r="X85" s="58">
        <v>1933.58</v>
      </c>
      <c r="Y85" s="58">
        <v>1556.69</v>
      </c>
    </row>
    <row r="86" spans="1:25" x14ac:dyDescent="0.25">
      <c r="A86" s="3">
        <v>30</v>
      </c>
      <c r="B86" s="58">
        <v>1484.35</v>
      </c>
      <c r="C86" s="58">
        <v>1327.93</v>
      </c>
      <c r="D86" s="58">
        <v>1356.44</v>
      </c>
      <c r="E86" s="58">
        <v>1338.24</v>
      </c>
      <c r="F86" s="58">
        <v>1422.2</v>
      </c>
      <c r="G86" s="58">
        <v>1487.73</v>
      </c>
      <c r="H86" s="58">
        <v>1760.72</v>
      </c>
      <c r="I86" s="58">
        <v>2248.31</v>
      </c>
      <c r="J86" s="58">
        <v>2458.89</v>
      </c>
      <c r="K86" s="58">
        <v>2620.35</v>
      </c>
      <c r="L86" s="58">
        <v>2650.8</v>
      </c>
      <c r="M86" s="58">
        <v>2608.31</v>
      </c>
      <c r="N86" s="58">
        <v>2563.29</v>
      </c>
      <c r="O86" s="58">
        <v>2576.79</v>
      </c>
      <c r="P86" s="58">
        <v>2527.88</v>
      </c>
      <c r="Q86" s="58">
        <v>2524.89</v>
      </c>
      <c r="R86" s="58">
        <v>2524.11</v>
      </c>
      <c r="S86" s="58">
        <v>2512.48</v>
      </c>
      <c r="T86" s="58">
        <v>2529.58</v>
      </c>
      <c r="U86" s="58">
        <v>2599.44</v>
      </c>
      <c r="V86" s="58">
        <v>2626.54</v>
      </c>
      <c r="W86" s="58">
        <v>2455.23</v>
      </c>
      <c r="X86" s="58">
        <v>1986.8</v>
      </c>
      <c r="Y86" s="58">
        <v>1706.37</v>
      </c>
    </row>
    <row r="87" spans="1:25" x14ac:dyDescent="0.25">
      <c r="A87" s="3">
        <v>31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</row>
    <row r="88" spans="1:25" ht="18" customHeight="1" x14ac:dyDescent="0.25">
      <c r="A88" s="61" t="s">
        <v>52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x14ac:dyDescent="0.25">
      <c r="A89" s="5" t="s">
        <v>13</v>
      </c>
      <c r="B89" s="56" t="s">
        <v>14</v>
      </c>
      <c r="C89" s="56" t="s">
        <v>15</v>
      </c>
      <c r="D89" s="56" t="s">
        <v>16</v>
      </c>
      <c r="E89" s="56" t="s">
        <v>17</v>
      </c>
      <c r="F89" s="56" t="s">
        <v>18</v>
      </c>
      <c r="G89" s="56" t="s">
        <v>19</v>
      </c>
      <c r="H89" s="56" t="s">
        <v>20</v>
      </c>
      <c r="I89" s="56" t="s">
        <v>21</v>
      </c>
      <c r="J89" s="56" t="s">
        <v>22</v>
      </c>
      <c r="K89" s="56" t="s">
        <v>23</v>
      </c>
      <c r="L89" s="56" t="s">
        <v>24</v>
      </c>
      <c r="M89" s="56" t="s">
        <v>25</v>
      </c>
      <c r="N89" s="56" t="s">
        <v>26</v>
      </c>
      <c r="O89" s="56" t="s">
        <v>27</v>
      </c>
      <c r="P89" s="56" t="s">
        <v>28</v>
      </c>
      <c r="Q89" s="55" t="s">
        <v>29</v>
      </c>
      <c r="R89" s="56" t="s">
        <v>30</v>
      </c>
      <c r="S89" s="56" t="s">
        <v>31</v>
      </c>
      <c r="T89" s="56" t="s">
        <v>32</v>
      </c>
      <c r="U89" s="56" t="s">
        <v>33</v>
      </c>
      <c r="V89" s="56" t="s">
        <v>34</v>
      </c>
      <c r="W89" s="56" t="s">
        <v>35</v>
      </c>
      <c r="X89" s="56" t="s">
        <v>36</v>
      </c>
      <c r="Y89" s="56" t="s">
        <v>37</v>
      </c>
    </row>
    <row r="90" spans="1:25" ht="15.75" customHeight="1" x14ac:dyDescent="0.25">
      <c r="A90" s="3">
        <v>1</v>
      </c>
      <c r="B90" s="58">
        <v>1.58</v>
      </c>
      <c r="C90" s="58">
        <v>0.12</v>
      </c>
      <c r="D90" s="58">
        <v>0</v>
      </c>
      <c r="E90" s="58">
        <v>0</v>
      </c>
      <c r="F90" s="58">
        <v>87.78</v>
      </c>
      <c r="G90" s="58">
        <v>215.41</v>
      </c>
      <c r="H90" s="58">
        <v>243.72</v>
      </c>
      <c r="I90" s="58">
        <v>251.98</v>
      </c>
      <c r="J90" s="58">
        <v>209</v>
      </c>
      <c r="K90" s="58">
        <v>214.74</v>
      </c>
      <c r="L90" s="58">
        <v>260.01</v>
      </c>
      <c r="M90" s="58">
        <v>352.41</v>
      </c>
      <c r="N90" s="58">
        <v>719.62</v>
      </c>
      <c r="O90" s="58">
        <v>630.79999999999995</v>
      </c>
      <c r="P90" s="58">
        <v>933.08</v>
      </c>
      <c r="Q90" s="58">
        <v>433.69</v>
      </c>
      <c r="R90" s="58">
        <v>244.8</v>
      </c>
      <c r="S90" s="58">
        <v>418.41</v>
      </c>
      <c r="T90" s="58">
        <v>293.45</v>
      </c>
      <c r="U90" s="58">
        <v>282.99</v>
      </c>
      <c r="V90" s="58">
        <v>451.25</v>
      </c>
      <c r="W90" s="58">
        <v>80.790000000000006</v>
      </c>
      <c r="X90" s="58">
        <v>0</v>
      </c>
      <c r="Y90" s="58">
        <v>0</v>
      </c>
    </row>
    <row r="91" spans="1:25" x14ac:dyDescent="0.25">
      <c r="A91" s="3">
        <v>2</v>
      </c>
      <c r="B91" s="58">
        <v>0</v>
      </c>
      <c r="C91" s="58">
        <v>0</v>
      </c>
      <c r="D91" s="58">
        <v>0</v>
      </c>
      <c r="E91" s="58">
        <v>0</v>
      </c>
      <c r="F91" s="58">
        <v>19.079999999999998</v>
      </c>
      <c r="G91" s="58">
        <v>99.47</v>
      </c>
      <c r="H91" s="58">
        <v>169.83</v>
      </c>
      <c r="I91" s="58">
        <v>240.6</v>
      </c>
      <c r="J91" s="58">
        <v>101.32</v>
      </c>
      <c r="K91" s="58">
        <v>189.13</v>
      </c>
      <c r="L91" s="58">
        <v>1.1200000000000001</v>
      </c>
      <c r="M91" s="58">
        <v>19.04</v>
      </c>
      <c r="N91" s="58">
        <v>23.67</v>
      </c>
      <c r="O91" s="58">
        <v>100.87</v>
      </c>
      <c r="P91" s="58">
        <v>22.28</v>
      </c>
      <c r="Q91" s="58">
        <v>69.819999999999993</v>
      </c>
      <c r="R91" s="58">
        <v>102.02</v>
      </c>
      <c r="S91" s="58">
        <v>102.01</v>
      </c>
      <c r="T91" s="58">
        <v>98.33</v>
      </c>
      <c r="U91" s="58">
        <v>36.909999999999997</v>
      </c>
      <c r="V91" s="58">
        <v>7.23</v>
      </c>
      <c r="W91" s="58">
        <v>0</v>
      </c>
      <c r="X91" s="58">
        <v>399.92</v>
      </c>
      <c r="Y91" s="58">
        <v>0</v>
      </c>
    </row>
    <row r="92" spans="1:25" x14ac:dyDescent="0.25">
      <c r="A92" s="3">
        <v>3</v>
      </c>
      <c r="B92" s="58">
        <v>0</v>
      </c>
      <c r="C92" s="58">
        <v>0</v>
      </c>
      <c r="D92" s="58">
        <v>0</v>
      </c>
      <c r="E92" s="58">
        <v>0</v>
      </c>
      <c r="F92" s="58">
        <v>3.11</v>
      </c>
      <c r="G92" s="58">
        <v>124.92</v>
      </c>
      <c r="H92" s="58">
        <v>156.91999999999999</v>
      </c>
      <c r="I92" s="58">
        <v>99.6</v>
      </c>
      <c r="J92" s="58">
        <v>203.53</v>
      </c>
      <c r="K92" s="58">
        <v>280.36</v>
      </c>
      <c r="L92" s="58">
        <v>75.709999999999994</v>
      </c>
      <c r="M92" s="58">
        <v>16.690000000000001</v>
      </c>
      <c r="N92" s="58">
        <v>60.36</v>
      </c>
      <c r="O92" s="58">
        <v>23.26</v>
      </c>
      <c r="P92" s="58">
        <v>24.1</v>
      </c>
      <c r="Q92" s="58">
        <v>41.6</v>
      </c>
      <c r="R92" s="58">
        <v>29.36</v>
      </c>
      <c r="S92" s="58">
        <v>25.92</v>
      </c>
      <c r="T92" s="58">
        <v>76.94</v>
      </c>
      <c r="U92" s="58">
        <v>92.53</v>
      </c>
      <c r="V92" s="58">
        <v>0</v>
      </c>
      <c r="W92" s="58">
        <v>0</v>
      </c>
      <c r="X92" s="58">
        <v>0</v>
      </c>
      <c r="Y92" s="58">
        <v>0</v>
      </c>
    </row>
    <row r="93" spans="1:25" x14ac:dyDescent="0.25">
      <c r="A93" s="3">
        <v>4</v>
      </c>
      <c r="B93" s="58">
        <v>0</v>
      </c>
      <c r="C93" s="58">
        <v>0</v>
      </c>
      <c r="D93" s="58">
        <v>0</v>
      </c>
      <c r="E93" s="58">
        <v>0</v>
      </c>
      <c r="F93" s="58">
        <v>36.19</v>
      </c>
      <c r="G93" s="58">
        <v>122.88</v>
      </c>
      <c r="H93" s="58">
        <v>146.88</v>
      </c>
      <c r="I93" s="58">
        <v>235.06</v>
      </c>
      <c r="J93" s="58">
        <v>107.32</v>
      </c>
      <c r="K93" s="58">
        <v>71.31</v>
      </c>
      <c r="L93" s="58">
        <v>54.85</v>
      </c>
      <c r="M93" s="58">
        <v>7.0000000000000007E-2</v>
      </c>
      <c r="N93" s="58">
        <v>3.47</v>
      </c>
      <c r="O93" s="58">
        <v>2.69</v>
      </c>
      <c r="P93" s="58">
        <v>1.66</v>
      </c>
      <c r="Q93" s="58">
        <v>10.97</v>
      </c>
      <c r="R93" s="58">
        <v>69.19</v>
      </c>
      <c r="S93" s="58">
        <v>18.760000000000002</v>
      </c>
      <c r="T93" s="58">
        <v>28.4</v>
      </c>
      <c r="U93" s="58">
        <v>102.05</v>
      </c>
      <c r="V93" s="58">
        <v>1.92</v>
      </c>
      <c r="W93" s="58">
        <v>0</v>
      </c>
      <c r="X93" s="58">
        <v>0</v>
      </c>
      <c r="Y93" s="58">
        <v>0</v>
      </c>
    </row>
    <row r="94" spans="1:25" x14ac:dyDescent="0.25">
      <c r="A94" s="3">
        <v>5</v>
      </c>
      <c r="B94" s="58">
        <v>76.42</v>
      </c>
      <c r="C94" s="58">
        <v>88.37</v>
      </c>
      <c r="D94" s="58">
        <v>135.66999999999999</v>
      </c>
      <c r="E94" s="58">
        <v>141.19999999999999</v>
      </c>
      <c r="F94" s="58">
        <v>232.19</v>
      </c>
      <c r="G94" s="58">
        <v>226.07</v>
      </c>
      <c r="H94" s="58">
        <v>126.47</v>
      </c>
      <c r="I94" s="58">
        <v>130.34</v>
      </c>
      <c r="J94" s="58">
        <v>46.47</v>
      </c>
      <c r="K94" s="58">
        <v>40.54</v>
      </c>
      <c r="L94" s="58">
        <v>0</v>
      </c>
      <c r="M94" s="58">
        <v>0</v>
      </c>
      <c r="N94" s="58">
        <v>0.25</v>
      </c>
      <c r="O94" s="58">
        <v>0</v>
      </c>
      <c r="P94" s="58">
        <v>0</v>
      </c>
      <c r="Q94" s="58">
        <v>0</v>
      </c>
      <c r="R94" s="58">
        <v>0</v>
      </c>
      <c r="S94" s="58">
        <v>0.89</v>
      </c>
      <c r="T94" s="58">
        <v>2.4300000000000002</v>
      </c>
      <c r="U94" s="58">
        <v>22.24</v>
      </c>
      <c r="V94" s="58">
        <v>1.95</v>
      </c>
      <c r="W94" s="58">
        <v>0.22</v>
      </c>
      <c r="X94" s="58">
        <v>0</v>
      </c>
      <c r="Y94" s="58">
        <v>0</v>
      </c>
    </row>
    <row r="95" spans="1:25" x14ac:dyDescent="0.25">
      <c r="A95" s="3">
        <v>6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0.02</v>
      </c>
      <c r="I95" s="58">
        <v>22.66</v>
      </c>
      <c r="J95" s="58">
        <v>16.3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</row>
    <row r="96" spans="1:25" x14ac:dyDescent="0.25">
      <c r="A96" s="3">
        <v>7</v>
      </c>
      <c r="B96" s="58">
        <v>0</v>
      </c>
      <c r="C96" s="58">
        <v>0</v>
      </c>
      <c r="D96" s="58">
        <v>0</v>
      </c>
      <c r="E96" s="58">
        <v>12.06</v>
      </c>
      <c r="F96" s="58">
        <v>0</v>
      </c>
      <c r="G96" s="58">
        <v>1.38</v>
      </c>
      <c r="H96" s="58">
        <v>77.08</v>
      </c>
      <c r="I96" s="58">
        <v>132.69</v>
      </c>
      <c r="J96" s="58">
        <v>0</v>
      </c>
      <c r="K96" s="58">
        <v>185.83</v>
      </c>
      <c r="L96" s="58">
        <v>18.54</v>
      </c>
      <c r="M96" s="58">
        <v>0</v>
      </c>
      <c r="N96" s="58">
        <v>0</v>
      </c>
      <c r="O96" s="58">
        <v>0</v>
      </c>
      <c r="P96" s="58">
        <v>1.48</v>
      </c>
      <c r="Q96" s="58">
        <v>7.14</v>
      </c>
      <c r="R96" s="58">
        <v>0.86</v>
      </c>
      <c r="S96" s="58">
        <v>18.87</v>
      </c>
      <c r="T96" s="58">
        <v>250.32</v>
      </c>
      <c r="U96" s="58">
        <v>281.99</v>
      </c>
      <c r="V96" s="58">
        <v>72</v>
      </c>
      <c r="W96" s="58">
        <v>1.87</v>
      </c>
      <c r="X96" s="58">
        <v>0</v>
      </c>
      <c r="Y96" s="58">
        <v>0</v>
      </c>
    </row>
    <row r="97" spans="1:25" x14ac:dyDescent="0.25">
      <c r="A97" s="3">
        <v>8</v>
      </c>
      <c r="B97" s="58">
        <v>0</v>
      </c>
      <c r="C97" s="58">
        <v>0</v>
      </c>
      <c r="D97" s="58">
        <v>0</v>
      </c>
      <c r="E97" s="58">
        <v>10.07</v>
      </c>
      <c r="F97" s="58">
        <v>54.72</v>
      </c>
      <c r="G97" s="58">
        <v>129.22999999999999</v>
      </c>
      <c r="H97" s="58">
        <v>94.96</v>
      </c>
      <c r="I97" s="58">
        <v>133.75</v>
      </c>
      <c r="J97" s="58">
        <v>22.21</v>
      </c>
      <c r="K97" s="58">
        <v>91.24</v>
      </c>
      <c r="L97" s="58">
        <v>95.99</v>
      </c>
      <c r="M97" s="58">
        <v>62.97</v>
      </c>
      <c r="N97" s="58">
        <v>78.900000000000006</v>
      </c>
      <c r="O97" s="58">
        <v>12.12</v>
      </c>
      <c r="P97" s="58">
        <v>2.09</v>
      </c>
      <c r="Q97" s="58">
        <v>17.36</v>
      </c>
      <c r="R97" s="58">
        <v>29.76</v>
      </c>
      <c r="S97" s="58">
        <v>48.78</v>
      </c>
      <c r="T97" s="58">
        <v>81.349999999999994</v>
      </c>
      <c r="U97" s="58">
        <v>68.180000000000007</v>
      </c>
      <c r="V97" s="58">
        <v>50.93</v>
      </c>
      <c r="W97" s="58">
        <v>0</v>
      </c>
      <c r="X97" s="58">
        <v>0</v>
      </c>
      <c r="Y97" s="58">
        <v>0</v>
      </c>
    </row>
    <row r="98" spans="1:25" x14ac:dyDescent="0.25">
      <c r="A98" s="3">
        <v>9</v>
      </c>
      <c r="B98" s="58">
        <v>0</v>
      </c>
      <c r="C98" s="58">
        <v>24.78</v>
      </c>
      <c r="D98" s="58">
        <v>24.97</v>
      </c>
      <c r="E98" s="58">
        <v>43.87</v>
      </c>
      <c r="F98" s="58">
        <v>159.91</v>
      </c>
      <c r="G98" s="58">
        <v>114.27</v>
      </c>
      <c r="H98" s="58">
        <v>176.64</v>
      </c>
      <c r="I98" s="58">
        <v>360.31</v>
      </c>
      <c r="J98" s="58">
        <v>162.71</v>
      </c>
      <c r="K98" s="58">
        <v>89.26</v>
      </c>
      <c r="L98" s="58">
        <v>64.66</v>
      </c>
      <c r="M98" s="58">
        <v>46.9</v>
      </c>
      <c r="N98" s="58">
        <v>43.17</v>
      </c>
      <c r="O98" s="58">
        <v>62.47</v>
      </c>
      <c r="P98" s="58">
        <v>52.14</v>
      </c>
      <c r="Q98" s="58">
        <v>53.22</v>
      </c>
      <c r="R98" s="58">
        <v>55.07</v>
      </c>
      <c r="S98" s="58">
        <v>73.709999999999994</v>
      </c>
      <c r="T98" s="58">
        <v>72.290000000000006</v>
      </c>
      <c r="U98" s="58">
        <v>66.64</v>
      </c>
      <c r="V98" s="58">
        <v>22.92</v>
      </c>
      <c r="W98" s="58">
        <v>0</v>
      </c>
      <c r="X98" s="58">
        <v>0</v>
      </c>
      <c r="Y98" s="58">
        <v>0</v>
      </c>
    </row>
    <row r="99" spans="1:25" x14ac:dyDescent="0.25">
      <c r="A99" s="3">
        <v>10</v>
      </c>
      <c r="B99" s="58">
        <v>0</v>
      </c>
      <c r="C99" s="58">
        <v>11.86</v>
      </c>
      <c r="D99" s="58">
        <v>36.28</v>
      </c>
      <c r="E99" s="58">
        <v>70.27</v>
      </c>
      <c r="F99" s="58">
        <v>117.85</v>
      </c>
      <c r="G99" s="58">
        <v>137.84</v>
      </c>
      <c r="H99" s="58">
        <v>144.34</v>
      </c>
      <c r="I99" s="58">
        <v>288.39</v>
      </c>
      <c r="J99" s="58">
        <v>250.04</v>
      </c>
      <c r="K99" s="58">
        <v>277.95999999999998</v>
      </c>
      <c r="L99" s="58">
        <v>18.559999999999999</v>
      </c>
      <c r="M99" s="58">
        <v>153.31</v>
      </c>
      <c r="N99" s="58">
        <v>121.08</v>
      </c>
      <c r="O99" s="58">
        <v>2.78</v>
      </c>
      <c r="P99" s="58">
        <v>4.29</v>
      </c>
      <c r="Q99" s="58">
        <v>2.62</v>
      </c>
      <c r="R99" s="58">
        <v>0</v>
      </c>
      <c r="S99" s="58">
        <v>128.47999999999999</v>
      </c>
      <c r="T99" s="58">
        <v>3.39</v>
      </c>
      <c r="U99" s="58">
        <v>0.81</v>
      </c>
      <c r="V99" s="58">
        <v>0</v>
      </c>
      <c r="W99" s="58">
        <v>0</v>
      </c>
      <c r="X99" s="58">
        <v>0</v>
      </c>
      <c r="Y99" s="58">
        <v>0</v>
      </c>
    </row>
    <row r="100" spans="1:25" x14ac:dyDescent="0.25">
      <c r="A100" s="3">
        <v>11</v>
      </c>
      <c r="B100" s="58">
        <v>0</v>
      </c>
      <c r="C100" s="58">
        <v>0</v>
      </c>
      <c r="D100" s="58">
        <v>0</v>
      </c>
      <c r="E100" s="58">
        <v>21.56</v>
      </c>
      <c r="F100" s="58">
        <v>19.760000000000002</v>
      </c>
      <c r="G100" s="58">
        <v>78.14</v>
      </c>
      <c r="H100" s="58">
        <v>349.45</v>
      </c>
      <c r="I100" s="58">
        <v>281.77</v>
      </c>
      <c r="J100" s="58">
        <v>216.11</v>
      </c>
      <c r="K100" s="58">
        <v>45.43</v>
      </c>
      <c r="L100" s="58">
        <v>277.05</v>
      </c>
      <c r="M100" s="58">
        <v>17.13</v>
      </c>
      <c r="N100" s="58">
        <v>19.670000000000002</v>
      </c>
      <c r="O100" s="58">
        <v>16.670000000000002</v>
      </c>
      <c r="P100" s="58">
        <v>31</v>
      </c>
      <c r="Q100" s="58">
        <v>20.47</v>
      </c>
      <c r="R100" s="58">
        <v>3.15</v>
      </c>
      <c r="S100" s="58">
        <v>35.26</v>
      </c>
      <c r="T100" s="58">
        <v>58.38</v>
      </c>
      <c r="U100" s="58">
        <v>85.35</v>
      </c>
      <c r="V100" s="58">
        <v>149.19999999999999</v>
      </c>
      <c r="W100" s="58">
        <v>45.73</v>
      </c>
      <c r="X100" s="58">
        <v>0</v>
      </c>
      <c r="Y100" s="58">
        <v>0</v>
      </c>
    </row>
    <row r="101" spans="1:25" x14ac:dyDescent="0.25">
      <c r="A101" s="3">
        <v>12</v>
      </c>
      <c r="B101" s="58">
        <v>0</v>
      </c>
      <c r="C101" s="58">
        <v>0</v>
      </c>
      <c r="D101" s="58">
        <v>19.12</v>
      </c>
      <c r="E101" s="58">
        <v>39.46</v>
      </c>
      <c r="F101" s="58">
        <v>105.35</v>
      </c>
      <c r="G101" s="58">
        <v>220.25</v>
      </c>
      <c r="H101" s="58">
        <v>221.55</v>
      </c>
      <c r="I101" s="58">
        <v>179.12</v>
      </c>
      <c r="J101" s="58">
        <v>149.99</v>
      </c>
      <c r="K101" s="58">
        <v>87.14</v>
      </c>
      <c r="L101" s="58">
        <v>124.64</v>
      </c>
      <c r="M101" s="58">
        <v>90.11</v>
      </c>
      <c r="N101" s="58">
        <v>107.94</v>
      </c>
      <c r="O101" s="58">
        <v>71.790000000000006</v>
      </c>
      <c r="P101" s="58">
        <v>34.979999999999997</v>
      </c>
      <c r="Q101" s="58">
        <v>92.82</v>
      </c>
      <c r="R101" s="58">
        <v>49.75</v>
      </c>
      <c r="S101" s="58">
        <v>200.78</v>
      </c>
      <c r="T101" s="58">
        <v>144.99</v>
      </c>
      <c r="U101" s="58">
        <v>170.71</v>
      </c>
      <c r="V101" s="58">
        <v>19.05</v>
      </c>
      <c r="W101" s="58">
        <v>0</v>
      </c>
      <c r="X101" s="58">
        <v>0</v>
      </c>
      <c r="Y101" s="58">
        <v>11.67</v>
      </c>
    </row>
    <row r="102" spans="1:25" x14ac:dyDescent="0.25">
      <c r="A102" s="3">
        <v>13</v>
      </c>
      <c r="B102" s="58">
        <v>49.51</v>
      </c>
      <c r="C102" s="58">
        <v>55.62</v>
      </c>
      <c r="D102" s="58">
        <v>130.16</v>
      </c>
      <c r="E102" s="58">
        <v>205.52</v>
      </c>
      <c r="F102" s="58">
        <v>210.3</v>
      </c>
      <c r="G102" s="58">
        <v>185.05</v>
      </c>
      <c r="H102" s="58">
        <v>204.05</v>
      </c>
      <c r="I102" s="58">
        <v>332.09</v>
      </c>
      <c r="J102" s="58">
        <v>294.75</v>
      </c>
      <c r="K102" s="58">
        <v>96.25</v>
      </c>
      <c r="L102" s="58">
        <v>32.950000000000003</v>
      </c>
      <c r="M102" s="58">
        <v>12.5</v>
      </c>
      <c r="N102" s="58">
        <v>93.86</v>
      </c>
      <c r="O102" s="58">
        <v>104.61</v>
      </c>
      <c r="P102" s="58">
        <v>72.84</v>
      </c>
      <c r="Q102" s="58">
        <v>67.569999999999993</v>
      </c>
      <c r="R102" s="58">
        <v>83.43</v>
      </c>
      <c r="S102" s="58">
        <v>17.13</v>
      </c>
      <c r="T102" s="58">
        <v>76.069999999999993</v>
      </c>
      <c r="U102" s="58">
        <v>57.29</v>
      </c>
      <c r="V102" s="58">
        <v>21.34</v>
      </c>
      <c r="W102" s="58">
        <v>39.369999999999997</v>
      </c>
      <c r="X102" s="58">
        <v>48.74</v>
      </c>
      <c r="Y102" s="58">
        <v>7.13</v>
      </c>
    </row>
    <row r="103" spans="1:25" x14ac:dyDescent="0.25">
      <c r="A103" s="3">
        <v>14</v>
      </c>
      <c r="B103" s="58">
        <v>1.6</v>
      </c>
      <c r="C103" s="58">
        <v>47.17</v>
      </c>
      <c r="D103" s="58">
        <v>103.46</v>
      </c>
      <c r="E103" s="58">
        <v>151.16</v>
      </c>
      <c r="F103" s="58">
        <v>150.85</v>
      </c>
      <c r="G103" s="58">
        <v>130.87</v>
      </c>
      <c r="H103" s="58">
        <v>205.2</v>
      </c>
      <c r="I103" s="58">
        <v>271.08</v>
      </c>
      <c r="J103" s="58">
        <v>126.92</v>
      </c>
      <c r="K103" s="58">
        <v>21.58</v>
      </c>
      <c r="L103" s="58">
        <v>28.17</v>
      </c>
      <c r="M103" s="58">
        <v>22.11</v>
      </c>
      <c r="N103" s="58">
        <v>1.26</v>
      </c>
      <c r="O103" s="58">
        <v>2.69</v>
      </c>
      <c r="P103" s="58">
        <v>21.05</v>
      </c>
      <c r="Q103" s="58">
        <v>35.35</v>
      </c>
      <c r="R103" s="58">
        <v>27.64</v>
      </c>
      <c r="S103" s="58">
        <v>40.619999999999997</v>
      </c>
      <c r="T103" s="58">
        <v>107.92</v>
      </c>
      <c r="U103" s="58">
        <v>75.84</v>
      </c>
      <c r="V103" s="58">
        <v>232.12</v>
      </c>
      <c r="W103" s="58">
        <v>45.65</v>
      </c>
      <c r="X103" s="58">
        <v>0</v>
      </c>
      <c r="Y103" s="58">
        <v>0</v>
      </c>
    </row>
    <row r="104" spans="1:25" x14ac:dyDescent="0.25">
      <c r="A104" s="3">
        <v>15</v>
      </c>
      <c r="B104" s="58">
        <v>50.22</v>
      </c>
      <c r="C104" s="58">
        <v>0</v>
      </c>
      <c r="D104" s="58">
        <v>41.38</v>
      </c>
      <c r="E104" s="58">
        <v>75.58</v>
      </c>
      <c r="F104" s="58">
        <v>194.54</v>
      </c>
      <c r="G104" s="58">
        <v>221.03</v>
      </c>
      <c r="H104" s="58">
        <v>93.12</v>
      </c>
      <c r="I104" s="58">
        <v>253.19</v>
      </c>
      <c r="J104" s="58">
        <v>69.010000000000005</v>
      </c>
      <c r="K104" s="58">
        <v>123.49</v>
      </c>
      <c r="L104" s="58">
        <v>89.45</v>
      </c>
      <c r="M104" s="58">
        <v>27.21</v>
      </c>
      <c r="N104" s="58">
        <v>96.3</v>
      </c>
      <c r="O104" s="58">
        <v>82.42</v>
      </c>
      <c r="P104" s="58">
        <v>45.53</v>
      </c>
      <c r="Q104" s="58">
        <v>22.27</v>
      </c>
      <c r="R104" s="58">
        <v>2.62</v>
      </c>
      <c r="S104" s="58">
        <v>3.13</v>
      </c>
      <c r="T104" s="58">
        <v>55.58</v>
      </c>
      <c r="U104" s="58">
        <v>76.040000000000006</v>
      </c>
      <c r="V104" s="58">
        <v>40.47</v>
      </c>
      <c r="W104" s="58">
        <v>3.11</v>
      </c>
      <c r="X104" s="58">
        <v>0</v>
      </c>
      <c r="Y104" s="58">
        <v>0</v>
      </c>
    </row>
    <row r="105" spans="1:25" x14ac:dyDescent="0.25">
      <c r="A105" s="3">
        <v>16</v>
      </c>
      <c r="B105" s="58">
        <v>0</v>
      </c>
      <c r="C105" s="58">
        <v>0</v>
      </c>
      <c r="D105" s="58">
        <v>0</v>
      </c>
      <c r="E105" s="58">
        <v>0</v>
      </c>
      <c r="F105" s="58">
        <v>26.93</v>
      </c>
      <c r="G105" s="58">
        <v>122.37</v>
      </c>
      <c r="H105" s="58">
        <v>127.48</v>
      </c>
      <c r="I105" s="58">
        <v>188.67</v>
      </c>
      <c r="J105" s="58">
        <v>31.08</v>
      </c>
      <c r="K105" s="58">
        <v>10.99</v>
      </c>
      <c r="L105" s="58">
        <v>3.4</v>
      </c>
      <c r="M105" s="58">
        <v>2.77</v>
      </c>
      <c r="N105" s="58">
        <v>4.3499999999999996</v>
      </c>
      <c r="O105" s="58">
        <v>1.86</v>
      </c>
      <c r="P105" s="58">
        <v>1.76</v>
      </c>
      <c r="Q105" s="58">
        <v>1.96</v>
      </c>
      <c r="R105" s="58">
        <v>0.95</v>
      </c>
      <c r="S105" s="58">
        <v>1.1000000000000001</v>
      </c>
      <c r="T105" s="58">
        <v>22.69</v>
      </c>
      <c r="U105" s="58">
        <v>31.6</v>
      </c>
      <c r="V105" s="58">
        <v>5.68</v>
      </c>
      <c r="W105" s="58">
        <v>0</v>
      </c>
      <c r="X105" s="58">
        <v>0</v>
      </c>
      <c r="Y105" s="58">
        <v>0</v>
      </c>
    </row>
    <row r="106" spans="1:25" x14ac:dyDescent="0.25">
      <c r="A106" s="3">
        <v>17</v>
      </c>
      <c r="B106" s="58">
        <v>0</v>
      </c>
      <c r="C106" s="58">
        <v>0</v>
      </c>
      <c r="D106" s="58">
        <v>0.64</v>
      </c>
      <c r="E106" s="58">
        <v>45.12</v>
      </c>
      <c r="F106" s="58">
        <v>59.65</v>
      </c>
      <c r="G106" s="58">
        <v>202.07</v>
      </c>
      <c r="H106" s="58">
        <v>407.51</v>
      </c>
      <c r="I106" s="58">
        <v>212.51</v>
      </c>
      <c r="J106" s="58">
        <v>122.63</v>
      </c>
      <c r="K106" s="58">
        <v>65.510000000000005</v>
      </c>
      <c r="L106" s="58">
        <v>17.88</v>
      </c>
      <c r="M106" s="58">
        <v>17.46</v>
      </c>
      <c r="N106" s="58">
        <v>41.72</v>
      </c>
      <c r="O106" s="58">
        <v>27.52</v>
      </c>
      <c r="P106" s="58">
        <v>16.98</v>
      </c>
      <c r="Q106" s="58">
        <v>39.93</v>
      </c>
      <c r="R106" s="58">
        <v>45.74</v>
      </c>
      <c r="S106" s="58">
        <v>75.8</v>
      </c>
      <c r="T106" s="58">
        <v>149.24</v>
      </c>
      <c r="U106" s="58">
        <v>84.63</v>
      </c>
      <c r="V106" s="58">
        <v>2.2000000000000002</v>
      </c>
      <c r="W106" s="58">
        <v>0</v>
      </c>
      <c r="X106" s="58">
        <v>0</v>
      </c>
      <c r="Y106" s="58">
        <v>0</v>
      </c>
    </row>
    <row r="107" spans="1:25" x14ac:dyDescent="0.25">
      <c r="A107" s="3">
        <v>18</v>
      </c>
      <c r="B107" s="58">
        <v>0</v>
      </c>
      <c r="C107" s="58">
        <v>17.77</v>
      </c>
      <c r="D107" s="58">
        <v>26.03</v>
      </c>
      <c r="E107" s="58">
        <v>50.61</v>
      </c>
      <c r="F107" s="58">
        <v>80.19</v>
      </c>
      <c r="G107" s="58">
        <v>201</v>
      </c>
      <c r="H107" s="58">
        <v>363.91</v>
      </c>
      <c r="I107" s="58">
        <v>161.08000000000001</v>
      </c>
      <c r="J107" s="58">
        <v>163.74</v>
      </c>
      <c r="K107" s="58">
        <v>22.56</v>
      </c>
      <c r="L107" s="58">
        <v>10.66</v>
      </c>
      <c r="M107" s="58">
        <v>10.94</v>
      </c>
      <c r="N107" s="58">
        <v>9.23</v>
      </c>
      <c r="O107" s="58">
        <v>5.1100000000000003</v>
      </c>
      <c r="P107" s="58">
        <v>7.72</v>
      </c>
      <c r="Q107" s="58">
        <v>11.25</v>
      </c>
      <c r="R107" s="58">
        <v>3.06</v>
      </c>
      <c r="S107" s="58">
        <v>25.95</v>
      </c>
      <c r="T107" s="58">
        <v>62.54</v>
      </c>
      <c r="U107" s="58">
        <v>0.87</v>
      </c>
      <c r="V107" s="58">
        <v>0</v>
      </c>
      <c r="W107" s="58">
        <v>22.45</v>
      </c>
      <c r="X107" s="58">
        <v>0</v>
      </c>
      <c r="Y107" s="58">
        <v>0</v>
      </c>
    </row>
    <row r="108" spans="1:25" x14ac:dyDescent="0.25">
      <c r="A108" s="3">
        <v>19</v>
      </c>
      <c r="B108" s="58">
        <v>0</v>
      </c>
      <c r="C108" s="58">
        <v>0</v>
      </c>
      <c r="D108" s="58">
        <v>0</v>
      </c>
      <c r="E108" s="58">
        <v>1.03</v>
      </c>
      <c r="F108" s="58">
        <v>65.73</v>
      </c>
      <c r="G108" s="58">
        <v>120.42</v>
      </c>
      <c r="H108" s="58">
        <v>260.75</v>
      </c>
      <c r="I108" s="58">
        <v>126.29</v>
      </c>
      <c r="J108" s="58">
        <v>78.260000000000005</v>
      </c>
      <c r="K108" s="58">
        <v>57.94</v>
      </c>
      <c r="L108" s="58">
        <v>8.89</v>
      </c>
      <c r="M108" s="58">
        <v>1.37</v>
      </c>
      <c r="N108" s="58">
        <v>28.15</v>
      </c>
      <c r="O108" s="58">
        <v>12.81</v>
      </c>
      <c r="P108" s="58">
        <v>7.96</v>
      </c>
      <c r="Q108" s="58">
        <v>16.87</v>
      </c>
      <c r="R108" s="58">
        <v>0</v>
      </c>
      <c r="S108" s="58">
        <v>7.7</v>
      </c>
      <c r="T108" s="58">
        <v>69.69</v>
      </c>
      <c r="U108" s="58">
        <v>48.42</v>
      </c>
      <c r="V108" s="58">
        <v>36.74</v>
      </c>
      <c r="W108" s="58">
        <v>5.32</v>
      </c>
      <c r="X108" s="58">
        <v>0</v>
      </c>
      <c r="Y108" s="58">
        <v>0</v>
      </c>
    </row>
    <row r="109" spans="1:25" x14ac:dyDescent="0.25">
      <c r="A109" s="3">
        <v>20</v>
      </c>
      <c r="B109" s="58">
        <v>0.15</v>
      </c>
      <c r="C109" s="58">
        <v>14.24</v>
      </c>
      <c r="D109" s="58">
        <v>50.44</v>
      </c>
      <c r="E109" s="58">
        <v>59.49</v>
      </c>
      <c r="F109" s="58">
        <v>117.16</v>
      </c>
      <c r="G109" s="58">
        <v>144.21</v>
      </c>
      <c r="H109" s="58">
        <v>5.89</v>
      </c>
      <c r="I109" s="58">
        <v>141.99</v>
      </c>
      <c r="J109" s="58">
        <v>131.84</v>
      </c>
      <c r="K109" s="58">
        <v>60.11</v>
      </c>
      <c r="L109" s="58">
        <v>47.28</v>
      </c>
      <c r="M109" s="58">
        <v>31.89</v>
      </c>
      <c r="N109" s="58">
        <v>102.09</v>
      </c>
      <c r="O109" s="58">
        <v>101.54</v>
      </c>
      <c r="P109" s="58">
        <v>104.69</v>
      </c>
      <c r="Q109" s="58">
        <v>93.33</v>
      </c>
      <c r="R109" s="58">
        <v>62.79</v>
      </c>
      <c r="S109" s="58">
        <v>69.239999999999995</v>
      </c>
      <c r="T109" s="58">
        <v>275.73</v>
      </c>
      <c r="U109" s="58">
        <v>323.94</v>
      </c>
      <c r="V109" s="58">
        <v>187.98</v>
      </c>
      <c r="W109" s="58">
        <v>0</v>
      </c>
      <c r="X109" s="58">
        <v>0</v>
      </c>
      <c r="Y109" s="58">
        <v>0</v>
      </c>
    </row>
    <row r="110" spans="1:25" x14ac:dyDescent="0.25">
      <c r="A110" s="3">
        <v>21</v>
      </c>
      <c r="B110" s="58">
        <v>0</v>
      </c>
      <c r="C110" s="58">
        <v>0.57999999999999996</v>
      </c>
      <c r="D110" s="58">
        <v>56.78</v>
      </c>
      <c r="E110" s="58">
        <v>21.66</v>
      </c>
      <c r="F110" s="58">
        <v>16.91</v>
      </c>
      <c r="G110" s="58">
        <v>73.599999999999994</v>
      </c>
      <c r="H110" s="58">
        <v>197.79</v>
      </c>
      <c r="I110" s="58">
        <v>140.46</v>
      </c>
      <c r="J110" s="58">
        <v>225.78</v>
      </c>
      <c r="K110" s="58">
        <v>93.63</v>
      </c>
      <c r="L110" s="58">
        <v>3.64</v>
      </c>
      <c r="M110" s="58">
        <v>5.4</v>
      </c>
      <c r="N110" s="58">
        <v>0.84</v>
      </c>
      <c r="O110" s="58">
        <v>181.94</v>
      </c>
      <c r="P110" s="58">
        <v>0.17</v>
      </c>
      <c r="Q110" s="58">
        <v>29.8</v>
      </c>
      <c r="R110" s="58">
        <v>46.19</v>
      </c>
      <c r="S110" s="58">
        <v>61.69</v>
      </c>
      <c r="T110" s="58">
        <v>180.43</v>
      </c>
      <c r="U110" s="58">
        <v>194.92</v>
      </c>
      <c r="V110" s="58">
        <v>15.01</v>
      </c>
      <c r="W110" s="58">
        <v>0</v>
      </c>
      <c r="X110" s="58">
        <v>0</v>
      </c>
      <c r="Y110" s="58">
        <v>0</v>
      </c>
    </row>
    <row r="111" spans="1:25" x14ac:dyDescent="0.25">
      <c r="A111" s="3">
        <v>22</v>
      </c>
      <c r="B111" s="58">
        <v>0.01</v>
      </c>
      <c r="C111" s="58">
        <v>0.41</v>
      </c>
      <c r="D111" s="58">
        <v>1.26</v>
      </c>
      <c r="E111" s="58">
        <v>52.84</v>
      </c>
      <c r="F111" s="58">
        <v>115.28</v>
      </c>
      <c r="G111" s="58">
        <v>186.5</v>
      </c>
      <c r="H111" s="58">
        <v>366.97</v>
      </c>
      <c r="I111" s="58">
        <v>150.08000000000001</v>
      </c>
      <c r="J111" s="58">
        <v>129.49</v>
      </c>
      <c r="K111" s="58">
        <v>96.93</v>
      </c>
      <c r="L111" s="58">
        <v>131.72</v>
      </c>
      <c r="M111" s="58">
        <v>84.86</v>
      </c>
      <c r="N111" s="58">
        <v>220.87</v>
      </c>
      <c r="O111" s="58">
        <v>155.5</v>
      </c>
      <c r="P111" s="58">
        <v>157.76</v>
      </c>
      <c r="Q111" s="58">
        <v>149.62</v>
      </c>
      <c r="R111" s="58">
        <v>166.76</v>
      </c>
      <c r="S111" s="58">
        <v>190.13</v>
      </c>
      <c r="T111" s="58">
        <v>208.27</v>
      </c>
      <c r="U111" s="58">
        <v>175.72</v>
      </c>
      <c r="V111" s="58">
        <v>15.26</v>
      </c>
      <c r="W111" s="58">
        <v>0</v>
      </c>
      <c r="X111" s="58">
        <v>0</v>
      </c>
      <c r="Y111" s="58">
        <v>0</v>
      </c>
    </row>
    <row r="112" spans="1:25" x14ac:dyDescent="0.25">
      <c r="A112" s="3">
        <v>23</v>
      </c>
      <c r="B112" s="58">
        <v>0</v>
      </c>
      <c r="C112" s="58">
        <v>0</v>
      </c>
      <c r="D112" s="58">
        <v>0.01</v>
      </c>
      <c r="E112" s="58">
        <v>9.48</v>
      </c>
      <c r="F112" s="58">
        <v>73.760000000000005</v>
      </c>
      <c r="G112" s="58">
        <v>160.04</v>
      </c>
      <c r="H112" s="58">
        <v>351.23</v>
      </c>
      <c r="I112" s="58">
        <v>108.01</v>
      </c>
      <c r="J112" s="58">
        <v>9.2200000000000006</v>
      </c>
      <c r="K112" s="58">
        <v>118.06</v>
      </c>
      <c r="L112" s="58">
        <v>126.65</v>
      </c>
      <c r="M112" s="58">
        <v>69.63</v>
      </c>
      <c r="N112" s="58">
        <v>65.97</v>
      </c>
      <c r="O112" s="58">
        <v>62.78</v>
      </c>
      <c r="P112" s="58">
        <v>109.29</v>
      </c>
      <c r="Q112" s="58">
        <v>181.91</v>
      </c>
      <c r="R112" s="58">
        <v>58.37</v>
      </c>
      <c r="S112" s="58">
        <v>115.43</v>
      </c>
      <c r="T112" s="58">
        <v>226.09</v>
      </c>
      <c r="U112" s="58">
        <v>76.66</v>
      </c>
      <c r="V112" s="58">
        <v>0</v>
      </c>
      <c r="W112" s="58">
        <v>0</v>
      </c>
      <c r="X112" s="58">
        <v>0</v>
      </c>
      <c r="Y112" s="58">
        <v>0</v>
      </c>
    </row>
    <row r="113" spans="1:25" x14ac:dyDescent="0.25">
      <c r="A113" s="3">
        <v>24</v>
      </c>
      <c r="B113" s="58">
        <v>0</v>
      </c>
      <c r="C113" s="58">
        <v>0</v>
      </c>
      <c r="D113" s="58">
        <v>0</v>
      </c>
      <c r="E113" s="58">
        <v>0</v>
      </c>
      <c r="F113" s="58">
        <v>36.619999999999997</v>
      </c>
      <c r="G113" s="58">
        <v>133.27000000000001</v>
      </c>
      <c r="H113" s="58">
        <v>231.85</v>
      </c>
      <c r="I113" s="58">
        <v>244.09</v>
      </c>
      <c r="J113" s="58">
        <v>144.19999999999999</v>
      </c>
      <c r="K113" s="58">
        <v>117.29</v>
      </c>
      <c r="L113" s="58">
        <v>204.94</v>
      </c>
      <c r="M113" s="58">
        <v>66.75</v>
      </c>
      <c r="N113" s="58">
        <v>105.55</v>
      </c>
      <c r="O113" s="58">
        <v>112.14</v>
      </c>
      <c r="P113" s="58">
        <v>99.72</v>
      </c>
      <c r="Q113" s="58">
        <v>148.93</v>
      </c>
      <c r="R113" s="58">
        <v>166.62</v>
      </c>
      <c r="S113" s="58">
        <v>367.26</v>
      </c>
      <c r="T113" s="58">
        <v>306.2</v>
      </c>
      <c r="U113" s="58">
        <v>44.12</v>
      </c>
      <c r="V113" s="58">
        <v>21.44</v>
      </c>
      <c r="W113" s="58">
        <v>0</v>
      </c>
      <c r="X113" s="58">
        <v>0</v>
      </c>
      <c r="Y113" s="58">
        <v>0</v>
      </c>
    </row>
    <row r="114" spans="1:25" x14ac:dyDescent="0.25">
      <c r="A114" s="3">
        <v>25</v>
      </c>
      <c r="B114" s="58">
        <v>0</v>
      </c>
      <c r="C114" s="58">
        <v>0</v>
      </c>
      <c r="D114" s="58">
        <v>12.83</v>
      </c>
      <c r="E114" s="58">
        <v>0</v>
      </c>
      <c r="F114" s="58">
        <v>69.09</v>
      </c>
      <c r="G114" s="58">
        <v>138</v>
      </c>
      <c r="H114" s="58">
        <v>223.27</v>
      </c>
      <c r="I114" s="58">
        <v>164.9</v>
      </c>
      <c r="J114" s="58">
        <v>199.62</v>
      </c>
      <c r="K114" s="58">
        <v>159.81</v>
      </c>
      <c r="L114" s="58">
        <v>139.91</v>
      </c>
      <c r="M114" s="58">
        <v>36.4</v>
      </c>
      <c r="N114" s="58">
        <v>99.94</v>
      </c>
      <c r="O114" s="58">
        <v>131.1</v>
      </c>
      <c r="P114" s="58">
        <v>125.54</v>
      </c>
      <c r="Q114" s="58">
        <v>97.89</v>
      </c>
      <c r="R114" s="58">
        <v>42.95</v>
      </c>
      <c r="S114" s="58">
        <v>53.61</v>
      </c>
      <c r="T114" s="58">
        <v>276.97000000000003</v>
      </c>
      <c r="U114" s="58">
        <v>91.1</v>
      </c>
      <c r="V114" s="58">
        <v>31.78</v>
      </c>
      <c r="W114" s="58">
        <v>0</v>
      </c>
      <c r="X114" s="58">
        <v>0</v>
      </c>
      <c r="Y114" s="58">
        <v>0</v>
      </c>
    </row>
    <row r="115" spans="1:25" x14ac:dyDescent="0.25">
      <c r="A115" s="3">
        <v>26</v>
      </c>
      <c r="B115" s="58">
        <v>0</v>
      </c>
      <c r="C115" s="58">
        <v>7.36</v>
      </c>
      <c r="D115" s="58">
        <v>75.709999999999994</v>
      </c>
      <c r="E115" s="58">
        <v>87.24</v>
      </c>
      <c r="F115" s="58">
        <v>108.76</v>
      </c>
      <c r="G115" s="58">
        <v>240.21</v>
      </c>
      <c r="H115" s="58">
        <v>412.54</v>
      </c>
      <c r="I115" s="58">
        <v>317.2</v>
      </c>
      <c r="J115" s="58">
        <v>337.2</v>
      </c>
      <c r="K115" s="58">
        <v>309.89</v>
      </c>
      <c r="L115" s="58">
        <v>55.26</v>
      </c>
      <c r="M115" s="58">
        <v>34.29</v>
      </c>
      <c r="N115" s="58">
        <v>43.07</v>
      </c>
      <c r="O115" s="58">
        <v>29.82</v>
      </c>
      <c r="P115" s="58">
        <v>37.18</v>
      </c>
      <c r="Q115" s="58">
        <v>32.64</v>
      </c>
      <c r="R115" s="58">
        <v>26.46</v>
      </c>
      <c r="S115" s="58">
        <v>95.06</v>
      </c>
      <c r="T115" s="58">
        <v>101.78</v>
      </c>
      <c r="U115" s="58">
        <v>0</v>
      </c>
      <c r="V115" s="58">
        <v>0.35</v>
      </c>
      <c r="W115" s="58">
        <v>0</v>
      </c>
      <c r="X115" s="58">
        <v>0</v>
      </c>
      <c r="Y115" s="58">
        <v>0</v>
      </c>
    </row>
    <row r="116" spans="1:25" x14ac:dyDescent="0.25">
      <c r="A116" s="3">
        <v>27</v>
      </c>
      <c r="B116" s="58">
        <v>0</v>
      </c>
      <c r="C116" s="58">
        <v>0</v>
      </c>
      <c r="D116" s="58">
        <v>51.93</v>
      </c>
      <c r="E116" s="58">
        <v>81.239999999999995</v>
      </c>
      <c r="F116" s="58">
        <v>119.18</v>
      </c>
      <c r="G116" s="58">
        <v>155.94999999999999</v>
      </c>
      <c r="H116" s="58">
        <v>180.87</v>
      </c>
      <c r="I116" s="58">
        <v>169.54</v>
      </c>
      <c r="J116" s="58">
        <v>142.9</v>
      </c>
      <c r="K116" s="58">
        <v>162.32</v>
      </c>
      <c r="L116" s="58">
        <v>118.71</v>
      </c>
      <c r="M116" s="58">
        <v>64.28</v>
      </c>
      <c r="N116" s="58">
        <v>78.7</v>
      </c>
      <c r="O116" s="58">
        <v>98</v>
      </c>
      <c r="P116" s="58">
        <v>126.46</v>
      </c>
      <c r="Q116" s="58">
        <v>150.05000000000001</v>
      </c>
      <c r="R116" s="58">
        <v>169.98</v>
      </c>
      <c r="S116" s="58">
        <v>141.68</v>
      </c>
      <c r="T116" s="58">
        <v>244.23</v>
      </c>
      <c r="U116" s="58">
        <v>192.7</v>
      </c>
      <c r="V116" s="58">
        <v>170.93</v>
      </c>
      <c r="W116" s="58">
        <v>26.02</v>
      </c>
      <c r="X116" s="58">
        <v>213.59</v>
      </c>
      <c r="Y116" s="58">
        <v>177.92</v>
      </c>
    </row>
    <row r="117" spans="1:25" x14ac:dyDescent="0.25">
      <c r="A117" s="3">
        <v>28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2.91</v>
      </c>
      <c r="I117" s="58">
        <v>334.68</v>
      </c>
      <c r="J117" s="58">
        <v>427.48</v>
      </c>
      <c r="K117" s="58">
        <v>96.07</v>
      </c>
      <c r="L117" s="58">
        <v>95.86</v>
      </c>
      <c r="M117" s="58">
        <v>167.7</v>
      </c>
      <c r="N117" s="58">
        <v>145.33000000000001</v>
      </c>
      <c r="O117" s="58">
        <v>147.29</v>
      </c>
      <c r="P117" s="58">
        <v>218.86</v>
      </c>
      <c r="Q117" s="58">
        <v>260.39999999999998</v>
      </c>
      <c r="R117" s="58">
        <v>273.39</v>
      </c>
      <c r="S117" s="58">
        <v>266.64999999999998</v>
      </c>
      <c r="T117" s="58">
        <v>275.10000000000002</v>
      </c>
      <c r="U117" s="58">
        <v>72.92</v>
      </c>
      <c r="V117" s="58">
        <v>84.83</v>
      </c>
      <c r="W117" s="58">
        <v>0.89</v>
      </c>
      <c r="X117" s="58">
        <v>0</v>
      </c>
      <c r="Y117" s="58">
        <v>43.24</v>
      </c>
    </row>
    <row r="118" spans="1:25" x14ac:dyDescent="0.25">
      <c r="A118" s="3">
        <v>29</v>
      </c>
      <c r="B118" s="58">
        <v>0</v>
      </c>
      <c r="C118" s="58">
        <v>0</v>
      </c>
      <c r="D118" s="58">
        <v>0</v>
      </c>
      <c r="E118" s="58">
        <v>0</v>
      </c>
      <c r="F118" s="58">
        <v>88.06</v>
      </c>
      <c r="G118" s="58">
        <v>133.66</v>
      </c>
      <c r="H118" s="58">
        <v>314.33</v>
      </c>
      <c r="I118" s="58">
        <v>415.34</v>
      </c>
      <c r="J118" s="58">
        <v>382.55</v>
      </c>
      <c r="K118" s="58">
        <v>260.10000000000002</v>
      </c>
      <c r="L118" s="58">
        <v>324.20999999999998</v>
      </c>
      <c r="M118" s="58">
        <v>267.43</v>
      </c>
      <c r="N118" s="58">
        <v>347.08</v>
      </c>
      <c r="O118" s="58">
        <v>257.7</v>
      </c>
      <c r="P118" s="58">
        <v>257.72000000000003</v>
      </c>
      <c r="Q118" s="58">
        <v>337.62</v>
      </c>
      <c r="R118" s="58">
        <v>332.93</v>
      </c>
      <c r="S118" s="58">
        <v>377.82</v>
      </c>
      <c r="T118" s="58">
        <v>381.71</v>
      </c>
      <c r="U118" s="58">
        <v>251.7</v>
      </c>
      <c r="V118" s="58">
        <v>136.30000000000001</v>
      </c>
      <c r="W118" s="58">
        <v>30.87</v>
      </c>
      <c r="X118" s="58">
        <v>37.78</v>
      </c>
      <c r="Y118" s="58">
        <v>61.59</v>
      </c>
    </row>
    <row r="119" spans="1:25" x14ac:dyDescent="0.25">
      <c r="A119" s="3">
        <v>30</v>
      </c>
      <c r="B119" s="58">
        <v>0</v>
      </c>
      <c r="C119" s="58">
        <v>2.2799999999999998</v>
      </c>
      <c r="D119" s="58">
        <v>50.42</v>
      </c>
      <c r="E119" s="58">
        <v>86.44</v>
      </c>
      <c r="F119" s="58">
        <v>71.97</v>
      </c>
      <c r="G119" s="58">
        <v>233.31</v>
      </c>
      <c r="H119" s="58">
        <v>511.52</v>
      </c>
      <c r="I119" s="58">
        <v>416.57</v>
      </c>
      <c r="J119" s="58">
        <v>1201.0999999999999</v>
      </c>
      <c r="K119" s="58">
        <v>1511.86</v>
      </c>
      <c r="L119" s="58">
        <v>426.06</v>
      </c>
      <c r="M119" s="58">
        <v>292.02</v>
      </c>
      <c r="N119" s="58">
        <v>150.19</v>
      </c>
      <c r="O119" s="58">
        <v>127.53</v>
      </c>
      <c r="P119" s="58">
        <v>181.23</v>
      </c>
      <c r="Q119" s="58">
        <v>267.95999999999998</v>
      </c>
      <c r="R119" s="58">
        <v>159.9</v>
      </c>
      <c r="S119" s="58">
        <v>277.72000000000003</v>
      </c>
      <c r="T119" s="58">
        <v>374.02</v>
      </c>
      <c r="U119" s="58">
        <v>222.5</v>
      </c>
      <c r="V119" s="58">
        <v>0</v>
      </c>
      <c r="W119" s="58">
        <v>0</v>
      </c>
      <c r="X119" s="58">
        <v>0</v>
      </c>
      <c r="Y119" s="58">
        <v>0</v>
      </c>
    </row>
    <row r="120" spans="1:25" x14ac:dyDescent="0.25">
      <c r="A120" s="3">
        <v>31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>
        <v>0</v>
      </c>
      <c r="W120" s="58">
        <v>0</v>
      </c>
      <c r="X120" s="58">
        <v>0</v>
      </c>
      <c r="Y120" s="58">
        <v>0</v>
      </c>
    </row>
    <row r="121" spans="1:25" x14ac:dyDescent="0.25">
      <c r="A121" s="63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</row>
    <row r="122" spans="1:25" x14ac:dyDescent="0.25">
      <c r="A122" s="61" t="s">
        <v>53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x14ac:dyDescent="0.25">
      <c r="A123" s="5" t="s">
        <v>13</v>
      </c>
      <c r="B123" s="56" t="s">
        <v>14</v>
      </c>
      <c r="C123" s="56" t="s">
        <v>15</v>
      </c>
      <c r="D123" s="56" t="s">
        <v>16</v>
      </c>
      <c r="E123" s="56" t="s">
        <v>17</v>
      </c>
      <c r="F123" s="56" t="s">
        <v>18</v>
      </c>
      <c r="G123" s="56" t="s">
        <v>19</v>
      </c>
      <c r="H123" s="56" t="s">
        <v>20</v>
      </c>
      <c r="I123" s="56" t="s">
        <v>21</v>
      </c>
      <c r="J123" s="56" t="s">
        <v>22</v>
      </c>
      <c r="K123" s="56" t="s">
        <v>23</v>
      </c>
      <c r="L123" s="56" t="s">
        <v>24</v>
      </c>
      <c r="M123" s="56" t="s">
        <v>25</v>
      </c>
      <c r="N123" s="56" t="s">
        <v>26</v>
      </c>
      <c r="O123" s="56" t="s">
        <v>27</v>
      </c>
      <c r="P123" s="56" t="s">
        <v>28</v>
      </c>
      <c r="Q123" s="55" t="s">
        <v>29</v>
      </c>
      <c r="R123" s="56" t="s">
        <v>30</v>
      </c>
      <c r="S123" s="56" t="s">
        <v>31</v>
      </c>
      <c r="T123" s="56" t="s">
        <v>32</v>
      </c>
      <c r="U123" s="56" t="s">
        <v>33</v>
      </c>
      <c r="V123" s="56" t="s">
        <v>34</v>
      </c>
      <c r="W123" s="56" t="s">
        <v>35</v>
      </c>
      <c r="X123" s="56" t="s">
        <v>36</v>
      </c>
      <c r="Y123" s="56" t="s">
        <v>37</v>
      </c>
    </row>
    <row r="124" spans="1:25" ht="15.75" customHeight="1" x14ac:dyDescent="0.25">
      <c r="A124" s="3">
        <v>1</v>
      </c>
      <c r="B124" s="58">
        <v>0.8</v>
      </c>
      <c r="C124" s="58">
        <v>8.01</v>
      </c>
      <c r="D124" s="58">
        <v>62.95</v>
      </c>
      <c r="E124" s="58">
        <v>44.62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0.59</v>
      </c>
      <c r="R124" s="58">
        <v>0.4</v>
      </c>
      <c r="S124" s="58">
        <v>0</v>
      </c>
      <c r="T124" s="58">
        <v>0.12</v>
      </c>
      <c r="U124" s="58">
        <v>0.06</v>
      </c>
      <c r="V124" s="58">
        <v>0</v>
      </c>
      <c r="W124" s="58">
        <v>0</v>
      </c>
      <c r="X124" s="58">
        <v>212.58</v>
      </c>
      <c r="Y124" s="58">
        <v>242.68</v>
      </c>
    </row>
    <row r="125" spans="1:25" x14ac:dyDescent="0.25">
      <c r="A125" s="3">
        <v>2</v>
      </c>
      <c r="B125" s="58">
        <v>393.33</v>
      </c>
      <c r="C125" s="58">
        <v>242.26</v>
      </c>
      <c r="D125" s="58">
        <v>133.09</v>
      </c>
      <c r="E125" s="58">
        <v>69.510000000000005</v>
      </c>
      <c r="F125" s="58">
        <v>1.5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222.43</v>
      </c>
      <c r="M125" s="58">
        <v>4.32</v>
      </c>
      <c r="N125" s="58">
        <v>189.28</v>
      </c>
      <c r="O125" s="58">
        <v>991.42</v>
      </c>
      <c r="P125" s="58">
        <v>195.13</v>
      </c>
      <c r="Q125" s="58">
        <v>451.52</v>
      </c>
      <c r="R125" s="58">
        <v>1082.6199999999999</v>
      </c>
      <c r="S125" s="58">
        <v>1034.45</v>
      </c>
      <c r="T125" s="58">
        <v>777.69</v>
      </c>
      <c r="U125" s="58">
        <v>176.54</v>
      </c>
      <c r="V125" s="58">
        <v>0.88</v>
      </c>
      <c r="W125" s="58">
        <v>699.63</v>
      </c>
      <c r="X125" s="58">
        <v>359.64</v>
      </c>
      <c r="Y125" s="58">
        <v>823.7</v>
      </c>
    </row>
    <row r="126" spans="1:25" x14ac:dyDescent="0.25">
      <c r="A126" s="3">
        <v>3</v>
      </c>
      <c r="B126" s="58">
        <v>513.04</v>
      </c>
      <c r="C126" s="58">
        <v>445.54</v>
      </c>
      <c r="D126" s="58">
        <v>366.36</v>
      </c>
      <c r="E126" s="58">
        <v>220.6</v>
      </c>
      <c r="F126" s="58">
        <v>0</v>
      </c>
      <c r="G126" s="58">
        <v>0</v>
      </c>
      <c r="H126" s="58">
        <v>0</v>
      </c>
      <c r="I126" s="58">
        <v>112.86</v>
      </c>
      <c r="J126" s="58">
        <v>0</v>
      </c>
      <c r="K126" s="58">
        <v>0</v>
      </c>
      <c r="L126" s="58">
        <v>0</v>
      </c>
      <c r="M126" s="58">
        <v>0.15</v>
      </c>
      <c r="N126" s="58">
        <v>0</v>
      </c>
      <c r="O126" s="58">
        <v>160.15</v>
      </c>
      <c r="P126" s="58">
        <v>159.66</v>
      </c>
      <c r="Q126" s="58">
        <v>132.41</v>
      </c>
      <c r="R126" s="58">
        <v>152</v>
      </c>
      <c r="S126" s="58">
        <v>28.67</v>
      </c>
      <c r="T126" s="58">
        <v>0</v>
      </c>
      <c r="U126" s="58">
        <v>0</v>
      </c>
      <c r="V126" s="58">
        <v>91.11</v>
      </c>
      <c r="W126" s="58">
        <v>607.01</v>
      </c>
      <c r="X126" s="58">
        <v>731.32</v>
      </c>
      <c r="Y126" s="58">
        <v>1902.36</v>
      </c>
    </row>
    <row r="127" spans="1:25" x14ac:dyDescent="0.25">
      <c r="A127" s="3">
        <v>4</v>
      </c>
      <c r="B127" s="58">
        <v>66.36</v>
      </c>
      <c r="C127" s="58">
        <v>256.14999999999998</v>
      </c>
      <c r="D127" s="58">
        <v>72.75</v>
      </c>
      <c r="E127" s="58">
        <v>23.11</v>
      </c>
      <c r="F127" s="58">
        <v>0.78</v>
      </c>
      <c r="G127" s="58">
        <v>0</v>
      </c>
      <c r="H127" s="58">
        <v>0</v>
      </c>
      <c r="I127" s="58">
        <v>0</v>
      </c>
      <c r="J127" s="58">
        <v>0.16</v>
      </c>
      <c r="K127" s="58">
        <v>739.52</v>
      </c>
      <c r="L127" s="58">
        <v>0.66</v>
      </c>
      <c r="M127" s="58">
        <v>35.35</v>
      </c>
      <c r="N127" s="58">
        <v>932.78</v>
      </c>
      <c r="O127" s="58">
        <v>269.95999999999998</v>
      </c>
      <c r="P127" s="58">
        <v>179.93</v>
      </c>
      <c r="Q127" s="58">
        <v>93.01</v>
      </c>
      <c r="R127" s="58">
        <v>730.59</v>
      </c>
      <c r="S127" s="58">
        <v>140.72999999999999</v>
      </c>
      <c r="T127" s="58">
        <v>200.43</v>
      </c>
      <c r="U127" s="58">
        <v>0</v>
      </c>
      <c r="V127" s="58">
        <v>2.2599999999999998</v>
      </c>
      <c r="W127" s="58">
        <v>486.01</v>
      </c>
      <c r="X127" s="58">
        <v>306.3</v>
      </c>
      <c r="Y127" s="58">
        <v>200.84</v>
      </c>
    </row>
    <row r="128" spans="1:25" x14ac:dyDescent="0.25">
      <c r="A128" s="3">
        <v>5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  <c r="J128" s="58">
        <v>391.55</v>
      </c>
      <c r="K128" s="58">
        <v>0</v>
      </c>
      <c r="L128" s="58">
        <v>9.2200000000000006</v>
      </c>
      <c r="M128" s="58">
        <v>35.1</v>
      </c>
      <c r="N128" s="58">
        <v>6.17</v>
      </c>
      <c r="O128" s="58">
        <v>46.59</v>
      </c>
      <c r="P128" s="58">
        <v>54.05</v>
      </c>
      <c r="Q128" s="58">
        <v>65.81</v>
      </c>
      <c r="R128" s="58">
        <v>56.05</v>
      </c>
      <c r="S128" s="58">
        <v>44.24</v>
      </c>
      <c r="T128" s="58">
        <v>19.07</v>
      </c>
      <c r="U128" s="58">
        <v>1.26</v>
      </c>
      <c r="V128" s="58">
        <v>48.23</v>
      </c>
      <c r="W128" s="58">
        <v>108.68</v>
      </c>
      <c r="X128" s="58">
        <v>360.91</v>
      </c>
      <c r="Y128" s="58">
        <v>184.64</v>
      </c>
    </row>
    <row r="129" spans="1:25" x14ac:dyDescent="0.25">
      <c r="A129" s="3">
        <v>6</v>
      </c>
      <c r="B129" s="58">
        <v>514.46</v>
      </c>
      <c r="C129" s="58">
        <v>235.47</v>
      </c>
      <c r="D129" s="58">
        <v>123.73</v>
      </c>
      <c r="E129" s="58">
        <v>78.3</v>
      </c>
      <c r="F129" s="58">
        <v>106.58</v>
      </c>
      <c r="G129" s="58">
        <v>74.16</v>
      </c>
      <c r="H129" s="58">
        <v>9.4700000000000006</v>
      </c>
      <c r="I129" s="58">
        <v>1.82</v>
      </c>
      <c r="J129" s="58">
        <v>1.1100000000000001</v>
      </c>
      <c r="K129" s="58">
        <v>9.2200000000000006</v>
      </c>
      <c r="L129" s="58">
        <v>49.3</v>
      </c>
      <c r="M129" s="58">
        <v>100.22</v>
      </c>
      <c r="N129" s="58">
        <v>109.21</v>
      </c>
      <c r="O129" s="58">
        <v>119.82</v>
      </c>
      <c r="P129" s="58">
        <v>176.34</v>
      </c>
      <c r="Q129" s="58">
        <v>160.09</v>
      </c>
      <c r="R129" s="58">
        <v>185.25</v>
      </c>
      <c r="S129" s="58">
        <v>167.17</v>
      </c>
      <c r="T129" s="58">
        <v>98.64</v>
      </c>
      <c r="U129" s="58">
        <v>86.22</v>
      </c>
      <c r="V129" s="58">
        <v>83.29</v>
      </c>
      <c r="W129" s="58">
        <v>156.74</v>
      </c>
      <c r="X129" s="58">
        <v>373.86</v>
      </c>
      <c r="Y129" s="58">
        <v>213.45</v>
      </c>
    </row>
    <row r="130" spans="1:25" x14ac:dyDescent="0.25">
      <c r="A130" s="3">
        <v>7</v>
      </c>
      <c r="B130" s="58">
        <v>142.77000000000001</v>
      </c>
      <c r="C130" s="58">
        <v>109.12</v>
      </c>
      <c r="D130" s="58">
        <v>28.69</v>
      </c>
      <c r="E130" s="58">
        <v>0</v>
      </c>
      <c r="F130" s="58">
        <v>10.87</v>
      </c>
      <c r="G130" s="58">
        <v>1.24</v>
      </c>
      <c r="H130" s="58">
        <v>0</v>
      </c>
      <c r="I130" s="58">
        <v>0</v>
      </c>
      <c r="J130" s="58">
        <v>105.66</v>
      </c>
      <c r="K130" s="58">
        <v>1.76</v>
      </c>
      <c r="L130" s="58">
        <v>0</v>
      </c>
      <c r="M130" s="58">
        <v>59.48</v>
      </c>
      <c r="N130" s="58">
        <v>72.16</v>
      </c>
      <c r="O130" s="58">
        <v>62.51</v>
      </c>
      <c r="P130" s="58">
        <v>42.63</v>
      </c>
      <c r="Q130" s="58">
        <v>18.899999999999999</v>
      </c>
      <c r="R130" s="58">
        <v>46.43</v>
      </c>
      <c r="S130" s="58">
        <v>3.09</v>
      </c>
      <c r="T130" s="58">
        <v>8.98</v>
      </c>
      <c r="U130" s="58">
        <v>3.37</v>
      </c>
      <c r="V130" s="58">
        <v>0</v>
      </c>
      <c r="W130" s="58">
        <v>4.9800000000000004</v>
      </c>
      <c r="X130" s="58">
        <v>380.94</v>
      </c>
      <c r="Y130" s="58">
        <v>134.80000000000001</v>
      </c>
    </row>
    <row r="131" spans="1:25" x14ac:dyDescent="0.25">
      <c r="A131" s="3">
        <v>8</v>
      </c>
      <c r="B131" s="58">
        <v>131.99</v>
      </c>
      <c r="C131" s="58">
        <v>79.87</v>
      </c>
      <c r="D131" s="58">
        <v>14.69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813.9</v>
      </c>
      <c r="K131" s="58">
        <v>0</v>
      </c>
      <c r="L131" s="58">
        <v>0</v>
      </c>
      <c r="M131" s="58">
        <v>0</v>
      </c>
      <c r="N131" s="58">
        <v>0</v>
      </c>
      <c r="O131" s="58">
        <v>1.02</v>
      </c>
      <c r="P131" s="58">
        <v>19.22</v>
      </c>
      <c r="Q131" s="58">
        <v>0.17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147.63</v>
      </c>
      <c r="X131" s="58">
        <v>331.37</v>
      </c>
      <c r="Y131" s="58">
        <v>157</v>
      </c>
    </row>
    <row r="132" spans="1:25" x14ac:dyDescent="0.25">
      <c r="A132" s="3">
        <v>9</v>
      </c>
      <c r="B132" s="58">
        <v>33.61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14.29</v>
      </c>
      <c r="N132" s="58">
        <v>14.78</v>
      </c>
      <c r="O132" s="58">
        <v>8.18</v>
      </c>
      <c r="P132" s="58">
        <v>14.84</v>
      </c>
      <c r="Q132" s="58">
        <v>10.24</v>
      </c>
      <c r="R132" s="58">
        <v>10.5</v>
      </c>
      <c r="S132" s="58">
        <v>5.5</v>
      </c>
      <c r="T132" s="58">
        <v>5.21</v>
      </c>
      <c r="U132" s="58">
        <v>6.91</v>
      </c>
      <c r="V132" s="58">
        <v>18.59</v>
      </c>
      <c r="W132" s="58">
        <v>220.91</v>
      </c>
      <c r="X132" s="58">
        <v>350.19</v>
      </c>
      <c r="Y132" s="58">
        <v>387.88</v>
      </c>
    </row>
    <row r="133" spans="1:25" x14ac:dyDescent="0.25">
      <c r="A133" s="3">
        <v>10</v>
      </c>
      <c r="B133" s="58">
        <v>69.86</v>
      </c>
      <c r="C133" s="58">
        <v>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11.58</v>
      </c>
      <c r="L133" s="58">
        <v>1</v>
      </c>
      <c r="M133" s="58">
        <v>14.65</v>
      </c>
      <c r="N133" s="58">
        <v>22.13</v>
      </c>
      <c r="O133" s="58">
        <v>52.02</v>
      </c>
      <c r="P133" s="58">
        <v>30.68</v>
      </c>
      <c r="Q133" s="58">
        <v>35.39</v>
      </c>
      <c r="R133" s="58">
        <v>75.38</v>
      </c>
      <c r="S133" s="58">
        <v>19.53</v>
      </c>
      <c r="T133" s="58">
        <v>28.39</v>
      </c>
      <c r="U133" s="58">
        <v>22.8</v>
      </c>
      <c r="V133" s="58">
        <v>142.68</v>
      </c>
      <c r="W133" s="58">
        <v>268.89</v>
      </c>
      <c r="X133" s="58">
        <v>339.2</v>
      </c>
      <c r="Y133" s="58">
        <v>344.47</v>
      </c>
    </row>
    <row r="134" spans="1:25" x14ac:dyDescent="0.25">
      <c r="A134" s="3">
        <v>11</v>
      </c>
      <c r="B134" s="58">
        <v>159.6</v>
      </c>
      <c r="C134" s="58">
        <v>76.31</v>
      </c>
      <c r="D134" s="58">
        <v>43.71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258.98</v>
      </c>
      <c r="L134" s="58">
        <v>12.11</v>
      </c>
      <c r="M134" s="58">
        <v>276.48</v>
      </c>
      <c r="N134" s="58">
        <v>900.13</v>
      </c>
      <c r="O134" s="58">
        <v>905.19</v>
      </c>
      <c r="P134" s="58">
        <v>0</v>
      </c>
      <c r="Q134" s="58">
        <v>0</v>
      </c>
      <c r="R134" s="58">
        <v>5.66</v>
      </c>
      <c r="S134" s="58">
        <v>0</v>
      </c>
      <c r="T134" s="58">
        <v>0</v>
      </c>
      <c r="U134" s="58">
        <v>0</v>
      </c>
      <c r="V134" s="58">
        <v>0</v>
      </c>
      <c r="W134" s="58">
        <v>1.83</v>
      </c>
      <c r="X134" s="58">
        <v>296.33999999999997</v>
      </c>
      <c r="Y134" s="58">
        <v>170.73</v>
      </c>
    </row>
    <row r="135" spans="1:25" x14ac:dyDescent="0.25">
      <c r="A135" s="3">
        <v>12</v>
      </c>
      <c r="B135" s="58">
        <v>86.34</v>
      </c>
      <c r="C135" s="58">
        <v>7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>
        <v>28.47</v>
      </c>
      <c r="W135" s="58">
        <v>191.63</v>
      </c>
      <c r="X135" s="58">
        <v>115.94</v>
      </c>
      <c r="Y135" s="58">
        <v>3.39</v>
      </c>
    </row>
    <row r="136" spans="1:25" x14ac:dyDescent="0.25">
      <c r="A136" s="3">
        <v>13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110.94</v>
      </c>
      <c r="M136" s="58">
        <v>320.56</v>
      </c>
      <c r="N136" s="58">
        <v>0</v>
      </c>
      <c r="O136" s="58">
        <v>0</v>
      </c>
      <c r="P136" s="58">
        <v>0.67</v>
      </c>
      <c r="Q136" s="58">
        <v>0.89</v>
      </c>
      <c r="R136" s="58">
        <v>0.39</v>
      </c>
      <c r="S136" s="58">
        <v>304.83</v>
      </c>
      <c r="T136" s="58">
        <v>79.98</v>
      </c>
      <c r="U136" s="58">
        <v>220.34</v>
      </c>
      <c r="V136" s="58">
        <v>550.08000000000004</v>
      </c>
      <c r="W136" s="58">
        <v>85.84</v>
      </c>
      <c r="X136" s="58">
        <v>0</v>
      </c>
      <c r="Y136" s="58">
        <v>3.07</v>
      </c>
    </row>
    <row r="137" spans="1:25" x14ac:dyDescent="0.25">
      <c r="A137" s="3">
        <v>14</v>
      </c>
      <c r="B137" s="58">
        <v>5.27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0.55000000000000004</v>
      </c>
      <c r="L137" s="58">
        <v>0.5</v>
      </c>
      <c r="M137" s="58">
        <v>1</v>
      </c>
      <c r="N137" s="58">
        <v>1.1499999999999999</v>
      </c>
      <c r="O137" s="58">
        <v>0.62</v>
      </c>
      <c r="P137" s="58">
        <v>0.42</v>
      </c>
      <c r="Q137" s="58">
        <v>0.93</v>
      </c>
      <c r="R137" s="58">
        <v>1.88</v>
      </c>
      <c r="S137" s="58">
        <v>1.5</v>
      </c>
      <c r="T137" s="58">
        <v>3.95</v>
      </c>
      <c r="U137" s="58">
        <v>92.36</v>
      </c>
      <c r="V137" s="58">
        <v>0</v>
      </c>
      <c r="W137" s="58">
        <v>0</v>
      </c>
      <c r="X137" s="58">
        <v>281.01</v>
      </c>
      <c r="Y137" s="58">
        <v>130.63</v>
      </c>
    </row>
    <row r="138" spans="1:25" x14ac:dyDescent="0.25">
      <c r="A138" s="3">
        <v>15</v>
      </c>
      <c r="B138" s="58">
        <v>0</v>
      </c>
      <c r="C138" s="58">
        <v>12.8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112.17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0.33</v>
      </c>
      <c r="R138" s="58">
        <v>11.55</v>
      </c>
      <c r="S138" s="58">
        <v>6.86</v>
      </c>
      <c r="T138" s="58">
        <v>0</v>
      </c>
      <c r="U138" s="58">
        <v>0</v>
      </c>
      <c r="V138" s="58">
        <v>3.89</v>
      </c>
      <c r="W138" s="58">
        <v>900.76</v>
      </c>
      <c r="X138" s="58">
        <v>519.92999999999995</v>
      </c>
      <c r="Y138" s="58">
        <v>654.34</v>
      </c>
    </row>
    <row r="139" spans="1:25" x14ac:dyDescent="0.25">
      <c r="A139" s="3">
        <v>16</v>
      </c>
      <c r="B139" s="58">
        <v>240.29</v>
      </c>
      <c r="C139" s="58">
        <v>381.94</v>
      </c>
      <c r="D139" s="58">
        <v>25.78</v>
      </c>
      <c r="E139" s="58">
        <v>12.07</v>
      </c>
      <c r="F139" s="58">
        <v>0</v>
      </c>
      <c r="G139" s="58">
        <v>0</v>
      </c>
      <c r="H139" s="58">
        <v>0</v>
      </c>
      <c r="I139" s="58">
        <v>0</v>
      </c>
      <c r="J139" s="58">
        <v>3.59</v>
      </c>
      <c r="K139" s="58">
        <v>6.19</v>
      </c>
      <c r="L139" s="58">
        <v>25.38</v>
      </c>
      <c r="M139" s="58">
        <v>47.96</v>
      </c>
      <c r="N139" s="58">
        <v>27.11</v>
      </c>
      <c r="O139" s="58">
        <v>33.729999999999997</v>
      </c>
      <c r="P139" s="58">
        <v>43.84</v>
      </c>
      <c r="Q139" s="58">
        <v>46.06</v>
      </c>
      <c r="R139" s="58">
        <v>50.51</v>
      </c>
      <c r="S139" s="58">
        <v>27.42</v>
      </c>
      <c r="T139" s="58">
        <v>0.85</v>
      </c>
      <c r="U139" s="58">
        <v>0</v>
      </c>
      <c r="V139" s="58">
        <v>7.72</v>
      </c>
      <c r="W139" s="58">
        <v>136.72999999999999</v>
      </c>
      <c r="X139" s="58">
        <v>1379.15</v>
      </c>
      <c r="Y139" s="58">
        <v>1969.57</v>
      </c>
    </row>
    <row r="140" spans="1:25" x14ac:dyDescent="0.25">
      <c r="A140" s="3">
        <v>17</v>
      </c>
      <c r="B140" s="58">
        <v>99.46</v>
      </c>
      <c r="C140" s="58">
        <v>16.62</v>
      </c>
      <c r="D140" s="58">
        <v>1.04</v>
      </c>
      <c r="E140" s="58">
        <v>0</v>
      </c>
      <c r="F140" s="58">
        <v>0</v>
      </c>
      <c r="G140" s="58">
        <v>0</v>
      </c>
      <c r="H140" s="58">
        <v>0</v>
      </c>
      <c r="I140" s="58">
        <v>1.65</v>
      </c>
      <c r="J140" s="58">
        <v>3.44</v>
      </c>
      <c r="K140" s="58">
        <v>7.38</v>
      </c>
      <c r="L140" s="58">
        <v>0.01</v>
      </c>
      <c r="M140" s="58">
        <v>0</v>
      </c>
      <c r="N140" s="58">
        <v>0</v>
      </c>
      <c r="O140" s="58">
        <v>0</v>
      </c>
      <c r="P140" s="58">
        <v>0.01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49.05</v>
      </c>
      <c r="W140" s="58">
        <v>100.64</v>
      </c>
      <c r="X140" s="58">
        <v>484.43</v>
      </c>
      <c r="Y140" s="58">
        <v>135.91999999999999</v>
      </c>
    </row>
    <row r="141" spans="1:25" x14ac:dyDescent="0.25">
      <c r="A141" s="3">
        <v>18</v>
      </c>
      <c r="B141" s="58">
        <v>48.38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3.55</v>
      </c>
      <c r="L141" s="58">
        <v>11.46</v>
      </c>
      <c r="M141" s="58">
        <v>12.1</v>
      </c>
      <c r="N141" s="58">
        <v>2.27</v>
      </c>
      <c r="O141" s="58">
        <v>36.700000000000003</v>
      </c>
      <c r="P141" s="58">
        <v>10.29</v>
      </c>
      <c r="Q141" s="58">
        <v>3.04</v>
      </c>
      <c r="R141" s="58">
        <v>27.18</v>
      </c>
      <c r="S141" s="58">
        <v>0.06</v>
      </c>
      <c r="T141" s="58">
        <v>4.0199999999999996</v>
      </c>
      <c r="U141" s="58">
        <v>9.1</v>
      </c>
      <c r="V141" s="58">
        <v>15.84</v>
      </c>
      <c r="W141" s="58">
        <v>1009.32</v>
      </c>
      <c r="X141" s="58">
        <v>661.19</v>
      </c>
      <c r="Y141" s="58">
        <v>323.5</v>
      </c>
    </row>
    <row r="142" spans="1:25" x14ac:dyDescent="0.25">
      <c r="A142" s="3">
        <v>19</v>
      </c>
      <c r="B142" s="58">
        <v>53.22</v>
      </c>
      <c r="C142" s="58">
        <v>88.87</v>
      </c>
      <c r="D142" s="58">
        <v>25.37</v>
      </c>
      <c r="E142" s="58">
        <v>0.1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72.900000000000006</v>
      </c>
      <c r="L142" s="58">
        <v>7.11</v>
      </c>
      <c r="M142" s="58">
        <v>13.18</v>
      </c>
      <c r="N142" s="58">
        <v>0</v>
      </c>
      <c r="O142" s="58">
        <v>0.28999999999999998</v>
      </c>
      <c r="P142" s="58">
        <v>13.21</v>
      </c>
      <c r="Q142" s="58">
        <v>4.1900000000000004</v>
      </c>
      <c r="R142" s="58">
        <v>23.43</v>
      </c>
      <c r="S142" s="58">
        <v>45.25</v>
      </c>
      <c r="T142" s="58">
        <v>190.66</v>
      </c>
      <c r="U142" s="58">
        <v>94.68</v>
      </c>
      <c r="V142" s="58">
        <v>9.16</v>
      </c>
      <c r="W142" s="58">
        <v>14.83</v>
      </c>
      <c r="X142" s="58">
        <v>351.15</v>
      </c>
      <c r="Y142" s="58">
        <v>110.23</v>
      </c>
    </row>
    <row r="143" spans="1:25" x14ac:dyDescent="0.25">
      <c r="A143" s="3">
        <v>20</v>
      </c>
      <c r="B143" s="58">
        <v>22.47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3.04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v>0</v>
      </c>
      <c r="R143" s="58">
        <v>1.42</v>
      </c>
      <c r="S143" s="58">
        <v>0</v>
      </c>
      <c r="T143" s="58">
        <v>0</v>
      </c>
      <c r="U143" s="58">
        <v>0</v>
      </c>
      <c r="V143" s="58">
        <v>0</v>
      </c>
      <c r="W143" s="58">
        <v>82.78</v>
      </c>
      <c r="X143" s="58">
        <v>298.83</v>
      </c>
      <c r="Y143" s="58">
        <v>131.35</v>
      </c>
    </row>
    <row r="144" spans="1:25" x14ac:dyDescent="0.25">
      <c r="A144" s="3">
        <v>21</v>
      </c>
      <c r="B144" s="58">
        <v>14.23</v>
      </c>
      <c r="C144" s="58">
        <v>1.46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290.07</v>
      </c>
      <c r="K144" s="58">
        <v>31.63</v>
      </c>
      <c r="L144" s="58">
        <v>3.63</v>
      </c>
      <c r="M144" s="58">
        <v>3.41</v>
      </c>
      <c r="N144" s="58">
        <v>9.06</v>
      </c>
      <c r="O144" s="58">
        <v>531.55999999999995</v>
      </c>
      <c r="P144" s="58">
        <v>2267</v>
      </c>
      <c r="Q144" s="58">
        <v>1.73</v>
      </c>
      <c r="R144" s="58">
        <v>1.76</v>
      </c>
      <c r="S144" s="58">
        <v>1</v>
      </c>
      <c r="T144" s="58">
        <v>0</v>
      </c>
      <c r="U144" s="58">
        <v>0</v>
      </c>
      <c r="V144" s="58">
        <v>2.44</v>
      </c>
      <c r="W144" s="58">
        <v>18.14</v>
      </c>
      <c r="X144" s="58">
        <v>352.98</v>
      </c>
      <c r="Y144" s="58">
        <v>18.079999999999998</v>
      </c>
    </row>
    <row r="145" spans="1:25" x14ac:dyDescent="0.25">
      <c r="A145" s="3">
        <v>22</v>
      </c>
      <c r="B145" s="58">
        <v>7.32</v>
      </c>
      <c r="C145" s="58">
        <v>3.91</v>
      </c>
      <c r="D145" s="58">
        <v>2.17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9.0299999999999994</v>
      </c>
      <c r="W145" s="58">
        <v>98.77</v>
      </c>
      <c r="X145" s="58">
        <v>369.21</v>
      </c>
      <c r="Y145" s="58">
        <v>168.87</v>
      </c>
    </row>
    <row r="146" spans="1:25" x14ac:dyDescent="0.25">
      <c r="A146" s="3">
        <v>23</v>
      </c>
      <c r="B146" s="58">
        <v>57.8</v>
      </c>
      <c r="C146" s="58">
        <v>43.14</v>
      </c>
      <c r="D146" s="58">
        <v>6.6</v>
      </c>
      <c r="E146" s="58">
        <v>0.05</v>
      </c>
      <c r="F146" s="58">
        <v>0</v>
      </c>
      <c r="G146" s="58">
        <v>0</v>
      </c>
      <c r="H146" s="58">
        <v>0</v>
      </c>
      <c r="I146" s="58">
        <v>0</v>
      </c>
      <c r="J146" s="58">
        <v>117.9</v>
      </c>
      <c r="K146" s="58">
        <v>7.25</v>
      </c>
      <c r="L146" s="58">
        <v>6.29</v>
      </c>
      <c r="M146" s="58">
        <v>12.07</v>
      </c>
      <c r="N146" s="58">
        <v>11.87</v>
      </c>
      <c r="O146" s="58">
        <v>13.76</v>
      </c>
      <c r="P146" s="58">
        <v>8.44</v>
      </c>
      <c r="Q146" s="58">
        <v>5.08</v>
      </c>
      <c r="R146" s="58">
        <v>4.91</v>
      </c>
      <c r="S146" s="58">
        <v>0</v>
      </c>
      <c r="T146" s="58">
        <v>0</v>
      </c>
      <c r="U146" s="58">
        <v>0</v>
      </c>
      <c r="V146" s="58">
        <v>118.98</v>
      </c>
      <c r="W146" s="58">
        <v>345.21</v>
      </c>
      <c r="X146" s="58">
        <v>445.95</v>
      </c>
      <c r="Y146" s="58">
        <v>478.38</v>
      </c>
    </row>
    <row r="147" spans="1:25" x14ac:dyDescent="0.25">
      <c r="A147" s="3">
        <v>24</v>
      </c>
      <c r="B147" s="58">
        <v>134.27000000000001</v>
      </c>
      <c r="C147" s="58">
        <v>210.49</v>
      </c>
      <c r="D147" s="58">
        <v>97.66</v>
      </c>
      <c r="E147" s="58">
        <v>20.59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3.52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178.15</v>
      </c>
      <c r="X147" s="58">
        <v>441.34</v>
      </c>
      <c r="Y147" s="58">
        <v>151.03</v>
      </c>
    </row>
    <row r="148" spans="1:25" x14ac:dyDescent="0.25">
      <c r="A148" s="3">
        <v>25</v>
      </c>
      <c r="B148" s="58">
        <v>82.21</v>
      </c>
      <c r="C148" s="58">
        <v>9.31</v>
      </c>
      <c r="D148" s="58">
        <v>0</v>
      </c>
      <c r="E148" s="58">
        <v>82.79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0.14000000000000001</v>
      </c>
      <c r="N148" s="58">
        <v>0</v>
      </c>
      <c r="O148" s="58">
        <v>0</v>
      </c>
      <c r="P148" s="58">
        <v>0</v>
      </c>
      <c r="Q148" s="58">
        <v>0</v>
      </c>
      <c r="R148" s="58">
        <v>0.06</v>
      </c>
      <c r="S148" s="58">
        <v>55.05</v>
      </c>
      <c r="T148" s="58">
        <v>0</v>
      </c>
      <c r="U148" s="58">
        <v>0.04</v>
      </c>
      <c r="V148" s="58">
        <v>0.09</v>
      </c>
      <c r="W148" s="58">
        <v>210.64</v>
      </c>
      <c r="X148" s="58">
        <v>369.9</v>
      </c>
      <c r="Y148" s="58">
        <v>44.51</v>
      </c>
    </row>
    <row r="149" spans="1:25" x14ac:dyDescent="0.25">
      <c r="A149" s="3">
        <v>26</v>
      </c>
      <c r="B149" s="58">
        <v>9.65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58.55</v>
      </c>
      <c r="M149" s="58">
        <v>91.93</v>
      </c>
      <c r="N149" s="58">
        <v>61.44</v>
      </c>
      <c r="O149" s="58">
        <v>91.89</v>
      </c>
      <c r="P149" s="58">
        <v>63.21</v>
      </c>
      <c r="Q149" s="58">
        <v>67.69</v>
      </c>
      <c r="R149" s="58">
        <v>93.29</v>
      </c>
      <c r="S149" s="58">
        <v>0</v>
      </c>
      <c r="T149" s="58">
        <v>0</v>
      </c>
      <c r="U149" s="58">
        <v>20.66</v>
      </c>
      <c r="V149" s="58">
        <v>6.06</v>
      </c>
      <c r="W149" s="58">
        <v>80.88</v>
      </c>
      <c r="X149" s="58">
        <v>339.38</v>
      </c>
      <c r="Y149" s="58">
        <v>50.52</v>
      </c>
    </row>
    <row r="150" spans="1:25" x14ac:dyDescent="0.25">
      <c r="A150" s="3">
        <v>27</v>
      </c>
      <c r="B150" s="58">
        <v>36.979999999999997</v>
      </c>
      <c r="C150" s="58">
        <v>15.57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0.12</v>
      </c>
      <c r="X150" s="58">
        <v>0</v>
      </c>
      <c r="Y150" s="58">
        <v>0</v>
      </c>
    </row>
    <row r="151" spans="1:25" x14ac:dyDescent="0.25">
      <c r="A151" s="3">
        <v>28</v>
      </c>
      <c r="B151" s="58">
        <v>168.18</v>
      </c>
      <c r="C151" s="58">
        <v>134.44</v>
      </c>
      <c r="D151" s="58">
        <v>62.13</v>
      </c>
      <c r="E151" s="58">
        <v>29.64</v>
      </c>
      <c r="F151" s="58">
        <v>12.65</v>
      </c>
      <c r="G151" s="58">
        <v>88.39</v>
      </c>
      <c r="H151" s="58">
        <v>0.04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  <c r="W151" s="58">
        <v>30.39</v>
      </c>
      <c r="X151" s="58">
        <v>268.45</v>
      </c>
      <c r="Y151" s="58">
        <v>0</v>
      </c>
    </row>
    <row r="152" spans="1:25" x14ac:dyDescent="0.25">
      <c r="A152" s="3">
        <v>29</v>
      </c>
      <c r="B152" s="58">
        <v>33.950000000000003</v>
      </c>
      <c r="C152" s="58">
        <v>42.56</v>
      </c>
      <c r="D152" s="58">
        <v>3.37</v>
      </c>
      <c r="E152" s="58">
        <v>16.2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0.27</v>
      </c>
      <c r="P152" s="58">
        <v>0.32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</row>
    <row r="153" spans="1:25" x14ac:dyDescent="0.25">
      <c r="A153" s="3">
        <v>30</v>
      </c>
      <c r="B153" s="58">
        <v>58.72</v>
      </c>
      <c r="C153" s="58">
        <v>2.62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3.5</v>
      </c>
      <c r="O153" s="58">
        <v>12.38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32.229999999999997</v>
      </c>
      <c r="W153" s="58">
        <v>188.6</v>
      </c>
      <c r="X153" s="58">
        <v>524.27</v>
      </c>
      <c r="Y153" s="58">
        <v>636.61</v>
      </c>
    </row>
    <row r="154" spans="1:25" x14ac:dyDescent="0.25">
      <c r="A154" s="3">
        <v>31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</row>
    <row r="155" spans="1:25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54"/>
    </row>
    <row r="156" spans="1:25" ht="33.75" customHeight="1" x14ac:dyDescent="0.25">
      <c r="A156" s="12" t="s">
        <v>48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 t="s">
        <v>59</v>
      </c>
      <c r="M156" s="12"/>
      <c r="N156" s="12"/>
      <c r="O156" s="12"/>
      <c r="P156" s="12"/>
      <c r="Q156" s="54"/>
    </row>
    <row r="157" spans="1:25" ht="33.75" customHeight="1" x14ac:dyDescent="0.25">
      <c r="A157" s="10" t="s">
        <v>38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5">
        <v>-0.42</v>
      </c>
      <c r="M157" s="16"/>
      <c r="N157" s="16"/>
      <c r="O157" s="16"/>
      <c r="P157" s="17"/>
    </row>
    <row r="158" spans="1:25" ht="33" customHeight="1" x14ac:dyDescent="0.25">
      <c r="A158" s="10" t="s">
        <v>39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5">
        <v>218.23</v>
      </c>
      <c r="M158" s="16"/>
      <c r="N158" s="16"/>
      <c r="O158" s="16"/>
      <c r="P158" s="17"/>
    </row>
    <row r="159" spans="1:25" ht="33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7"/>
      <c r="M159" s="67"/>
      <c r="N159" s="67"/>
      <c r="O159" s="67"/>
      <c r="P159" s="67"/>
      <c r="Q159" s="54"/>
    </row>
    <row r="160" spans="1:25" ht="31.5" customHeight="1" x14ac:dyDescent="0.25">
      <c r="A160" s="12" t="s">
        <v>40</v>
      </c>
      <c r="B160" s="12"/>
      <c r="C160" s="12"/>
      <c r="D160" s="12"/>
      <c r="E160" s="12"/>
      <c r="F160" s="12"/>
      <c r="G160" s="12"/>
      <c r="H160" s="12"/>
      <c r="I160" s="13" t="s">
        <v>12</v>
      </c>
      <c r="J160" s="13"/>
      <c r="K160" s="13"/>
      <c r="L160" s="14">
        <v>984698.69</v>
      </c>
      <c r="M160" s="14"/>
      <c r="N160" s="14"/>
      <c r="O160" s="14"/>
      <c r="P160" s="14"/>
    </row>
    <row r="161" spans="1:21" hidden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54"/>
    </row>
    <row r="162" spans="1:21" x14ac:dyDescent="0.25">
      <c r="A162" s="66"/>
      <c r="B162" s="66"/>
      <c r="C162" s="66"/>
      <c r="D162" s="66"/>
      <c r="E162" s="66"/>
      <c r="F162" s="66"/>
      <c r="G162" s="66"/>
      <c r="H162" s="68"/>
      <c r="I162" s="68"/>
      <c r="J162" s="68"/>
      <c r="K162" s="69"/>
      <c r="L162" s="69"/>
      <c r="M162" s="69"/>
      <c r="N162" s="69"/>
      <c r="O162" s="69"/>
      <c r="P162" s="69"/>
      <c r="Q162" s="54"/>
    </row>
    <row r="163" spans="1:21" ht="15.75" customHeight="1" x14ac:dyDescent="0.25">
      <c r="A163" s="12" t="s">
        <v>55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54"/>
      <c r="S163" s="70"/>
      <c r="T163" s="70"/>
      <c r="U163" s="70"/>
    </row>
    <row r="164" spans="1:21" ht="15.75" customHeight="1" x14ac:dyDescent="0.25">
      <c r="A164" s="13" t="s">
        <v>41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 t="s">
        <v>42</v>
      </c>
      <c r="L164" s="13"/>
      <c r="M164" s="12" t="s">
        <v>43</v>
      </c>
      <c r="N164" s="12"/>
      <c r="O164" s="7" t="s">
        <v>44</v>
      </c>
      <c r="P164" s="7" t="s">
        <v>45</v>
      </c>
      <c r="Q164" s="54"/>
      <c r="S164" s="70"/>
      <c r="T164" s="70"/>
      <c r="U164" s="70"/>
    </row>
    <row r="165" spans="1:21" ht="15.75" customHeight="1" x14ac:dyDescent="0.25">
      <c r="A165" s="12" t="s">
        <v>56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54"/>
      <c r="S165" s="70"/>
      <c r="T165" s="70"/>
      <c r="U165" s="70"/>
    </row>
    <row r="166" spans="1:21" x14ac:dyDescent="0.2">
      <c r="A166" s="10" t="s">
        <v>46</v>
      </c>
      <c r="B166" s="10"/>
      <c r="C166" s="10"/>
      <c r="D166" s="10"/>
      <c r="E166" s="10"/>
      <c r="F166" s="10"/>
      <c r="G166" s="10"/>
      <c r="H166" s="11" t="s">
        <v>2</v>
      </c>
      <c r="I166" s="11"/>
      <c r="J166" s="11"/>
      <c r="K166" s="37">
        <v>2762.99</v>
      </c>
      <c r="L166" s="38"/>
      <c r="M166" s="37">
        <v>3496.6</v>
      </c>
      <c r="N166" s="38"/>
      <c r="O166" s="6">
        <v>4484.83</v>
      </c>
      <c r="P166" s="6">
        <v>5585.17</v>
      </c>
      <c r="Q166" s="54"/>
      <c r="S166" s="1"/>
      <c r="T166" s="70"/>
      <c r="U166" s="70"/>
    </row>
    <row r="167" spans="1:21" x14ac:dyDescent="0.2">
      <c r="A167" s="10" t="s">
        <v>47</v>
      </c>
      <c r="B167" s="10"/>
      <c r="C167" s="10"/>
      <c r="D167" s="10"/>
      <c r="E167" s="10"/>
      <c r="F167" s="10"/>
      <c r="G167" s="10"/>
      <c r="H167" s="11" t="s">
        <v>2</v>
      </c>
      <c r="I167" s="11"/>
      <c r="J167" s="11"/>
      <c r="K167" s="8">
        <v>403.68</v>
      </c>
      <c r="L167" s="8"/>
      <c r="M167" s="8">
        <v>695.03</v>
      </c>
      <c r="N167" s="8"/>
      <c r="O167" s="6">
        <v>1100.3499999999999</v>
      </c>
      <c r="P167" s="6">
        <v>1939.69</v>
      </c>
      <c r="Q167" s="54"/>
      <c r="S167" s="1"/>
      <c r="T167" s="71"/>
      <c r="U167" s="71"/>
    </row>
    <row r="168" spans="1:21" x14ac:dyDescent="0.2">
      <c r="A168" s="10"/>
      <c r="B168" s="10"/>
      <c r="C168" s="10"/>
      <c r="D168" s="10"/>
      <c r="E168" s="10"/>
      <c r="F168" s="10"/>
      <c r="G168" s="10"/>
      <c r="H168" s="11" t="s">
        <v>12</v>
      </c>
      <c r="I168" s="11"/>
      <c r="J168" s="11"/>
      <c r="K168" s="8">
        <v>1400160.78</v>
      </c>
      <c r="L168" s="8"/>
      <c r="M168" s="8">
        <v>1702551.89</v>
      </c>
      <c r="N168" s="8"/>
      <c r="O168" s="6">
        <v>1914495.42</v>
      </c>
      <c r="P168" s="6">
        <v>2422125.65</v>
      </c>
      <c r="Q168" s="54"/>
      <c r="S168" s="1"/>
      <c r="T168" s="71"/>
      <c r="U168" s="71"/>
    </row>
    <row r="169" spans="1:21" x14ac:dyDescent="0.25">
      <c r="A169" s="66"/>
      <c r="B169" s="66"/>
      <c r="C169" s="66"/>
      <c r="D169" s="66"/>
      <c r="E169" s="66"/>
      <c r="F169" s="66"/>
      <c r="G169" s="66"/>
      <c r="H169" s="68"/>
      <c r="I169" s="68"/>
      <c r="J169" s="68"/>
      <c r="K169" s="72"/>
      <c r="L169" s="72"/>
      <c r="M169" s="72"/>
      <c r="N169" s="72"/>
      <c r="O169" s="72"/>
      <c r="P169" s="72"/>
      <c r="Q169" s="54"/>
      <c r="S169" s="2"/>
      <c r="T169" s="70"/>
      <c r="U169" s="70"/>
    </row>
    <row r="170" spans="1:21" ht="35.25" customHeight="1" x14ac:dyDescent="0.2">
      <c r="A170" s="33" t="s">
        <v>57</v>
      </c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4">
        <v>5.35</v>
      </c>
      <c r="M170" s="35"/>
      <c r="N170" s="35"/>
      <c r="O170" s="35"/>
      <c r="P170" s="36"/>
      <c r="Q170" s="70"/>
      <c r="R170" s="70"/>
      <c r="S170" s="1"/>
      <c r="T170" s="70"/>
      <c r="U170" s="70"/>
    </row>
    <row r="171" spans="1:21" ht="15" customHeight="1" x14ac:dyDescent="0.2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0"/>
      <c r="R171" s="70"/>
      <c r="S171" s="1"/>
      <c r="T171" s="70"/>
      <c r="U171" s="70"/>
    </row>
    <row r="172" spans="1:21" ht="15" customHeight="1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0"/>
      <c r="T172" s="70"/>
      <c r="U172" s="70"/>
    </row>
    <row r="173" spans="1:21" x14ac:dyDescent="0.25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</row>
    <row r="174" spans="1:21" x14ac:dyDescent="0.2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Русакова Юлия Вадимовна</cp:lastModifiedBy>
  <cp:lastPrinted>2014-10-13T10:15:32Z</cp:lastPrinted>
  <dcterms:created xsi:type="dcterms:W3CDTF">2011-02-14T10:57:00Z</dcterms:created>
  <dcterms:modified xsi:type="dcterms:W3CDTF">2025-10-14T09:59:43Z</dcterms:modified>
</cp:coreProperties>
</file>