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505" yWindow="45" windowWidth="14340" windowHeight="12105"/>
  </bookViews>
  <sheets>
    <sheet name="январь" sheetId="4" r:id="rId1"/>
  </sheets>
  <definedNames>
    <definedName name="_xlnm.Print_Area" localSheetId="0">январь!$A$1:$Y$170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<sst xmlns="http://schemas.openxmlformats.org/spreadsheetml/2006/main" count="149" uniqueCount="62">
  <si>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</si>
  <si>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</si>
  <si>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</si>
  <si>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</si>
  <si>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</si>
  <si>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</si>
  <si>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</si>
  <si>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</si>
  <si>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</si>
  <si>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</si>
  <si>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</si>
  <si>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</si>
  <si>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</si>
  <si>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</si>
  <si>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</si>
  <si>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</si>
  <si>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</si>
  <si>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</si>
  <si>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</si>
  <si>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</si>
  <si>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</si>
  <si>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</si>
  <si>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</si>
  <si>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</si>
  <si>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</si>
  <si>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</si>
  <si>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</si>
  <si>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</si>
  <si>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</si>
  <si>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</si>
  <si>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</si>
  <si>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</si>
  <si>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</si>
  <si>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</si>
  <si>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</si>
  <si>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</si>
  <si>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</si>
  <si>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</si>
  <si>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</si>
  <si>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</si>
  <si>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</si>
  <si>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</si>
  <si>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</si>
  <si>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</si>
  <si>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</si>
  <si>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</si>
  <si>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</si>
  <si>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</si>
  <si>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</si>
  <si>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</si>
  <si>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</si>
  <si>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</si>
  <si>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</si>
  <si>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</si>
  <si>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</si>
  <si>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</si>
  <si>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</si>
  <si>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</si>
  <si>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</si>
  <si>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</si>
  <si>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</si>
  <si>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январе 2021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</si>
</sst>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2" activePane="bottomLeft" state="frozen"/>
      <selection pane="bottomLeft" activeCell="T18" sqref="T18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9" ht="54" customHeight="1" x14ac:dyDescent="0.25">
      <c r="A1" s="41" t="s">
        <v>61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9" ht="33.75" customHeight="1" x14ac:dyDescent="0.25">
      <c r="A2" s="48" t="s">
        <v>60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0"/>
    </row>
    <row r="3" spans="1:19" ht="15.75" customHeight="1" x14ac:dyDescent="0.25">
      <c r="A3" s="42" t="s">
        <v>0</v>
      </c>
      <c r="B3" s="42"/>
      <c r="C3" s="42"/>
      <c r="D3" s="42"/>
      <c r="E3" s="42"/>
      <c r="F3" s="42"/>
      <c r="G3" s="42"/>
      <c r="H3" s="42" t="s">
        <v>1</v>
      </c>
      <c r="I3" s="42"/>
      <c r="J3" s="42"/>
      <c r="K3" s="42"/>
      <c r="L3" s="42"/>
      <c r="M3" s="42"/>
      <c r="N3" s="42"/>
      <c r="O3" s="42"/>
      <c r="P3" s="42"/>
      <c r="Q3" s="2"/>
    </row>
    <row r="4" spans="1:19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2"/>
    </row>
    <row r="5" spans="1:19" x14ac:dyDescent="0.25">
      <c r="A5" s="43" t="s">
        <v>56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5"/>
      <c r="Q5" s="2"/>
    </row>
    <row r="6" spans="1:19" x14ac:dyDescent="0.25">
      <c r="A6" s="46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7"/>
      <c r="Q6" s="2"/>
    </row>
    <row r="7" spans="1:19" x14ac:dyDescent="0.25">
      <c r="A7" s="26"/>
      <c r="B7" s="26"/>
      <c r="C7" s="26"/>
      <c r="D7" s="26"/>
      <c r="E7" s="26"/>
      <c r="F7" s="26"/>
      <c r="G7" s="26" t="s">
        <v>2</v>
      </c>
      <c r="H7" s="27" t="s">
        <v>2</v>
      </c>
      <c r="I7" s="27"/>
      <c r="J7" s="27"/>
      <c r="K7" s="64">
        <v>2662.54</v>
      </c>
      <c r="L7" s="65"/>
      <c r="M7" s="65"/>
      <c r="N7" s="65"/>
      <c r="O7" s="65"/>
      <c r="P7" s="66"/>
      <c r="Q7" s="2"/>
    </row>
    <row r="8" spans="1:19" x14ac:dyDescent="0.25">
      <c r="A8" s="67" t="s">
        <v>3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9"/>
      <c r="Q8" s="2"/>
    </row>
    <row r="9" spans="1:19" ht="15.75" customHeight="1" x14ac:dyDescent="0.25">
      <c r="A9" s="70" t="s">
        <v>4</v>
      </c>
      <c r="B9" s="71"/>
      <c r="C9" s="71"/>
      <c r="D9" s="71"/>
      <c r="E9" s="71"/>
      <c r="F9" s="71"/>
      <c r="G9" s="72"/>
      <c r="H9" s="73" t="s">
        <v>2</v>
      </c>
      <c r="I9" s="74"/>
      <c r="J9" s="75"/>
      <c r="K9" s="64">
        <v>1035.18</v>
      </c>
      <c r="L9" s="65"/>
      <c r="M9" s="65"/>
      <c r="N9" s="65"/>
      <c r="O9" s="65"/>
      <c r="P9" s="66"/>
    </row>
    <row r="10" spans="1:19" x14ac:dyDescent="0.25">
      <c r="A10" s="26" t="s">
        <v>5</v>
      </c>
      <c r="B10" s="26"/>
      <c r="C10" s="26"/>
      <c r="D10" s="26"/>
      <c r="E10" s="26"/>
      <c r="F10" s="26"/>
      <c r="G10" s="26"/>
      <c r="H10" s="27" t="s">
        <v>2</v>
      </c>
      <c r="I10" s="27"/>
      <c r="J10" s="27"/>
      <c r="K10" s="64">
        <v>2834.42</v>
      </c>
      <c r="L10" s="65"/>
      <c r="M10" s="65"/>
      <c r="N10" s="65"/>
      <c r="O10" s="65"/>
      <c r="P10" s="66"/>
    </row>
    <row r="11" spans="1:19" x14ac:dyDescent="0.25">
      <c r="A11" s="26" t="s">
        <v>6</v>
      </c>
      <c r="B11" s="26"/>
      <c r="C11" s="26"/>
      <c r="D11" s="26"/>
      <c r="E11" s="26"/>
      <c r="F11" s="26"/>
      <c r="G11" s="26"/>
      <c r="H11" s="27" t="s">
        <v>2</v>
      </c>
      <c r="I11" s="27"/>
      <c r="J11" s="27"/>
      <c r="K11" s="64">
        <v>6872.43</v>
      </c>
      <c r="L11" s="65"/>
      <c r="M11" s="65"/>
      <c r="N11" s="65"/>
      <c r="O11" s="65"/>
      <c r="P11" s="66"/>
    </row>
    <row r="12" spans="1:19" x14ac:dyDescent="0.25">
      <c r="A12" s="52" t="s">
        <v>7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2"/>
    </row>
    <row r="13" spans="1:19" x14ac:dyDescent="0.25">
      <c r="A13" s="26" t="s">
        <v>4</v>
      </c>
      <c r="B13" s="26"/>
      <c r="C13" s="26"/>
      <c r="D13" s="26"/>
      <c r="E13" s="26"/>
      <c r="F13" s="26"/>
      <c r="G13" s="26"/>
      <c r="H13" s="27" t="s">
        <v>2</v>
      </c>
      <c r="I13" s="27"/>
      <c r="J13" s="27"/>
      <c r="K13" s="64">
        <f>K9</f>
        <v>1035.18</v>
      </c>
      <c r="L13" s="65"/>
      <c r="M13" s="65"/>
      <c r="N13" s="65"/>
      <c r="O13" s="65"/>
      <c r="P13" s="66"/>
      <c r="Q13" s="2"/>
    </row>
    <row r="14" spans="1:19" x14ac:dyDescent="0.25">
      <c r="A14" s="26" t="s">
        <v>8</v>
      </c>
      <c r="B14" s="26"/>
      <c r="C14" s="26"/>
      <c r="D14" s="26"/>
      <c r="E14" s="26"/>
      <c r="F14" s="26"/>
      <c r="G14" s="26"/>
      <c r="H14" s="27" t="s">
        <v>2</v>
      </c>
      <c r="I14" s="27"/>
      <c r="J14" s="27"/>
      <c r="K14" s="64">
        <v>4887.84</v>
      </c>
      <c r="L14" s="65"/>
      <c r="M14" s="65"/>
      <c r="N14" s="65"/>
      <c r="O14" s="65"/>
      <c r="P14" s="66"/>
      <c r="Q14" s="2"/>
    </row>
    <row r="15" spans="1:19" hidden="1" x14ac:dyDescent="0.25">
      <c r="A15" s="52" t="s">
        <v>9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2"/>
      <c r="S15" s="1">
        <v>1035.18</v>
      </c>
    </row>
    <row r="16" spans="1:19" hidden="1" x14ac:dyDescent="0.25">
      <c r="A16" s="26" t="s">
        <v>10</v>
      </c>
      <c r="B16" s="26"/>
      <c r="C16" s="26"/>
      <c r="D16" s="26"/>
      <c r="E16" s="26"/>
      <c r="F16" s="26"/>
      <c r="G16" s="26"/>
      <c r="H16" s="27" t="s">
        <v>2</v>
      </c>
      <c r="I16" s="27"/>
      <c r="J16" s="27"/>
      <c r="K16" s="54">
        <v>851.25</v>
      </c>
      <c r="L16" s="55"/>
      <c r="M16" s="55"/>
      <c r="N16" s="55"/>
      <c r="O16" s="55"/>
      <c r="P16" s="56"/>
      <c r="Q16" s="2"/>
      <c r="S16" s="1">
        <v>1528.74</v>
      </c>
    </row>
    <row r="17" spans="1:25" hidden="1" x14ac:dyDescent="0.25">
      <c r="A17" s="26" t="s">
        <v>11</v>
      </c>
      <c r="B17" s="26"/>
      <c r="C17" s="26"/>
      <c r="D17" s="26"/>
      <c r="E17" s="26"/>
      <c r="F17" s="26"/>
      <c r="G17" s="26"/>
      <c r="H17" s="27" t="s">
        <v>12</v>
      </c>
      <c r="I17" s="27"/>
      <c r="J17" s="27"/>
      <c r="K17" s="54">
        <v>227818.29</v>
      </c>
      <c r="L17" s="55"/>
      <c r="M17" s="55"/>
      <c r="N17" s="55"/>
      <c r="O17" s="55"/>
      <c r="P17" s="56"/>
      <c r="Q17" s="2"/>
    </row>
    <row r="18" spans="1:25" x14ac:dyDescent="0.25">
      <c r="Q18" s="2"/>
    </row>
    <row r="19" spans="1:25" x14ac:dyDescent="0.25">
      <c r="A19" s="25" t="s">
        <v>51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"/>
    </row>
    <row r="20" spans="1:25" x14ac:dyDescent="0.25">
      <c r="A20" s="53" t="s">
        <v>48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2"/>
    </row>
    <row r="21" spans="1:25" x14ac:dyDescent="0.25">
      <c r="A21" s="34" t="s">
        <v>52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>
        <v>1135.97</v>
      </c>
      <c r="C23" s="21">
        <v>999.82</v>
      </c>
      <c r="D23" s="21">
        <v>1014.25</v>
      </c>
      <c r="E23" s="21">
        <v>983.12</v>
      </c>
      <c r="F23" s="21">
        <v>956.87</v>
      </c>
      <c r="G23" s="21">
        <v>953.56</v>
      </c>
      <c r="H23" s="21">
        <v>960.95</v>
      </c>
      <c r="I23" s="21">
        <v>961.59</v>
      </c>
      <c r="J23" s="21">
        <v>960.59</v>
      </c>
      <c r="K23" s="21">
        <v>903.58</v>
      </c>
      <c r="L23" s="21">
        <v>960.5</v>
      </c>
      <c r="M23" s="21">
        <v>998.52</v>
      </c>
      <c r="N23" s="21">
        <v>1021.67</v>
      </c>
      <c r="O23" s="21">
        <v>1028.47</v>
      </c>
      <c r="P23" s="21">
        <v>1035.3800000000001</v>
      </c>
      <c r="Q23" s="21">
        <v>1049.3900000000001</v>
      </c>
      <c r="R23" s="21">
        <v>1053.19</v>
      </c>
      <c r="S23" s="21">
        <v>1079.54</v>
      </c>
      <c r="T23" s="21">
        <v>1079.99</v>
      </c>
      <c r="U23" s="21">
        <v>1077.18</v>
      </c>
      <c r="V23" s="21">
        <v>1078.8699999999999</v>
      </c>
      <c r="W23" s="21">
        <v>1075.73</v>
      </c>
      <c r="X23" s="21">
        <v>1066.77</v>
      </c>
      <c r="Y23" s="21">
        <v>1029</v>
      </c>
    </row>
    <row r="24" spans="1:25" x14ac:dyDescent="0.25">
      <c r="A24" s="22">
        <v>2</v>
      </c>
      <c r="B24" s="21">
        <v>1023.45</v>
      </c>
      <c r="C24" s="21">
        <v>965.01</v>
      </c>
      <c r="D24" s="21">
        <v>925.42</v>
      </c>
      <c r="E24" s="21">
        <v>916.49</v>
      </c>
      <c r="F24" s="21">
        <v>916.37</v>
      </c>
      <c r="G24" s="21">
        <v>938.51</v>
      </c>
      <c r="H24" s="21">
        <v>986.04</v>
      </c>
      <c r="I24" s="21">
        <v>1004.27</v>
      </c>
      <c r="J24" s="21">
        <v>1054.68</v>
      </c>
      <c r="K24" s="21">
        <v>1238.28</v>
      </c>
      <c r="L24" s="21">
        <v>1356.69</v>
      </c>
      <c r="M24" s="21">
        <v>1392.31</v>
      </c>
      <c r="N24" s="21">
        <v>1402.94</v>
      </c>
      <c r="O24" s="21">
        <v>1403.09</v>
      </c>
      <c r="P24" s="21">
        <v>1405.8</v>
      </c>
      <c r="Q24" s="21">
        <v>1393.99</v>
      </c>
      <c r="R24" s="21">
        <v>1414.81</v>
      </c>
      <c r="S24" s="21">
        <v>1442.85</v>
      </c>
      <c r="T24" s="21">
        <v>1437.06</v>
      </c>
      <c r="U24" s="21">
        <v>1428.79</v>
      </c>
      <c r="V24" s="21">
        <v>1451.61</v>
      </c>
      <c r="W24" s="21">
        <v>1432.97</v>
      </c>
      <c r="X24" s="21">
        <v>1354.89</v>
      </c>
      <c r="Y24" s="21">
        <v>1045.53</v>
      </c>
    </row>
    <row r="25" spans="1:25" x14ac:dyDescent="0.25">
      <c r="A25" s="22">
        <v>3</v>
      </c>
      <c r="B25" s="21">
        <v>1027.53</v>
      </c>
      <c r="C25" s="21">
        <v>961.37</v>
      </c>
      <c r="D25" s="21">
        <v>948.92</v>
      </c>
      <c r="E25" s="21">
        <v>940.68</v>
      </c>
      <c r="F25" s="21">
        <v>942.71</v>
      </c>
      <c r="G25" s="21">
        <v>963.18</v>
      </c>
      <c r="H25" s="21">
        <v>1032.3599999999999</v>
      </c>
      <c r="I25" s="21">
        <v>1066.8399999999999</v>
      </c>
      <c r="J25" s="21">
        <v>1278.96</v>
      </c>
      <c r="K25" s="21">
        <v>1437.63</v>
      </c>
      <c r="L25" s="21">
        <v>1509.04</v>
      </c>
      <c r="M25" s="21">
        <v>1542.33</v>
      </c>
      <c r="N25" s="21">
        <v>1545.46</v>
      </c>
      <c r="O25" s="21">
        <v>1550.88</v>
      </c>
      <c r="P25" s="21">
        <v>1552.82</v>
      </c>
      <c r="Q25" s="21">
        <v>1539.23</v>
      </c>
      <c r="R25" s="21">
        <v>1560.48</v>
      </c>
      <c r="S25" s="21">
        <v>1591.83</v>
      </c>
      <c r="T25" s="21">
        <v>1581</v>
      </c>
      <c r="U25" s="21">
        <v>1567.04</v>
      </c>
      <c r="V25" s="21">
        <v>1579.9</v>
      </c>
      <c r="W25" s="21">
        <v>1553.16</v>
      </c>
      <c r="X25" s="21">
        <v>1414.7</v>
      </c>
      <c r="Y25" s="21">
        <v>1126.2</v>
      </c>
    </row>
    <row r="26" spans="1:25" x14ac:dyDescent="0.25">
      <c r="A26" s="22">
        <v>4</v>
      </c>
      <c r="B26" s="21">
        <v>1079.3</v>
      </c>
      <c r="C26" s="21">
        <v>1015.01</v>
      </c>
      <c r="D26" s="21">
        <v>979.52</v>
      </c>
      <c r="E26" s="21">
        <v>968.47</v>
      </c>
      <c r="F26" s="21">
        <v>976.04</v>
      </c>
      <c r="G26" s="21">
        <v>1000.01</v>
      </c>
      <c r="H26" s="21">
        <v>1059.27</v>
      </c>
      <c r="I26" s="21">
        <v>1093.21</v>
      </c>
      <c r="J26" s="21">
        <v>1368.05</v>
      </c>
      <c r="K26" s="21">
        <v>1518.55</v>
      </c>
      <c r="L26" s="21">
        <v>1588.61</v>
      </c>
      <c r="M26" s="21">
        <v>1607.67</v>
      </c>
      <c r="N26" s="21">
        <v>1610.34</v>
      </c>
      <c r="O26" s="21">
        <v>1612.95</v>
      </c>
      <c r="P26" s="21">
        <v>1614.98</v>
      </c>
      <c r="Q26" s="21">
        <v>1606.85</v>
      </c>
      <c r="R26" s="21">
        <v>1621.53</v>
      </c>
      <c r="S26" s="21">
        <v>1649.85</v>
      </c>
      <c r="T26" s="21">
        <v>1634.95</v>
      </c>
      <c r="U26" s="21">
        <v>1612.32</v>
      </c>
      <c r="V26" s="21">
        <v>1624.33</v>
      </c>
      <c r="W26" s="21">
        <v>1599.74</v>
      </c>
      <c r="X26" s="21">
        <v>1436.19</v>
      </c>
      <c r="Y26" s="21">
        <v>1127.73</v>
      </c>
    </row>
    <row r="27" spans="1:25" x14ac:dyDescent="0.25">
      <c r="A27" s="22">
        <v>5</v>
      </c>
      <c r="B27" s="21">
        <v>1134.1600000000001</v>
      </c>
      <c r="C27" s="21">
        <v>1020.83</v>
      </c>
      <c r="D27" s="21">
        <v>971.38</v>
      </c>
      <c r="E27" s="21">
        <v>953.06</v>
      </c>
      <c r="F27" s="21">
        <v>965.67</v>
      </c>
      <c r="G27" s="21">
        <v>1003.26</v>
      </c>
      <c r="H27" s="21">
        <v>1077.52</v>
      </c>
      <c r="I27" s="21">
        <v>1122.21</v>
      </c>
      <c r="J27" s="21">
        <v>1358.38</v>
      </c>
      <c r="K27" s="21">
        <v>1462.51</v>
      </c>
      <c r="L27" s="21">
        <v>1520.64</v>
      </c>
      <c r="M27" s="21">
        <v>1547.54</v>
      </c>
      <c r="N27" s="21">
        <v>1548.21</v>
      </c>
      <c r="O27" s="21">
        <v>1553.42</v>
      </c>
      <c r="P27" s="21">
        <v>1552.51</v>
      </c>
      <c r="Q27" s="21">
        <v>1538.93</v>
      </c>
      <c r="R27" s="21">
        <v>1570.4</v>
      </c>
      <c r="S27" s="21">
        <v>1634.52</v>
      </c>
      <c r="T27" s="21">
        <v>1593.32</v>
      </c>
      <c r="U27" s="21">
        <v>1568.24</v>
      </c>
      <c r="V27" s="21">
        <v>1588.38</v>
      </c>
      <c r="W27" s="21">
        <v>1556.82</v>
      </c>
      <c r="X27" s="21">
        <v>1435.47</v>
      </c>
      <c r="Y27" s="21">
        <v>1131.3900000000001</v>
      </c>
    </row>
    <row r="28" spans="1:25" x14ac:dyDescent="0.25">
      <c r="A28" s="22">
        <v>6</v>
      </c>
      <c r="B28" s="21">
        <v>1038.33</v>
      </c>
      <c r="C28" s="21">
        <v>950.06</v>
      </c>
      <c r="D28" s="21">
        <v>921.34</v>
      </c>
      <c r="E28" s="21">
        <v>912.08</v>
      </c>
      <c r="F28" s="21">
        <v>913.69</v>
      </c>
      <c r="G28" s="21">
        <v>936.44</v>
      </c>
      <c r="H28" s="21">
        <v>1016.9</v>
      </c>
      <c r="I28" s="21">
        <v>1038.6600000000001</v>
      </c>
      <c r="J28" s="21">
        <v>1183.92</v>
      </c>
      <c r="K28" s="21">
        <v>1367.68</v>
      </c>
      <c r="L28" s="21">
        <v>1434.43</v>
      </c>
      <c r="M28" s="21">
        <v>1461.41</v>
      </c>
      <c r="N28" s="21">
        <v>1467.81</v>
      </c>
      <c r="O28" s="21">
        <v>1474.88</v>
      </c>
      <c r="P28" s="21">
        <v>1484.55</v>
      </c>
      <c r="Q28" s="21">
        <v>1471.21</v>
      </c>
      <c r="R28" s="21">
        <v>1486.28</v>
      </c>
      <c r="S28" s="21">
        <v>1520.89</v>
      </c>
      <c r="T28" s="21">
        <v>1501.06</v>
      </c>
      <c r="U28" s="21">
        <v>1479.29</v>
      </c>
      <c r="V28" s="21">
        <v>1495.87</v>
      </c>
      <c r="W28" s="21">
        <v>1461.87</v>
      </c>
      <c r="X28" s="21">
        <v>1325.11</v>
      </c>
      <c r="Y28" s="21">
        <v>1041.1300000000001</v>
      </c>
    </row>
    <row r="29" spans="1:25" x14ac:dyDescent="0.25">
      <c r="A29" s="22">
        <v>7</v>
      </c>
      <c r="B29" s="21">
        <v>976.35</v>
      </c>
      <c r="C29" s="21">
        <v>930.76</v>
      </c>
      <c r="D29" s="21">
        <v>905.99</v>
      </c>
      <c r="E29" s="21">
        <v>898.56</v>
      </c>
      <c r="F29" s="21">
        <v>900.46</v>
      </c>
      <c r="G29" s="21">
        <v>924.55</v>
      </c>
      <c r="H29" s="21">
        <v>965.3</v>
      </c>
      <c r="I29" s="21">
        <v>969.27</v>
      </c>
      <c r="J29" s="21">
        <v>1007.97</v>
      </c>
      <c r="K29" s="21">
        <v>1022.47</v>
      </c>
      <c r="L29" s="21">
        <v>1048.19</v>
      </c>
      <c r="M29" s="21">
        <v>1062.75</v>
      </c>
      <c r="N29" s="21">
        <v>1062.71</v>
      </c>
      <c r="O29" s="21">
        <v>1059.72</v>
      </c>
      <c r="P29" s="21">
        <v>1059.49</v>
      </c>
      <c r="Q29" s="21">
        <v>1050.1600000000001</v>
      </c>
      <c r="R29" s="21">
        <v>1066.55</v>
      </c>
      <c r="S29" s="21">
        <v>1084.08</v>
      </c>
      <c r="T29" s="21">
        <v>1084.3599999999999</v>
      </c>
      <c r="U29" s="21">
        <v>1077.29</v>
      </c>
      <c r="V29" s="21">
        <v>1088.4100000000001</v>
      </c>
      <c r="W29" s="21">
        <v>1081.8</v>
      </c>
      <c r="X29" s="21">
        <v>1046.6500000000001</v>
      </c>
      <c r="Y29" s="21">
        <v>978.44</v>
      </c>
    </row>
    <row r="30" spans="1:25" x14ac:dyDescent="0.25">
      <c r="A30" s="22">
        <v>8</v>
      </c>
      <c r="B30" s="21">
        <v>967.31</v>
      </c>
      <c r="C30" s="21">
        <v>909.64</v>
      </c>
      <c r="D30" s="21">
        <v>868.4</v>
      </c>
      <c r="E30" s="21">
        <v>835.13</v>
      </c>
      <c r="F30" s="21">
        <v>840.35</v>
      </c>
      <c r="G30" s="21">
        <v>891.18</v>
      </c>
      <c r="H30" s="21">
        <v>964.52</v>
      </c>
      <c r="I30" s="21">
        <v>980.94</v>
      </c>
      <c r="J30" s="21">
        <v>1038.82</v>
      </c>
      <c r="K30" s="21">
        <v>1289.45</v>
      </c>
      <c r="L30" s="21">
        <v>1351.52</v>
      </c>
      <c r="M30" s="21">
        <v>1367.5</v>
      </c>
      <c r="N30" s="21">
        <v>1367.2</v>
      </c>
      <c r="O30" s="21">
        <v>1369.2</v>
      </c>
      <c r="P30" s="21">
        <v>1368.16</v>
      </c>
      <c r="Q30" s="21">
        <v>1368.54</v>
      </c>
      <c r="R30" s="21">
        <v>1377.34</v>
      </c>
      <c r="S30" s="21">
        <v>1392.98</v>
      </c>
      <c r="T30" s="21">
        <v>1389.13</v>
      </c>
      <c r="U30" s="21">
        <v>1379.76</v>
      </c>
      <c r="V30" s="21">
        <v>1389.33</v>
      </c>
      <c r="W30" s="21">
        <v>1368.45</v>
      </c>
      <c r="X30" s="21">
        <v>1094.6099999999999</v>
      </c>
      <c r="Y30" s="21">
        <v>984.65</v>
      </c>
    </row>
    <row r="31" spans="1:25" x14ac:dyDescent="0.25">
      <c r="A31" s="22">
        <v>9</v>
      </c>
      <c r="B31" s="21">
        <v>980.26</v>
      </c>
      <c r="C31" s="21">
        <v>920.38</v>
      </c>
      <c r="D31" s="21">
        <v>892.59</v>
      </c>
      <c r="E31" s="21">
        <v>874.33</v>
      </c>
      <c r="F31" s="21">
        <v>878.84</v>
      </c>
      <c r="G31" s="21">
        <v>903.79</v>
      </c>
      <c r="H31" s="21">
        <v>972.08</v>
      </c>
      <c r="I31" s="21">
        <v>999.78</v>
      </c>
      <c r="J31" s="21">
        <v>1087.06</v>
      </c>
      <c r="K31" s="21">
        <v>1352.21</v>
      </c>
      <c r="L31" s="21">
        <v>1428.94</v>
      </c>
      <c r="M31" s="21">
        <v>1492.42</v>
      </c>
      <c r="N31" s="21">
        <v>1496.34</v>
      </c>
      <c r="O31" s="21">
        <v>1501.5</v>
      </c>
      <c r="P31" s="21">
        <v>1502.97</v>
      </c>
      <c r="Q31" s="21">
        <v>1490.5</v>
      </c>
      <c r="R31" s="21">
        <v>1498.66</v>
      </c>
      <c r="S31" s="21">
        <v>1508.05</v>
      </c>
      <c r="T31" s="21">
        <v>1504.55</v>
      </c>
      <c r="U31" s="21">
        <v>1492.01</v>
      </c>
      <c r="V31" s="21">
        <v>1517.36</v>
      </c>
      <c r="W31" s="21">
        <v>1493.85</v>
      </c>
      <c r="X31" s="21">
        <v>1417.57</v>
      </c>
      <c r="Y31" s="21">
        <v>1111.69</v>
      </c>
    </row>
    <row r="32" spans="1:25" x14ac:dyDescent="0.25">
      <c r="A32" s="22">
        <v>10</v>
      </c>
      <c r="B32" s="21">
        <v>1031.92</v>
      </c>
      <c r="C32" s="21">
        <v>948.47</v>
      </c>
      <c r="D32" s="21">
        <v>917.92</v>
      </c>
      <c r="E32" s="21">
        <v>901.86</v>
      </c>
      <c r="F32" s="21">
        <v>908.99</v>
      </c>
      <c r="G32" s="21">
        <v>933.66</v>
      </c>
      <c r="H32" s="21">
        <v>991.67</v>
      </c>
      <c r="I32" s="21">
        <v>1040.9000000000001</v>
      </c>
      <c r="J32" s="21">
        <v>1128.6199999999999</v>
      </c>
      <c r="K32" s="21">
        <v>1386.94</v>
      </c>
      <c r="L32" s="21">
        <v>1462.49</v>
      </c>
      <c r="M32" s="21">
        <v>1484.93</v>
      </c>
      <c r="N32" s="21">
        <v>1488.81</v>
      </c>
      <c r="O32" s="21">
        <v>1509.82</v>
      </c>
      <c r="P32" s="21">
        <v>1516.76</v>
      </c>
      <c r="Q32" s="21">
        <v>1512.25</v>
      </c>
      <c r="R32" s="21">
        <v>1543.37</v>
      </c>
      <c r="S32" s="21">
        <v>1576.22</v>
      </c>
      <c r="T32" s="21">
        <v>1562.79</v>
      </c>
      <c r="U32" s="21">
        <v>1545.77</v>
      </c>
      <c r="V32" s="21">
        <v>1577.46</v>
      </c>
      <c r="W32" s="21">
        <v>1559.12</v>
      </c>
      <c r="X32" s="21">
        <v>1453.43</v>
      </c>
      <c r="Y32" s="21">
        <v>1252.58</v>
      </c>
    </row>
    <row r="33" spans="1:25" x14ac:dyDescent="0.25">
      <c r="A33" s="22">
        <v>11</v>
      </c>
      <c r="B33" s="21">
        <v>1008.32</v>
      </c>
      <c r="C33" s="21">
        <v>944.17</v>
      </c>
      <c r="D33" s="21">
        <v>910.59</v>
      </c>
      <c r="E33" s="21">
        <v>901.23</v>
      </c>
      <c r="F33" s="21">
        <v>912.22</v>
      </c>
      <c r="G33" s="21">
        <v>979.14</v>
      </c>
      <c r="H33" s="21">
        <v>1130.9100000000001</v>
      </c>
      <c r="I33" s="21">
        <v>1355.07</v>
      </c>
      <c r="J33" s="21">
        <v>1500.93</v>
      </c>
      <c r="K33" s="21">
        <v>1580.82</v>
      </c>
      <c r="L33" s="21">
        <v>1607.14</v>
      </c>
      <c r="M33" s="21">
        <v>1598.6</v>
      </c>
      <c r="N33" s="21">
        <v>1579.9</v>
      </c>
      <c r="O33" s="21">
        <v>1581.22</v>
      </c>
      <c r="P33" s="21">
        <v>1527.96</v>
      </c>
      <c r="Q33" s="21">
        <v>1559.56</v>
      </c>
      <c r="R33" s="21">
        <v>1597.38</v>
      </c>
      <c r="S33" s="21">
        <v>1662.57</v>
      </c>
      <c r="T33" s="21">
        <v>1610.52</v>
      </c>
      <c r="U33" s="21">
        <v>1554.66</v>
      </c>
      <c r="V33" s="21">
        <v>1507.76</v>
      </c>
      <c r="W33" s="21">
        <v>1525.9</v>
      </c>
      <c r="X33" s="21">
        <v>1363.07</v>
      </c>
      <c r="Y33" s="21">
        <v>1030.8599999999999</v>
      </c>
    </row>
    <row r="34" spans="1:25" x14ac:dyDescent="0.25">
      <c r="A34" s="22">
        <v>12</v>
      </c>
      <c r="B34" s="21">
        <v>923.79</v>
      </c>
      <c r="C34" s="21">
        <v>794.46</v>
      </c>
      <c r="D34" s="21">
        <v>812.3</v>
      </c>
      <c r="E34" s="21">
        <v>790.69</v>
      </c>
      <c r="F34" s="21">
        <v>886.54</v>
      </c>
      <c r="G34" s="21">
        <v>978.6</v>
      </c>
      <c r="H34" s="21">
        <v>1144.58</v>
      </c>
      <c r="I34" s="21">
        <v>1354.66</v>
      </c>
      <c r="J34" s="21">
        <v>1424.4</v>
      </c>
      <c r="K34" s="21">
        <v>1520.12</v>
      </c>
      <c r="L34" s="21">
        <v>1537.22</v>
      </c>
      <c r="M34" s="21">
        <v>1522.54</v>
      </c>
      <c r="N34" s="21">
        <v>1492.13</v>
      </c>
      <c r="O34" s="21">
        <v>1486.58</v>
      </c>
      <c r="P34" s="21">
        <v>1451.73</v>
      </c>
      <c r="Q34" s="21">
        <v>1441.04</v>
      </c>
      <c r="R34" s="21">
        <v>1495.49</v>
      </c>
      <c r="S34" s="21">
        <v>1517.03</v>
      </c>
      <c r="T34" s="21">
        <v>1481.64</v>
      </c>
      <c r="U34" s="21">
        <v>1490.94</v>
      </c>
      <c r="V34" s="21">
        <v>1450.62</v>
      </c>
      <c r="W34" s="21">
        <v>1527.34</v>
      </c>
      <c r="X34" s="21">
        <v>1446.87</v>
      </c>
      <c r="Y34" s="21">
        <v>1006.44</v>
      </c>
    </row>
    <row r="35" spans="1:25" x14ac:dyDescent="0.25">
      <c r="A35" s="22">
        <v>13</v>
      </c>
      <c r="B35" s="21">
        <v>902.08</v>
      </c>
      <c r="C35" s="21">
        <v>778.13</v>
      </c>
      <c r="D35" s="21">
        <v>785.05</v>
      </c>
      <c r="E35" s="21">
        <v>774.6</v>
      </c>
      <c r="F35" s="21">
        <v>836.29</v>
      </c>
      <c r="G35" s="21">
        <v>938.85</v>
      </c>
      <c r="H35" s="21">
        <v>1081.77</v>
      </c>
      <c r="I35" s="21">
        <v>1294.1199999999999</v>
      </c>
      <c r="J35" s="21">
        <v>1380.53</v>
      </c>
      <c r="K35" s="21">
        <v>1404.35</v>
      </c>
      <c r="L35" s="21">
        <v>1423.72</v>
      </c>
      <c r="M35" s="21">
        <v>1410.49</v>
      </c>
      <c r="N35" s="21">
        <v>1397.39</v>
      </c>
      <c r="O35" s="21">
        <v>1404.46</v>
      </c>
      <c r="P35" s="21">
        <v>1397.95</v>
      </c>
      <c r="Q35" s="21">
        <v>1386.96</v>
      </c>
      <c r="R35" s="21">
        <v>1407.91</v>
      </c>
      <c r="S35" s="21">
        <v>1416.21</v>
      </c>
      <c r="T35" s="21">
        <v>1409.89</v>
      </c>
      <c r="U35" s="21">
        <v>1426.72</v>
      </c>
      <c r="V35" s="21">
        <v>1401.7</v>
      </c>
      <c r="W35" s="21">
        <v>1416.73</v>
      </c>
      <c r="X35" s="21">
        <v>1137.55</v>
      </c>
      <c r="Y35" s="21">
        <v>972.54</v>
      </c>
    </row>
    <row r="36" spans="1:25" x14ac:dyDescent="0.25">
      <c r="A36" s="22">
        <v>14</v>
      </c>
      <c r="B36" s="21">
        <v>952.24</v>
      </c>
      <c r="C36" s="21">
        <v>825.62</v>
      </c>
      <c r="D36" s="21">
        <v>803.14</v>
      </c>
      <c r="E36" s="21">
        <v>828.77</v>
      </c>
      <c r="F36" s="21">
        <v>881.01</v>
      </c>
      <c r="G36" s="21">
        <v>1000.96</v>
      </c>
      <c r="H36" s="21">
        <v>1340.46</v>
      </c>
      <c r="I36" s="21">
        <v>1403.72</v>
      </c>
      <c r="J36" s="21">
        <v>1592.52</v>
      </c>
      <c r="K36" s="21">
        <v>1655.16</v>
      </c>
      <c r="L36" s="21">
        <v>1672.76</v>
      </c>
      <c r="M36" s="21">
        <v>1669.59</v>
      </c>
      <c r="N36" s="21">
        <v>1648.94</v>
      </c>
      <c r="O36" s="21">
        <v>1656.47</v>
      </c>
      <c r="P36" s="21">
        <v>1633.04</v>
      </c>
      <c r="Q36" s="21">
        <v>1616.96</v>
      </c>
      <c r="R36" s="21">
        <v>1634.75</v>
      </c>
      <c r="S36" s="21">
        <v>1691.84</v>
      </c>
      <c r="T36" s="21">
        <v>1670.83</v>
      </c>
      <c r="U36" s="21">
        <v>1649.24</v>
      </c>
      <c r="V36" s="21">
        <v>1609.01</v>
      </c>
      <c r="W36" s="21">
        <v>1552.82</v>
      </c>
      <c r="X36" s="21">
        <v>1406.72</v>
      </c>
      <c r="Y36" s="21">
        <v>1093.68</v>
      </c>
    </row>
    <row r="37" spans="1:25" x14ac:dyDescent="0.25">
      <c r="A37" s="22">
        <v>15</v>
      </c>
      <c r="B37" s="21">
        <v>982.23</v>
      </c>
      <c r="C37" s="21">
        <v>911.91</v>
      </c>
      <c r="D37" s="21">
        <v>843.68</v>
      </c>
      <c r="E37" s="21">
        <v>823.92</v>
      </c>
      <c r="F37" s="21">
        <v>897.8</v>
      </c>
      <c r="G37" s="21">
        <v>998.3</v>
      </c>
      <c r="H37" s="21">
        <v>1355.29</v>
      </c>
      <c r="I37" s="21">
        <v>1471.6</v>
      </c>
      <c r="J37" s="21">
        <v>1647.19</v>
      </c>
      <c r="K37" s="21">
        <v>1731.68</v>
      </c>
      <c r="L37" s="21">
        <v>1740.87</v>
      </c>
      <c r="M37" s="21">
        <v>1735.66</v>
      </c>
      <c r="N37" s="21">
        <v>1716.17</v>
      </c>
      <c r="O37" s="21">
        <v>1728.11</v>
      </c>
      <c r="P37" s="21">
        <v>1698.19</v>
      </c>
      <c r="Q37" s="21">
        <v>1697.28</v>
      </c>
      <c r="R37" s="21">
        <v>1743.82</v>
      </c>
      <c r="S37" s="21">
        <v>1770.66</v>
      </c>
      <c r="T37" s="21">
        <v>1748.08</v>
      </c>
      <c r="U37" s="21">
        <v>1720.77</v>
      </c>
      <c r="V37" s="21">
        <v>1683.83</v>
      </c>
      <c r="W37" s="21">
        <v>1620.69</v>
      </c>
      <c r="X37" s="21">
        <v>1451.09</v>
      </c>
      <c r="Y37" s="21">
        <v>1255.28</v>
      </c>
    </row>
    <row r="38" spans="1:25" x14ac:dyDescent="0.25">
      <c r="A38" s="22">
        <v>16</v>
      </c>
      <c r="B38" s="21">
        <v>1114.1199999999999</v>
      </c>
      <c r="C38" s="21">
        <v>1018.99</v>
      </c>
      <c r="D38" s="21">
        <v>962.45</v>
      </c>
      <c r="E38" s="21">
        <v>955.34</v>
      </c>
      <c r="F38" s="21">
        <v>963.56</v>
      </c>
      <c r="G38" s="21">
        <v>1054.75</v>
      </c>
      <c r="H38" s="21">
        <v>1314.61</v>
      </c>
      <c r="I38" s="21">
        <v>1404.29</v>
      </c>
      <c r="J38" s="21">
        <v>1539.83</v>
      </c>
      <c r="K38" s="21">
        <v>1636.54</v>
      </c>
      <c r="L38" s="21">
        <v>1680.89</v>
      </c>
      <c r="M38" s="21">
        <v>1694.15</v>
      </c>
      <c r="N38" s="21">
        <v>1688.35</v>
      </c>
      <c r="O38" s="21">
        <v>1688.04</v>
      </c>
      <c r="P38" s="21">
        <v>1686.85</v>
      </c>
      <c r="Q38" s="21">
        <v>1665.03</v>
      </c>
      <c r="R38" s="21">
        <v>1709.96</v>
      </c>
      <c r="S38" s="21">
        <v>1743.53</v>
      </c>
      <c r="T38" s="21">
        <v>1729.19</v>
      </c>
      <c r="U38" s="21">
        <v>1727.32</v>
      </c>
      <c r="V38" s="21">
        <v>1691.71</v>
      </c>
      <c r="W38" s="21">
        <v>1617.12</v>
      </c>
      <c r="X38" s="21">
        <v>1448.27</v>
      </c>
      <c r="Y38" s="21">
        <v>1165.08</v>
      </c>
    </row>
    <row r="39" spans="1:25" x14ac:dyDescent="0.25">
      <c r="A39" s="22">
        <v>17</v>
      </c>
      <c r="B39" s="21">
        <v>1080.3599999999999</v>
      </c>
      <c r="C39" s="21">
        <v>977.22</v>
      </c>
      <c r="D39" s="21">
        <v>951.01</v>
      </c>
      <c r="E39" s="21">
        <v>920.39</v>
      </c>
      <c r="F39" s="21">
        <v>921.17</v>
      </c>
      <c r="G39" s="21">
        <v>962.74</v>
      </c>
      <c r="H39" s="21">
        <v>1015.79</v>
      </c>
      <c r="I39" s="21">
        <v>1051.4000000000001</v>
      </c>
      <c r="J39" s="21">
        <v>1205.8900000000001</v>
      </c>
      <c r="K39" s="21">
        <v>1417.27</v>
      </c>
      <c r="L39" s="21">
        <v>1479.68</v>
      </c>
      <c r="M39" s="21">
        <v>1519.74</v>
      </c>
      <c r="N39" s="21">
        <v>1522.62</v>
      </c>
      <c r="O39" s="21">
        <v>1523.19</v>
      </c>
      <c r="P39" s="21">
        <v>1526.67</v>
      </c>
      <c r="Q39" s="21">
        <v>1519.39</v>
      </c>
      <c r="R39" s="21">
        <v>1583.55</v>
      </c>
      <c r="S39" s="21">
        <v>1680.04</v>
      </c>
      <c r="T39" s="21">
        <v>1681.82</v>
      </c>
      <c r="U39" s="21">
        <v>1648.91</v>
      </c>
      <c r="V39" s="21">
        <v>1606.88</v>
      </c>
      <c r="W39" s="21">
        <v>1530.2</v>
      </c>
      <c r="X39" s="21">
        <v>1427.03</v>
      </c>
      <c r="Y39" s="21">
        <v>1098.3699999999999</v>
      </c>
    </row>
    <row r="40" spans="1:25" x14ac:dyDescent="0.25">
      <c r="A40" s="22">
        <v>18</v>
      </c>
      <c r="B40" s="21">
        <v>986.6</v>
      </c>
      <c r="C40" s="21">
        <v>914.49</v>
      </c>
      <c r="D40" s="21">
        <v>859.59</v>
      </c>
      <c r="E40" s="21">
        <v>859.87</v>
      </c>
      <c r="F40" s="21">
        <v>888.2</v>
      </c>
      <c r="G40" s="21">
        <v>1010.96</v>
      </c>
      <c r="H40" s="21">
        <v>1313.56</v>
      </c>
      <c r="I40" s="21">
        <v>1429.47</v>
      </c>
      <c r="J40" s="21">
        <v>1595.07</v>
      </c>
      <c r="K40" s="21">
        <v>1681.12</v>
      </c>
      <c r="L40" s="21">
        <v>1704.01</v>
      </c>
      <c r="M40" s="21">
        <v>1698.18</v>
      </c>
      <c r="N40" s="21">
        <v>1678.39</v>
      </c>
      <c r="O40" s="21">
        <v>1686.48</v>
      </c>
      <c r="P40" s="21">
        <v>1647.95</v>
      </c>
      <c r="Q40" s="21">
        <v>1682.46</v>
      </c>
      <c r="R40" s="21">
        <v>1707.3</v>
      </c>
      <c r="S40" s="21">
        <v>1754.14</v>
      </c>
      <c r="T40" s="21">
        <v>1745.02</v>
      </c>
      <c r="U40" s="21">
        <v>1677.78</v>
      </c>
      <c r="V40" s="21">
        <v>1599.41</v>
      </c>
      <c r="W40" s="21">
        <v>1565.93</v>
      </c>
      <c r="X40" s="21">
        <v>1438.1</v>
      </c>
      <c r="Y40" s="21">
        <v>1154.3599999999999</v>
      </c>
    </row>
    <row r="41" spans="1:25" x14ac:dyDescent="0.25">
      <c r="A41" s="22">
        <v>19</v>
      </c>
      <c r="B41" s="21">
        <v>1004.16</v>
      </c>
      <c r="C41" s="21">
        <v>953.96</v>
      </c>
      <c r="D41" s="21">
        <v>917.16</v>
      </c>
      <c r="E41" s="21">
        <v>910.02</v>
      </c>
      <c r="F41" s="21">
        <v>945.63</v>
      </c>
      <c r="G41" s="21">
        <v>1069.47</v>
      </c>
      <c r="H41" s="21">
        <v>1356.18</v>
      </c>
      <c r="I41" s="21">
        <v>1431.74</v>
      </c>
      <c r="J41" s="21">
        <v>1542.71</v>
      </c>
      <c r="K41" s="21">
        <v>1668.17</v>
      </c>
      <c r="L41" s="21">
        <v>1691.55</v>
      </c>
      <c r="M41" s="21">
        <v>1665.36</v>
      </c>
      <c r="N41" s="21">
        <v>1623.82</v>
      </c>
      <c r="O41" s="21">
        <v>1629.67</v>
      </c>
      <c r="P41" s="21">
        <v>1626.36</v>
      </c>
      <c r="Q41" s="21">
        <v>1617.28</v>
      </c>
      <c r="R41" s="21">
        <v>1620.83</v>
      </c>
      <c r="S41" s="21">
        <v>1691.5</v>
      </c>
      <c r="T41" s="21">
        <v>1662.07</v>
      </c>
      <c r="U41" s="21">
        <v>1571.3</v>
      </c>
      <c r="V41" s="21">
        <v>1535.32</v>
      </c>
      <c r="W41" s="21">
        <v>1502.1</v>
      </c>
      <c r="X41" s="21">
        <v>1435.07</v>
      </c>
      <c r="Y41" s="21">
        <v>1072.51</v>
      </c>
    </row>
    <row r="42" spans="1:25" x14ac:dyDescent="0.25">
      <c r="A42" s="22">
        <v>20</v>
      </c>
      <c r="B42" s="21">
        <v>1160.92</v>
      </c>
      <c r="C42" s="21">
        <v>1014.91</v>
      </c>
      <c r="D42" s="21">
        <v>988.55</v>
      </c>
      <c r="E42" s="21">
        <v>979.95</v>
      </c>
      <c r="F42" s="21">
        <v>1015.77</v>
      </c>
      <c r="G42" s="21">
        <v>1199.44</v>
      </c>
      <c r="H42" s="21">
        <v>1428.24</v>
      </c>
      <c r="I42" s="21">
        <v>1492.01</v>
      </c>
      <c r="J42" s="21">
        <v>1670.38</v>
      </c>
      <c r="K42" s="21">
        <v>1720.6</v>
      </c>
      <c r="L42" s="21">
        <v>1730.84</v>
      </c>
      <c r="M42" s="21">
        <v>1754.52</v>
      </c>
      <c r="N42" s="21">
        <v>1738.77</v>
      </c>
      <c r="O42" s="21">
        <v>1741.5</v>
      </c>
      <c r="P42" s="21">
        <v>1736.83</v>
      </c>
      <c r="Q42" s="21">
        <v>1737.42</v>
      </c>
      <c r="R42" s="21">
        <v>1721.5</v>
      </c>
      <c r="S42" s="21">
        <v>1737.36</v>
      </c>
      <c r="T42" s="21">
        <v>1720.78</v>
      </c>
      <c r="U42" s="21">
        <v>1725.71</v>
      </c>
      <c r="V42" s="21">
        <v>1685.21</v>
      </c>
      <c r="W42" s="21">
        <v>1624.29</v>
      </c>
      <c r="X42" s="21">
        <v>1491.74</v>
      </c>
      <c r="Y42" s="21">
        <v>1385.96</v>
      </c>
    </row>
    <row r="43" spans="1:25" x14ac:dyDescent="0.25">
      <c r="A43" s="22">
        <v>21</v>
      </c>
      <c r="B43" s="21">
        <v>1078.67</v>
      </c>
      <c r="C43" s="21">
        <v>1006.03</v>
      </c>
      <c r="D43" s="21">
        <v>985.83</v>
      </c>
      <c r="E43" s="21">
        <v>957.72</v>
      </c>
      <c r="F43" s="21">
        <v>993.88</v>
      </c>
      <c r="G43" s="21">
        <v>1110.6500000000001</v>
      </c>
      <c r="H43" s="21">
        <v>1352.08</v>
      </c>
      <c r="I43" s="21">
        <v>1412.18</v>
      </c>
      <c r="J43" s="21">
        <v>1557.93</v>
      </c>
      <c r="K43" s="21">
        <v>1635.62</v>
      </c>
      <c r="L43" s="21">
        <v>1653.98</v>
      </c>
      <c r="M43" s="21">
        <v>1686.38</v>
      </c>
      <c r="N43" s="21">
        <v>1656.83</v>
      </c>
      <c r="O43" s="21">
        <v>1660.58</v>
      </c>
      <c r="P43" s="21">
        <v>1652.7</v>
      </c>
      <c r="Q43" s="21">
        <v>1691.46</v>
      </c>
      <c r="R43" s="21">
        <v>1656.87</v>
      </c>
      <c r="S43" s="21">
        <v>1732.05</v>
      </c>
      <c r="T43" s="21">
        <v>1731.4</v>
      </c>
      <c r="U43" s="21">
        <v>1702.98</v>
      </c>
      <c r="V43" s="21">
        <v>1651.84</v>
      </c>
      <c r="W43" s="21">
        <v>1603.78</v>
      </c>
      <c r="X43" s="21">
        <v>1519.76</v>
      </c>
      <c r="Y43" s="21">
        <v>1281.1500000000001</v>
      </c>
    </row>
    <row r="44" spans="1:25" x14ac:dyDescent="0.25">
      <c r="A44" s="22">
        <v>22</v>
      </c>
      <c r="B44" s="21">
        <v>1048.4100000000001</v>
      </c>
      <c r="C44" s="21">
        <v>977.47</v>
      </c>
      <c r="D44" s="21">
        <v>972.21</v>
      </c>
      <c r="E44" s="21">
        <v>964.53</v>
      </c>
      <c r="F44" s="21">
        <v>983.8</v>
      </c>
      <c r="G44" s="21">
        <v>1111.8800000000001</v>
      </c>
      <c r="H44" s="21">
        <v>1376.33</v>
      </c>
      <c r="I44" s="21">
        <v>1456</v>
      </c>
      <c r="J44" s="21">
        <v>1570.06</v>
      </c>
      <c r="K44" s="21">
        <v>1583.54</v>
      </c>
      <c r="L44" s="21">
        <v>1571.04</v>
      </c>
      <c r="M44" s="21">
        <v>1681.33</v>
      </c>
      <c r="N44" s="21">
        <v>1634.67</v>
      </c>
      <c r="O44" s="21">
        <v>1626.27</v>
      </c>
      <c r="P44" s="21">
        <v>1605.38</v>
      </c>
      <c r="Q44" s="21">
        <v>1590.21</v>
      </c>
      <c r="R44" s="21">
        <v>1508.61</v>
      </c>
      <c r="S44" s="21">
        <v>1514.17</v>
      </c>
      <c r="T44" s="21">
        <v>1501.23</v>
      </c>
      <c r="U44" s="21">
        <v>1541.48</v>
      </c>
      <c r="V44" s="21">
        <v>1511.54</v>
      </c>
      <c r="W44" s="21">
        <v>1544.09</v>
      </c>
      <c r="X44" s="21">
        <v>1406.9</v>
      </c>
      <c r="Y44" s="21">
        <v>1156.52</v>
      </c>
    </row>
    <row r="45" spans="1:25" x14ac:dyDescent="0.25">
      <c r="A45" s="22">
        <v>23</v>
      </c>
      <c r="B45" s="21">
        <v>1139.69</v>
      </c>
      <c r="C45" s="21">
        <v>1022.23</v>
      </c>
      <c r="D45" s="21">
        <v>984.88</v>
      </c>
      <c r="E45" s="21">
        <v>977.34</v>
      </c>
      <c r="F45" s="21">
        <v>982.76</v>
      </c>
      <c r="G45" s="21">
        <v>1051.99</v>
      </c>
      <c r="H45" s="21">
        <v>1220.46</v>
      </c>
      <c r="I45" s="21">
        <v>1362.76</v>
      </c>
      <c r="J45" s="21">
        <v>1440.31</v>
      </c>
      <c r="K45" s="21">
        <v>1521.6</v>
      </c>
      <c r="L45" s="21">
        <v>1563.11</v>
      </c>
      <c r="M45" s="21">
        <v>1577.37</v>
      </c>
      <c r="N45" s="21">
        <v>1574.63</v>
      </c>
      <c r="O45" s="21">
        <v>1569.42</v>
      </c>
      <c r="P45" s="21">
        <v>1540.1</v>
      </c>
      <c r="Q45" s="21">
        <v>1516.06</v>
      </c>
      <c r="R45" s="21">
        <v>1524.48</v>
      </c>
      <c r="S45" s="21">
        <v>1551.44</v>
      </c>
      <c r="T45" s="21">
        <v>1578.98</v>
      </c>
      <c r="U45" s="21">
        <v>1560.69</v>
      </c>
      <c r="V45" s="21">
        <v>1565.3</v>
      </c>
      <c r="W45" s="21">
        <v>1524.82</v>
      </c>
      <c r="X45" s="21">
        <v>1438.06</v>
      </c>
      <c r="Y45" s="21">
        <v>1286.3900000000001</v>
      </c>
    </row>
    <row r="46" spans="1:25" x14ac:dyDescent="0.25">
      <c r="A46" s="22">
        <v>24</v>
      </c>
      <c r="B46" s="21">
        <v>1338.21</v>
      </c>
      <c r="C46" s="21">
        <v>1036.6500000000001</v>
      </c>
      <c r="D46" s="21">
        <v>998.23</v>
      </c>
      <c r="E46" s="21">
        <v>987.91</v>
      </c>
      <c r="F46" s="21">
        <v>1001.58</v>
      </c>
      <c r="G46" s="21">
        <v>1031.3800000000001</v>
      </c>
      <c r="H46" s="21">
        <v>1083.0999999999999</v>
      </c>
      <c r="I46" s="21">
        <v>1290.2</v>
      </c>
      <c r="J46" s="21">
        <v>1411.65</v>
      </c>
      <c r="K46" s="21">
        <v>1555.94</v>
      </c>
      <c r="L46" s="21">
        <v>1629.98</v>
      </c>
      <c r="M46" s="21">
        <v>1659.81</v>
      </c>
      <c r="N46" s="21">
        <v>1663.81</v>
      </c>
      <c r="O46" s="21">
        <v>1663.89</v>
      </c>
      <c r="P46" s="21">
        <v>1651.67</v>
      </c>
      <c r="Q46" s="21">
        <v>1625.05</v>
      </c>
      <c r="R46" s="21">
        <v>1680.29</v>
      </c>
      <c r="S46" s="21">
        <v>1704.29</v>
      </c>
      <c r="T46" s="21">
        <v>1713.06</v>
      </c>
      <c r="U46" s="21">
        <v>1704.14</v>
      </c>
      <c r="V46" s="21">
        <v>1732.1</v>
      </c>
      <c r="W46" s="21">
        <v>1681.66</v>
      </c>
      <c r="X46" s="21">
        <v>1539.21</v>
      </c>
      <c r="Y46" s="21">
        <v>1318.12</v>
      </c>
    </row>
    <row r="47" spans="1:25" x14ac:dyDescent="0.25">
      <c r="A47" s="22">
        <v>25</v>
      </c>
      <c r="B47" s="21">
        <v>1099.4100000000001</v>
      </c>
      <c r="C47" s="21">
        <v>1013.85</v>
      </c>
      <c r="D47" s="21">
        <v>989.06</v>
      </c>
      <c r="E47" s="21">
        <v>999.36</v>
      </c>
      <c r="F47" s="21">
        <v>1023.25</v>
      </c>
      <c r="G47" s="21">
        <v>1280.73</v>
      </c>
      <c r="H47" s="21">
        <v>1405.94</v>
      </c>
      <c r="I47" s="21">
        <v>1523.26</v>
      </c>
      <c r="J47" s="21">
        <v>1637.12</v>
      </c>
      <c r="K47" s="21">
        <v>1689.89</v>
      </c>
      <c r="L47" s="21">
        <v>1701.13</v>
      </c>
      <c r="M47" s="21">
        <v>1746.5</v>
      </c>
      <c r="N47" s="21">
        <v>1719.71</v>
      </c>
      <c r="O47" s="21">
        <v>1732.35</v>
      </c>
      <c r="P47" s="21">
        <v>1718.41</v>
      </c>
      <c r="Q47" s="21">
        <v>1710.55</v>
      </c>
      <c r="R47" s="21">
        <v>1660.06</v>
      </c>
      <c r="S47" s="21">
        <v>1634.73</v>
      </c>
      <c r="T47" s="21">
        <v>1611.95</v>
      </c>
      <c r="U47" s="21">
        <v>1676.08</v>
      </c>
      <c r="V47" s="21">
        <v>1578.39</v>
      </c>
      <c r="W47" s="21">
        <v>1602.77</v>
      </c>
      <c r="X47" s="21">
        <v>1410.95</v>
      </c>
      <c r="Y47" s="21">
        <v>1280.1199999999999</v>
      </c>
    </row>
    <row r="48" spans="1:25" x14ac:dyDescent="0.25">
      <c r="A48" s="22">
        <v>26</v>
      </c>
      <c r="B48" s="21">
        <v>1035.52</v>
      </c>
      <c r="C48" s="21">
        <v>994.89</v>
      </c>
      <c r="D48" s="21">
        <v>972.2</v>
      </c>
      <c r="E48" s="21">
        <v>971.2</v>
      </c>
      <c r="F48" s="21">
        <v>998.28</v>
      </c>
      <c r="G48" s="21">
        <v>1162.1600000000001</v>
      </c>
      <c r="H48" s="21">
        <v>1381.34</v>
      </c>
      <c r="I48" s="21">
        <v>1440.36</v>
      </c>
      <c r="J48" s="21">
        <v>1540.12</v>
      </c>
      <c r="K48" s="21">
        <v>1577.95</v>
      </c>
      <c r="L48" s="21">
        <v>1575.92</v>
      </c>
      <c r="M48" s="21">
        <v>1606.79</v>
      </c>
      <c r="N48" s="21">
        <v>1579.66</v>
      </c>
      <c r="O48" s="21">
        <v>1582.22</v>
      </c>
      <c r="P48" s="21">
        <v>1573.17</v>
      </c>
      <c r="Q48" s="21">
        <v>1569.84</v>
      </c>
      <c r="R48" s="21">
        <v>1547.89</v>
      </c>
      <c r="S48" s="21">
        <v>1550.19</v>
      </c>
      <c r="T48" s="21">
        <v>1545.87</v>
      </c>
      <c r="U48" s="21">
        <v>1591.32</v>
      </c>
      <c r="V48" s="21">
        <v>1542.13</v>
      </c>
      <c r="W48" s="21">
        <v>1570</v>
      </c>
      <c r="X48" s="21">
        <v>1367.23</v>
      </c>
      <c r="Y48" s="21">
        <v>1106.75</v>
      </c>
    </row>
    <row r="49" spans="1:25" x14ac:dyDescent="0.25">
      <c r="A49" s="22">
        <v>27</v>
      </c>
      <c r="B49" s="21">
        <v>1055.02</v>
      </c>
      <c r="C49" s="21">
        <v>989.74</v>
      </c>
      <c r="D49" s="21">
        <v>967.87</v>
      </c>
      <c r="E49" s="21">
        <v>966.74</v>
      </c>
      <c r="F49" s="21">
        <v>986.29</v>
      </c>
      <c r="G49" s="21">
        <v>1111.3599999999999</v>
      </c>
      <c r="H49" s="21">
        <v>1361.69</v>
      </c>
      <c r="I49" s="21">
        <v>1405.84</v>
      </c>
      <c r="J49" s="21">
        <v>1500.5</v>
      </c>
      <c r="K49" s="21">
        <v>1526.79</v>
      </c>
      <c r="L49" s="21">
        <v>1456.22</v>
      </c>
      <c r="M49" s="21">
        <v>1557.47</v>
      </c>
      <c r="N49" s="21">
        <v>1536.42</v>
      </c>
      <c r="O49" s="21">
        <v>1542.94</v>
      </c>
      <c r="P49" s="21">
        <v>1533.56</v>
      </c>
      <c r="Q49" s="21">
        <v>1529.11</v>
      </c>
      <c r="R49" s="21">
        <v>1452.98</v>
      </c>
      <c r="S49" s="21">
        <v>1457.39</v>
      </c>
      <c r="T49" s="21">
        <v>1463.89</v>
      </c>
      <c r="U49" s="21">
        <v>1539.36</v>
      </c>
      <c r="V49" s="21">
        <v>1506.91</v>
      </c>
      <c r="W49" s="21">
        <v>1488.84</v>
      </c>
      <c r="X49" s="21">
        <v>1347.37</v>
      </c>
      <c r="Y49" s="21">
        <v>1088.56</v>
      </c>
    </row>
    <row r="50" spans="1:25" x14ac:dyDescent="0.25">
      <c r="A50" s="22">
        <v>28</v>
      </c>
      <c r="B50" s="21">
        <v>1018.18</v>
      </c>
      <c r="C50" s="21">
        <v>968.6</v>
      </c>
      <c r="D50" s="21">
        <v>959.18</v>
      </c>
      <c r="E50" s="21">
        <v>957.88</v>
      </c>
      <c r="F50" s="21">
        <v>970.28</v>
      </c>
      <c r="G50" s="21">
        <v>1114.8699999999999</v>
      </c>
      <c r="H50" s="21">
        <v>1373.92</v>
      </c>
      <c r="I50" s="21">
        <v>1430.85</v>
      </c>
      <c r="J50" s="21">
        <v>1526.26</v>
      </c>
      <c r="K50" s="21">
        <v>1582.61</v>
      </c>
      <c r="L50" s="21">
        <v>1605.5</v>
      </c>
      <c r="M50" s="21">
        <v>1635.88</v>
      </c>
      <c r="N50" s="21">
        <v>1612.67</v>
      </c>
      <c r="O50" s="21">
        <v>1624.44</v>
      </c>
      <c r="P50" s="21">
        <v>1621.86</v>
      </c>
      <c r="Q50" s="21">
        <v>1621.43</v>
      </c>
      <c r="R50" s="21">
        <v>1583.42</v>
      </c>
      <c r="S50" s="21">
        <v>1598.22</v>
      </c>
      <c r="T50" s="21">
        <v>1585.05</v>
      </c>
      <c r="U50" s="21">
        <v>1601.31</v>
      </c>
      <c r="V50" s="21">
        <v>1551.39</v>
      </c>
      <c r="W50" s="21">
        <v>1574.47</v>
      </c>
      <c r="X50" s="21">
        <v>1385.31</v>
      </c>
      <c r="Y50" s="21">
        <v>1064.78</v>
      </c>
    </row>
    <row r="51" spans="1:25" x14ac:dyDescent="0.25">
      <c r="A51" s="22">
        <v>29</v>
      </c>
      <c r="B51" s="21">
        <v>1002.85</v>
      </c>
      <c r="C51" s="21">
        <v>979.55</v>
      </c>
      <c r="D51" s="21">
        <v>961.13</v>
      </c>
      <c r="E51" s="21">
        <v>967.28</v>
      </c>
      <c r="F51" s="21">
        <v>985.03</v>
      </c>
      <c r="G51" s="21">
        <v>1058.25</v>
      </c>
      <c r="H51" s="21">
        <v>1306.1600000000001</v>
      </c>
      <c r="I51" s="21">
        <v>1429.3</v>
      </c>
      <c r="J51" s="21">
        <v>1559.79</v>
      </c>
      <c r="K51" s="21">
        <v>1591.96</v>
      </c>
      <c r="L51" s="21">
        <v>1608.49</v>
      </c>
      <c r="M51" s="21">
        <v>1641.42</v>
      </c>
      <c r="N51" s="21">
        <v>1607.4</v>
      </c>
      <c r="O51" s="21">
        <v>1624.53</v>
      </c>
      <c r="P51" s="21">
        <v>1619.77</v>
      </c>
      <c r="Q51" s="21">
        <v>1605.49</v>
      </c>
      <c r="R51" s="21">
        <v>1572.94</v>
      </c>
      <c r="S51" s="21">
        <v>1589.87</v>
      </c>
      <c r="T51" s="21">
        <v>1592.42</v>
      </c>
      <c r="U51" s="21">
        <v>1589.23</v>
      </c>
      <c r="V51" s="21">
        <v>1547.71</v>
      </c>
      <c r="W51" s="21">
        <v>1562.15</v>
      </c>
      <c r="X51" s="21">
        <v>1394.68</v>
      </c>
      <c r="Y51" s="21">
        <v>1095.71</v>
      </c>
    </row>
    <row r="52" spans="1:25" x14ac:dyDescent="0.25">
      <c r="A52" s="22">
        <v>30</v>
      </c>
      <c r="B52" s="21">
        <v>1321.16</v>
      </c>
      <c r="C52" s="21">
        <v>1068.99</v>
      </c>
      <c r="D52" s="21">
        <v>1031.27</v>
      </c>
      <c r="E52" s="21">
        <v>1018.58</v>
      </c>
      <c r="F52" s="21">
        <v>1022.41</v>
      </c>
      <c r="G52" s="21">
        <v>1046.93</v>
      </c>
      <c r="H52" s="21">
        <v>1280.77</v>
      </c>
      <c r="I52" s="21">
        <v>1372.87</v>
      </c>
      <c r="J52" s="21">
        <v>1501.29</v>
      </c>
      <c r="K52" s="21">
        <v>1570.08</v>
      </c>
      <c r="L52" s="21">
        <v>1599.71</v>
      </c>
      <c r="M52" s="21">
        <v>1613.74</v>
      </c>
      <c r="N52" s="21">
        <v>1607.62</v>
      </c>
      <c r="O52" s="21">
        <v>1604.55</v>
      </c>
      <c r="P52" s="21">
        <v>1598.2</v>
      </c>
      <c r="Q52" s="21">
        <v>1597.29</v>
      </c>
      <c r="R52" s="21">
        <v>1594.3</v>
      </c>
      <c r="S52" s="21">
        <v>1624.27</v>
      </c>
      <c r="T52" s="21">
        <v>1634.12</v>
      </c>
      <c r="U52" s="21">
        <v>1610.28</v>
      </c>
      <c r="V52" s="21">
        <v>1604.2</v>
      </c>
      <c r="W52" s="21">
        <v>1541.47</v>
      </c>
      <c r="X52" s="21">
        <v>1414.25</v>
      </c>
      <c r="Y52" s="21">
        <v>1113.82</v>
      </c>
    </row>
    <row r="53" spans="1:25" x14ac:dyDescent="0.25">
      <c r="A53" s="22">
        <v>31</v>
      </c>
      <c r="B53" s="21">
        <v>1054.98</v>
      </c>
      <c r="C53" s="21">
        <v>1009.45</v>
      </c>
      <c r="D53" s="21">
        <v>990.04</v>
      </c>
      <c r="E53" s="21">
        <v>985.26</v>
      </c>
      <c r="F53" s="21">
        <v>986.58</v>
      </c>
      <c r="G53" s="21">
        <v>1004.12</v>
      </c>
      <c r="H53" s="21">
        <v>1023.27</v>
      </c>
      <c r="I53" s="21">
        <v>1056.31</v>
      </c>
      <c r="J53" s="21">
        <v>1206.67</v>
      </c>
      <c r="K53" s="21">
        <v>1362.16</v>
      </c>
      <c r="L53" s="21">
        <v>1404.46</v>
      </c>
      <c r="M53" s="21">
        <v>1425.64</v>
      </c>
      <c r="N53" s="21">
        <v>1428.53</v>
      </c>
      <c r="O53" s="21">
        <v>1431.59</v>
      </c>
      <c r="P53" s="21">
        <v>1429.04</v>
      </c>
      <c r="Q53" s="21">
        <v>1436.81</v>
      </c>
      <c r="R53" s="21">
        <v>1444.62</v>
      </c>
      <c r="S53" s="21">
        <v>1480.64</v>
      </c>
      <c r="T53" s="21">
        <v>1485.43</v>
      </c>
      <c r="U53" s="21">
        <v>1471.47</v>
      </c>
      <c r="V53" s="21">
        <v>1460.76</v>
      </c>
      <c r="W53" s="21">
        <v>1425.42</v>
      </c>
      <c r="X53" s="21">
        <v>1331.55</v>
      </c>
      <c r="Y53" s="21">
        <v>1035.51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34" t="s">
        <v>53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>
        <v>1151.8900000000001</v>
      </c>
      <c r="C57" s="21">
        <v>1015.74</v>
      </c>
      <c r="D57" s="21">
        <v>1030.17</v>
      </c>
      <c r="E57" s="21">
        <v>999.04</v>
      </c>
      <c r="F57" s="21">
        <v>972.79</v>
      </c>
      <c r="G57" s="21">
        <v>969.48</v>
      </c>
      <c r="H57" s="21">
        <v>976.87</v>
      </c>
      <c r="I57" s="21">
        <v>977.51</v>
      </c>
      <c r="J57" s="21">
        <v>976.51</v>
      </c>
      <c r="K57" s="21">
        <v>919.5</v>
      </c>
      <c r="L57" s="21">
        <v>976.42</v>
      </c>
      <c r="M57" s="21">
        <v>1014.44</v>
      </c>
      <c r="N57" s="21">
        <v>1037.5899999999999</v>
      </c>
      <c r="O57" s="21">
        <v>1044.3900000000001</v>
      </c>
      <c r="P57" s="21">
        <v>1051.3</v>
      </c>
      <c r="Q57" s="21">
        <v>1065.31</v>
      </c>
      <c r="R57" s="21">
        <v>1069.1099999999999</v>
      </c>
      <c r="S57" s="21">
        <v>1095.46</v>
      </c>
      <c r="T57" s="21">
        <v>1095.9100000000001</v>
      </c>
      <c r="U57" s="21">
        <v>1093.0999999999999</v>
      </c>
      <c r="V57" s="21">
        <v>1094.79</v>
      </c>
      <c r="W57" s="21">
        <v>1091.6500000000001</v>
      </c>
      <c r="X57" s="21">
        <v>1082.69</v>
      </c>
      <c r="Y57" s="21">
        <v>1044.92</v>
      </c>
    </row>
    <row r="58" spans="1:25" x14ac:dyDescent="0.25">
      <c r="A58" s="22">
        <v>2</v>
      </c>
      <c r="B58" s="21">
        <v>1039.3699999999999</v>
      </c>
      <c r="C58" s="21">
        <v>980.93</v>
      </c>
      <c r="D58" s="21">
        <v>941.34</v>
      </c>
      <c r="E58" s="21">
        <v>932.41</v>
      </c>
      <c r="F58" s="21">
        <v>932.29</v>
      </c>
      <c r="G58" s="21">
        <v>954.43</v>
      </c>
      <c r="H58" s="21">
        <v>1001.96</v>
      </c>
      <c r="I58" s="21">
        <v>1020.19</v>
      </c>
      <c r="J58" s="21">
        <v>1070.5999999999999</v>
      </c>
      <c r="K58" s="21">
        <v>1254.2</v>
      </c>
      <c r="L58" s="21">
        <v>1372.61</v>
      </c>
      <c r="M58" s="21">
        <v>1408.23</v>
      </c>
      <c r="N58" s="21">
        <v>1418.86</v>
      </c>
      <c r="O58" s="21">
        <v>1419.01</v>
      </c>
      <c r="P58" s="21">
        <v>1421.72</v>
      </c>
      <c r="Q58" s="21">
        <v>1409.91</v>
      </c>
      <c r="R58" s="21">
        <v>1430.73</v>
      </c>
      <c r="S58" s="21">
        <v>1458.77</v>
      </c>
      <c r="T58" s="21">
        <v>1452.98</v>
      </c>
      <c r="U58" s="21">
        <v>1444.71</v>
      </c>
      <c r="V58" s="21">
        <v>1467.53</v>
      </c>
      <c r="W58" s="21">
        <v>1448.89</v>
      </c>
      <c r="X58" s="21">
        <v>1370.81</v>
      </c>
      <c r="Y58" s="21">
        <v>1061.45</v>
      </c>
    </row>
    <row r="59" spans="1:25" x14ac:dyDescent="0.25">
      <c r="A59" s="22">
        <v>3</v>
      </c>
      <c r="B59" s="21">
        <v>1043.45</v>
      </c>
      <c r="C59" s="21">
        <v>977.29</v>
      </c>
      <c r="D59" s="21">
        <v>964.84</v>
      </c>
      <c r="E59" s="21">
        <v>956.6</v>
      </c>
      <c r="F59" s="21">
        <v>958.63</v>
      </c>
      <c r="G59" s="21">
        <v>979.1</v>
      </c>
      <c r="H59" s="21">
        <v>1048.28</v>
      </c>
      <c r="I59" s="21">
        <v>1082.76</v>
      </c>
      <c r="J59" s="21">
        <v>1294.8800000000001</v>
      </c>
      <c r="K59" s="21">
        <v>1453.55</v>
      </c>
      <c r="L59" s="21">
        <v>1524.96</v>
      </c>
      <c r="M59" s="21">
        <v>1558.25</v>
      </c>
      <c r="N59" s="21">
        <v>1561.38</v>
      </c>
      <c r="O59" s="21">
        <v>1566.8</v>
      </c>
      <c r="P59" s="21">
        <v>1568.74</v>
      </c>
      <c r="Q59" s="21">
        <v>1555.15</v>
      </c>
      <c r="R59" s="21">
        <v>1576.4</v>
      </c>
      <c r="S59" s="21">
        <v>1607.75</v>
      </c>
      <c r="T59" s="21">
        <v>1596.92</v>
      </c>
      <c r="U59" s="21">
        <v>1582.96</v>
      </c>
      <c r="V59" s="21">
        <v>1595.82</v>
      </c>
      <c r="W59" s="21">
        <v>1569.08</v>
      </c>
      <c r="X59" s="21">
        <v>1430.62</v>
      </c>
      <c r="Y59" s="21">
        <v>1142.1199999999999</v>
      </c>
    </row>
    <row r="60" spans="1:25" x14ac:dyDescent="0.25">
      <c r="A60" s="22">
        <v>4</v>
      </c>
      <c r="B60" s="21">
        <v>1095.22</v>
      </c>
      <c r="C60" s="21">
        <v>1030.93</v>
      </c>
      <c r="D60" s="21">
        <v>995.44</v>
      </c>
      <c r="E60" s="21">
        <v>984.39</v>
      </c>
      <c r="F60" s="21">
        <v>991.96</v>
      </c>
      <c r="G60" s="21">
        <v>1015.93</v>
      </c>
      <c r="H60" s="21">
        <v>1075.19</v>
      </c>
      <c r="I60" s="21">
        <v>1109.1300000000001</v>
      </c>
      <c r="J60" s="21">
        <v>1383.97</v>
      </c>
      <c r="K60" s="21">
        <v>1534.47</v>
      </c>
      <c r="L60" s="21">
        <v>1604.53</v>
      </c>
      <c r="M60" s="21">
        <v>1623.59</v>
      </c>
      <c r="N60" s="21">
        <v>1626.26</v>
      </c>
      <c r="O60" s="21">
        <v>1628.87</v>
      </c>
      <c r="P60" s="21">
        <v>1630.9</v>
      </c>
      <c r="Q60" s="21">
        <v>1622.77</v>
      </c>
      <c r="R60" s="21">
        <v>1637.45</v>
      </c>
      <c r="S60" s="21">
        <v>1665.77</v>
      </c>
      <c r="T60" s="21">
        <v>1650.87</v>
      </c>
      <c r="U60" s="21">
        <v>1628.24</v>
      </c>
      <c r="V60" s="21">
        <v>1640.25</v>
      </c>
      <c r="W60" s="21">
        <v>1615.66</v>
      </c>
      <c r="X60" s="21">
        <v>1452.11</v>
      </c>
      <c r="Y60" s="21">
        <v>1143.6500000000001</v>
      </c>
    </row>
    <row r="61" spans="1:25" x14ac:dyDescent="0.25">
      <c r="A61" s="22">
        <v>5</v>
      </c>
      <c r="B61" s="21">
        <v>1150.08</v>
      </c>
      <c r="C61" s="21">
        <v>1036.75</v>
      </c>
      <c r="D61" s="21">
        <v>987.3</v>
      </c>
      <c r="E61" s="21">
        <v>968.98</v>
      </c>
      <c r="F61" s="21">
        <v>981.59</v>
      </c>
      <c r="G61" s="21">
        <v>1019.18</v>
      </c>
      <c r="H61" s="21">
        <v>1093.44</v>
      </c>
      <c r="I61" s="21">
        <v>1138.1300000000001</v>
      </c>
      <c r="J61" s="21">
        <v>1374.3</v>
      </c>
      <c r="K61" s="21">
        <v>1478.43</v>
      </c>
      <c r="L61" s="21">
        <v>1536.56</v>
      </c>
      <c r="M61" s="21">
        <v>1563.46</v>
      </c>
      <c r="N61" s="21">
        <v>1564.13</v>
      </c>
      <c r="O61" s="21">
        <v>1569.34</v>
      </c>
      <c r="P61" s="21">
        <v>1568.43</v>
      </c>
      <c r="Q61" s="21">
        <v>1554.85</v>
      </c>
      <c r="R61" s="21">
        <v>1586.32</v>
      </c>
      <c r="S61" s="21">
        <v>1650.44</v>
      </c>
      <c r="T61" s="21">
        <v>1609.24</v>
      </c>
      <c r="U61" s="21">
        <v>1584.16</v>
      </c>
      <c r="V61" s="21">
        <v>1604.3</v>
      </c>
      <c r="W61" s="21">
        <v>1572.74</v>
      </c>
      <c r="X61" s="21">
        <v>1451.39</v>
      </c>
      <c r="Y61" s="21">
        <v>1147.31</v>
      </c>
    </row>
    <row r="62" spans="1:25" x14ac:dyDescent="0.25">
      <c r="A62" s="22">
        <v>6</v>
      </c>
      <c r="B62" s="21">
        <v>1054.25</v>
      </c>
      <c r="C62" s="21">
        <v>965.98</v>
      </c>
      <c r="D62" s="21">
        <v>937.26</v>
      </c>
      <c r="E62" s="21">
        <v>928</v>
      </c>
      <c r="F62" s="21">
        <v>929.61</v>
      </c>
      <c r="G62" s="21">
        <v>952.36</v>
      </c>
      <c r="H62" s="21">
        <v>1032.82</v>
      </c>
      <c r="I62" s="21">
        <v>1054.58</v>
      </c>
      <c r="J62" s="21">
        <v>1199.8399999999999</v>
      </c>
      <c r="K62" s="21">
        <v>1383.6</v>
      </c>
      <c r="L62" s="21">
        <v>1450.35</v>
      </c>
      <c r="M62" s="21">
        <v>1477.33</v>
      </c>
      <c r="N62" s="21">
        <v>1483.73</v>
      </c>
      <c r="O62" s="21">
        <v>1490.8</v>
      </c>
      <c r="P62" s="21">
        <v>1500.47</v>
      </c>
      <c r="Q62" s="21">
        <v>1487.13</v>
      </c>
      <c r="R62" s="21">
        <v>1502.2</v>
      </c>
      <c r="S62" s="21">
        <v>1536.81</v>
      </c>
      <c r="T62" s="21">
        <v>1516.98</v>
      </c>
      <c r="U62" s="21">
        <v>1495.21</v>
      </c>
      <c r="V62" s="21">
        <v>1511.79</v>
      </c>
      <c r="W62" s="21">
        <v>1477.79</v>
      </c>
      <c r="X62" s="21">
        <v>1341.03</v>
      </c>
      <c r="Y62" s="21">
        <v>1057.05</v>
      </c>
    </row>
    <row r="63" spans="1:25" x14ac:dyDescent="0.25">
      <c r="A63" s="22">
        <v>7</v>
      </c>
      <c r="B63" s="21">
        <v>992.27</v>
      </c>
      <c r="C63" s="21">
        <v>946.68</v>
      </c>
      <c r="D63" s="21">
        <v>921.91</v>
      </c>
      <c r="E63" s="21">
        <v>914.48</v>
      </c>
      <c r="F63" s="21">
        <v>916.38</v>
      </c>
      <c r="G63" s="21">
        <v>940.47</v>
      </c>
      <c r="H63" s="21">
        <v>981.22</v>
      </c>
      <c r="I63" s="21">
        <v>985.19</v>
      </c>
      <c r="J63" s="21">
        <v>1023.89</v>
      </c>
      <c r="K63" s="21">
        <v>1038.3900000000001</v>
      </c>
      <c r="L63" s="21">
        <v>1064.1099999999999</v>
      </c>
      <c r="M63" s="21">
        <v>1078.67</v>
      </c>
      <c r="N63" s="21">
        <v>1078.6300000000001</v>
      </c>
      <c r="O63" s="21">
        <v>1075.6400000000001</v>
      </c>
      <c r="P63" s="21">
        <v>1075.4100000000001</v>
      </c>
      <c r="Q63" s="21">
        <v>1066.08</v>
      </c>
      <c r="R63" s="21">
        <v>1082.47</v>
      </c>
      <c r="S63" s="21">
        <v>1100</v>
      </c>
      <c r="T63" s="21">
        <v>1100.28</v>
      </c>
      <c r="U63" s="21">
        <v>1093.21</v>
      </c>
      <c r="V63" s="21">
        <v>1104.33</v>
      </c>
      <c r="W63" s="21">
        <v>1097.72</v>
      </c>
      <c r="X63" s="21">
        <v>1062.57</v>
      </c>
      <c r="Y63" s="21">
        <v>994.36</v>
      </c>
    </row>
    <row r="64" spans="1:25" x14ac:dyDescent="0.25">
      <c r="A64" s="22">
        <v>8</v>
      </c>
      <c r="B64" s="21">
        <v>983.23</v>
      </c>
      <c r="C64" s="21">
        <v>925.56</v>
      </c>
      <c r="D64" s="21">
        <v>884.32</v>
      </c>
      <c r="E64" s="21">
        <v>851.05</v>
      </c>
      <c r="F64" s="21">
        <v>856.27</v>
      </c>
      <c r="G64" s="21">
        <v>907.1</v>
      </c>
      <c r="H64" s="21">
        <v>980.44</v>
      </c>
      <c r="I64" s="21">
        <v>996.86</v>
      </c>
      <c r="J64" s="21">
        <v>1054.74</v>
      </c>
      <c r="K64" s="21">
        <v>1305.3699999999999</v>
      </c>
      <c r="L64" s="21">
        <v>1367.44</v>
      </c>
      <c r="M64" s="21">
        <v>1383.42</v>
      </c>
      <c r="N64" s="21">
        <v>1383.12</v>
      </c>
      <c r="O64" s="21">
        <v>1385.12</v>
      </c>
      <c r="P64" s="21">
        <v>1384.08</v>
      </c>
      <c r="Q64" s="21">
        <v>1384.46</v>
      </c>
      <c r="R64" s="21">
        <v>1393.26</v>
      </c>
      <c r="S64" s="21">
        <v>1408.9</v>
      </c>
      <c r="T64" s="21">
        <v>1405.05</v>
      </c>
      <c r="U64" s="21">
        <v>1395.68</v>
      </c>
      <c r="V64" s="21">
        <v>1405.25</v>
      </c>
      <c r="W64" s="21">
        <v>1384.37</v>
      </c>
      <c r="X64" s="21">
        <v>1110.53</v>
      </c>
      <c r="Y64" s="21">
        <v>1000.57</v>
      </c>
    </row>
    <row r="65" spans="1:25" x14ac:dyDescent="0.25">
      <c r="A65" s="22">
        <v>9</v>
      </c>
      <c r="B65" s="21">
        <v>996.18</v>
      </c>
      <c r="C65" s="21">
        <v>936.3</v>
      </c>
      <c r="D65" s="21">
        <v>908.51</v>
      </c>
      <c r="E65" s="21">
        <v>890.25</v>
      </c>
      <c r="F65" s="21">
        <v>894.76</v>
      </c>
      <c r="G65" s="21">
        <v>919.71</v>
      </c>
      <c r="H65" s="21">
        <v>988</v>
      </c>
      <c r="I65" s="21">
        <v>1015.7</v>
      </c>
      <c r="J65" s="21">
        <v>1102.98</v>
      </c>
      <c r="K65" s="21">
        <v>1368.13</v>
      </c>
      <c r="L65" s="21">
        <v>1444.86</v>
      </c>
      <c r="M65" s="21">
        <v>1508.34</v>
      </c>
      <c r="N65" s="21">
        <v>1512.26</v>
      </c>
      <c r="O65" s="21">
        <v>1517.42</v>
      </c>
      <c r="P65" s="21">
        <v>1518.89</v>
      </c>
      <c r="Q65" s="21">
        <v>1506.42</v>
      </c>
      <c r="R65" s="21">
        <v>1514.58</v>
      </c>
      <c r="S65" s="21">
        <v>1523.97</v>
      </c>
      <c r="T65" s="21">
        <v>1520.47</v>
      </c>
      <c r="U65" s="21">
        <v>1507.93</v>
      </c>
      <c r="V65" s="21">
        <v>1533.28</v>
      </c>
      <c r="W65" s="21">
        <v>1509.77</v>
      </c>
      <c r="X65" s="21">
        <v>1433.49</v>
      </c>
      <c r="Y65" s="21">
        <v>1127.6099999999999</v>
      </c>
    </row>
    <row r="66" spans="1:25" x14ac:dyDescent="0.25">
      <c r="A66" s="22">
        <v>10</v>
      </c>
      <c r="B66" s="21">
        <v>1047.8399999999999</v>
      </c>
      <c r="C66" s="21">
        <v>964.39</v>
      </c>
      <c r="D66" s="21">
        <v>933.84</v>
      </c>
      <c r="E66" s="21">
        <v>917.78</v>
      </c>
      <c r="F66" s="21">
        <v>924.91</v>
      </c>
      <c r="G66" s="21">
        <v>949.58</v>
      </c>
      <c r="H66" s="21">
        <v>1007.59</v>
      </c>
      <c r="I66" s="21">
        <v>1056.82</v>
      </c>
      <c r="J66" s="21">
        <v>1144.54</v>
      </c>
      <c r="K66" s="21">
        <v>1402.86</v>
      </c>
      <c r="L66" s="21">
        <v>1478.41</v>
      </c>
      <c r="M66" s="21">
        <v>1500.85</v>
      </c>
      <c r="N66" s="21">
        <v>1504.73</v>
      </c>
      <c r="O66" s="21">
        <v>1525.74</v>
      </c>
      <c r="P66" s="21">
        <v>1532.68</v>
      </c>
      <c r="Q66" s="21">
        <v>1528.17</v>
      </c>
      <c r="R66" s="21">
        <v>1559.29</v>
      </c>
      <c r="S66" s="21">
        <v>1592.14</v>
      </c>
      <c r="T66" s="21">
        <v>1578.71</v>
      </c>
      <c r="U66" s="21">
        <v>1561.69</v>
      </c>
      <c r="V66" s="21">
        <v>1593.38</v>
      </c>
      <c r="W66" s="21">
        <v>1575.04</v>
      </c>
      <c r="X66" s="21">
        <v>1469.35</v>
      </c>
      <c r="Y66" s="21">
        <v>1268.5</v>
      </c>
    </row>
    <row r="67" spans="1:25" x14ac:dyDescent="0.25">
      <c r="A67" s="22">
        <v>11</v>
      </c>
      <c r="B67" s="21">
        <v>1024.24</v>
      </c>
      <c r="C67" s="21">
        <v>960.09</v>
      </c>
      <c r="D67" s="21">
        <v>926.51</v>
      </c>
      <c r="E67" s="21">
        <v>917.15</v>
      </c>
      <c r="F67" s="21">
        <v>928.14</v>
      </c>
      <c r="G67" s="21">
        <v>995.06</v>
      </c>
      <c r="H67" s="21">
        <v>1146.83</v>
      </c>
      <c r="I67" s="21">
        <v>1370.99</v>
      </c>
      <c r="J67" s="21">
        <v>1516.85</v>
      </c>
      <c r="K67" s="21">
        <v>1596.74</v>
      </c>
      <c r="L67" s="21">
        <v>1623.06</v>
      </c>
      <c r="M67" s="21">
        <v>1614.52</v>
      </c>
      <c r="N67" s="21">
        <v>1595.82</v>
      </c>
      <c r="O67" s="21">
        <v>1597.14</v>
      </c>
      <c r="P67" s="21">
        <v>1543.88</v>
      </c>
      <c r="Q67" s="21">
        <v>1575.48</v>
      </c>
      <c r="R67" s="21">
        <v>1613.3</v>
      </c>
      <c r="S67" s="21">
        <v>1678.49</v>
      </c>
      <c r="T67" s="21">
        <v>1626.44</v>
      </c>
      <c r="U67" s="21">
        <v>1570.58</v>
      </c>
      <c r="V67" s="21">
        <v>1523.68</v>
      </c>
      <c r="W67" s="21">
        <v>1541.82</v>
      </c>
      <c r="X67" s="21">
        <v>1378.99</v>
      </c>
      <c r="Y67" s="21">
        <v>1046.78</v>
      </c>
    </row>
    <row r="68" spans="1:25" x14ac:dyDescent="0.25">
      <c r="A68" s="22">
        <v>12</v>
      </c>
      <c r="B68" s="21">
        <v>939.71</v>
      </c>
      <c r="C68" s="21">
        <v>810.38</v>
      </c>
      <c r="D68" s="21">
        <v>828.22</v>
      </c>
      <c r="E68" s="21">
        <v>806.61</v>
      </c>
      <c r="F68" s="21">
        <v>902.46</v>
      </c>
      <c r="G68" s="21">
        <v>994.52</v>
      </c>
      <c r="H68" s="21">
        <v>1160.5</v>
      </c>
      <c r="I68" s="21">
        <v>1370.58</v>
      </c>
      <c r="J68" s="21">
        <v>1440.32</v>
      </c>
      <c r="K68" s="21">
        <v>1536.04</v>
      </c>
      <c r="L68" s="21">
        <v>1553.14</v>
      </c>
      <c r="M68" s="21">
        <v>1538.46</v>
      </c>
      <c r="N68" s="21">
        <v>1508.05</v>
      </c>
      <c r="O68" s="21">
        <v>1502.5</v>
      </c>
      <c r="P68" s="21">
        <v>1467.65</v>
      </c>
      <c r="Q68" s="21">
        <v>1456.96</v>
      </c>
      <c r="R68" s="21">
        <v>1511.41</v>
      </c>
      <c r="S68" s="21">
        <v>1532.95</v>
      </c>
      <c r="T68" s="21">
        <v>1497.56</v>
      </c>
      <c r="U68" s="21">
        <v>1506.86</v>
      </c>
      <c r="V68" s="21">
        <v>1466.54</v>
      </c>
      <c r="W68" s="21">
        <v>1543.26</v>
      </c>
      <c r="X68" s="21">
        <v>1462.79</v>
      </c>
      <c r="Y68" s="21">
        <v>1022.36</v>
      </c>
    </row>
    <row r="69" spans="1:25" x14ac:dyDescent="0.25">
      <c r="A69" s="22">
        <v>13</v>
      </c>
      <c r="B69" s="21">
        <v>918</v>
      </c>
      <c r="C69" s="21">
        <v>794.05</v>
      </c>
      <c r="D69" s="21">
        <v>800.97</v>
      </c>
      <c r="E69" s="21">
        <v>790.52</v>
      </c>
      <c r="F69" s="21">
        <v>852.21</v>
      </c>
      <c r="G69" s="21">
        <v>954.77</v>
      </c>
      <c r="H69" s="21">
        <v>1097.69</v>
      </c>
      <c r="I69" s="21">
        <v>1310.04</v>
      </c>
      <c r="J69" s="21">
        <v>1396.45</v>
      </c>
      <c r="K69" s="21">
        <v>1420.27</v>
      </c>
      <c r="L69" s="21">
        <v>1439.64</v>
      </c>
      <c r="M69" s="21">
        <v>1426.41</v>
      </c>
      <c r="N69" s="21">
        <v>1413.31</v>
      </c>
      <c r="O69" s="21">
        <v>1420.38</v>
      </c>
      <c r="P69" s="21">
        <v>1413.87</v>
      </c>
      <c r="Q69" s="21">
        <v>1402.88</v>
      </c>
      <c r="R69" s="21">
        <v>1423.83</v>
      </c>
      <c r="S69" s="21">
        <v>1432.13</v>
      </c>
      <c r="T69" s="21">
        <v>1425.81</v>
      </c>
      <c r="U69" s="21">
        <v>1442.64</v>
      </c>
      <c r="V69" s="21">
        <v>1417.62</v>
      </c>
      <c r="W69" s="21">
        <v>1432.65</v>
      </c>
      <c r="X69" s="21">
        <v>1153.47</v>
      </c>
      <c r="Y69" s="21">
        <v>988.46</v>
      </c>
    </row>
    <row r="70" spans="1:25" x14ac:dyDescent="0.25">
      <c r="A70" s="22">
        <v>14</v>
      </c>
      <c r="B70" s="21">
        <v>968.16</v>
      </c>
      <c r="C70" s="21">
        <v>841.54</v>
      </c>
      <c r="D70" s="21">
        <v>819.06</v>
      </c>
      <c r="E70" s="21">
        <v>844.69</v>
      </c>
      <c r="F70" s="21">
        <v>896.93</v>
      </c>
      <c r="G70" s="21">
        <v>1016.88</v>
      </c>
      <c r="H70" s="21">
        <v>1356.38</v>
      </c>
      <c r="I70" s="21">
        <v>1419.64</v>
      </c>
      <c r="J70" s="21">
        <v>1608.44</v>
      </c>
      <c r="K70" s="21">
        <v>1671.08</v>
      </c>
      <c r="L70" s="21">
        <v>1688.68</v>
      </c>
      <c r="M70" s="21">
        <v>1685.51</v>
      </c>
      <c r="N70" s="21">
        <v>1664.86</v>
      </c>
      <c r="O70" s="21">
        <v>1672.39</v>
      </c>
      <c r="P70" s="21">
        <v>1648.96</v>
      </c>
      <c r="Q70" s="21">
        <v>1632.88</v>
      </c>
      <c r="R70" s="21">
        <v>1650.67</v>
      </c>
      <c r="S70" s="21">
        <v>1707.76</v>
      </c>
      <c r="T70" s="21">
        <v>1686.75</v>
      </c>
      <c r="U70" s="21">
        <v>1665.16</v>
      </c>
      <c r="V70" s="21">
        <v>1624.93</v>
      </c>
      <c r="W70" s="21">
        <v>1568.74</v>
      </c>
      <c r="X70" s="21">
        <v>1422.64</v>
      </c>
      <c r="Y70" s="21">
        <v>1109.5999999999999</v>
      </c>
    </row>
    <row r="71" spans="1:25" x14ac:dyDescent="0.25">
      <c r="A71" s="22">
        <v>15</v>
      </c>
      <c r="B71" s="21">
        <v>998.15</v>
      </c>
      <c r="C71" s="21">
        <v>927.83</v>
      </c>
      <c r="D71" s="21">
        <v>859.6</v>
      </c>
      <c r="E71" s="21">
        <v>839.84</v>
      </c>
      <c r="F71" s="21">
        <v>913.72</v>
      </c>
      <c r="G71" s="21">
        <v>1014.22</v>
      </c>
      <c r="H71" s="21">
        <v>1371.21</v>
      </c>
      <c r="I71" s="21">
        <v>1487.52</v>
      </c>
      <c r="J71" s="21">
        <v>1663.11</v>
      </c>
      <c r="K71" s="21">
        <v>1747.6</v>
      </c>
      <c r="L71" s="21">
        <v>1756.79</v>
      </c>
      <c r="M71" s="21">
        <v>1751.58</v>
      </c>
      <c r="N71" s="21">
        <v>1732.09</v>
      </c>
      <c r="O71" s="21">
        <v>1744.03</v>
      </c>
      <c r="P71" s="21">
        <v>1714.11</v>
      </c>
      <c r="Q71" s="21">
        <v>1713.2</v>
      </c>
      <c r="R71" s="21">
        <v>1759.74</v>
      </c>
      <c r="S71" s="21">
        <v>1786.58</v>
      </c>
      <c r="T71" s="21">
        <v>1764</v>
      </c>
      <c r="U71" s="21">
        <v>1736.69</v>
      </c>
      <c r="V71" s="21">
        <v>1699.75</v>
      </c>
      <c r="W71" s="21">
        <v>1636.61</v>
      </c>
      <c r="X71" s="21">
        <v>1467.01</v>
      </c>
      <c r="Y71" s="21">
        <v>1271.2</v>
      </c>
    </row>
    <row r="72" spans="1:25" x14ac:dyDescent="0.25">
      <c r="A72" s="22">
        <v>16</v>
      </c>
      <c r="B72" s="21">
        <v>1130.04</v>
      </c>
      <c r="C72" s="21">
        <v>1034.9100000000001</v>
      </c>
      <c r="D72" s="21">
        <v>978.37</v>
      </c>
      <c r="E72" s="21">
        <v>971.26</v>
      </c>
      <c r="F72" s="21">
        <v>979.48</v>
      </c>
      <c r="G72" s="21">
        <v>1070.67</v>
      </c>
      <c r="H72" s="21">
        <v>1330.53</v>
      </c>
      <c r="I72" s="21">
        <v>1420.21</v>
      </c>
      <c r="J72" s="21">
        <v>1555.75</v>
      </c>
      <c r="K72" s="21">
        <v>1652.46</v>
      </c>
      <c r="L72" s="21">
        <v>1696.81</v>
      </c>
      <c r="M72" s="21">
        <v>1710.07</v>
      </c>
      <c r="N72" s="21">
        <v>1704.27</v>
      </c>
      <c r="O72" s="21">
        <v>1703.96</v>
      </c>
      <c r="P72" s="21">
        <v>1702.77</v>
      </c>
      <c r="Q72" s="21">
        <v>1680.95</v>
      </c>
      <c r="R72" s="21">
        <v>1725.88</v>
      </c>
      <c r="S72" s="21">
        <v>1759.45</v>
      </c>
      <c r="T72" s="21">
        <v>1745.11</v>
      </c>
      <c r="U72" s="21">
        <v>1743.24</v>
      </c>
      <c r="V72" s="21">
        <v>1707.63</v>
      </c>
      <c r="W72" s="21">
        <v>1633.04</v>
      </c>
      <c r="X72" s="21">
        <v>1464.19</v>
      </c>
      <c r="Y72" s="21">
        <v>1181</v>
      </c>
    </row>
    <row r="73" spans="1:25" x14ac:dyDescent="0.25">
      <c r="A73" s="22">
        <v>17</v>
      </c>
      <c r="B73" s="21">
        <v>1096.28</v>
      </c>
      <c r="C73" s="21">
        <v>993.14</v>
      </c>
      <c r="D73" s="21">
        <v>966.93</v>
      </c>
      <c r="E73" s="21">
        <v>936.31</v>
      </c>
      <c r="F73" s="21">
        <v>937.09</v>
      </c>
      <c r="G73" s="21">
        <v>978.66</v>
      </c>
      <c r="H73" s="21">
        <v>1031.71</v>
      </c>
      <c r="I73" s="21">
        <v>1067.32</v>
      </c>
      <c r="J73" s="21">
        <v>1221.81</v>
      </c>
      <c r="K73" s="21">
        <v>1433.19</v>
      </c>
      <c r="L73" s="21">
        <v>1495.6</v>
      </c>
      <c r="M73" s="21">
        <v>1535.66</v>
      </c>
      <c r="N73" s="21">
        <v>1538.54</v>
      </c>
      <c r="O73" s="21">
        <v>1539.11</v>
      </c>
      <c r="P73" s="21">
        <v>1542.59</v>
      </c>
      <c r="Q73" s="21">
        <v>1535.31</v>
      </c>
      <c r="R73" s="21">
        <v>1599.47</v>
      </c>
      <c r="S73" s="21">
        <v>1695.96</v>
      </c>
      <c r="T73" s="21">
        <v>1697.74</v>
      </c>
      <c r="U73" s="21">
        <v>1664.83</v>
      </c>
      <c r="V73" s="21">
        <v>1622.8</v>
      </c>
      <c r="W73" s="21">
        <v>1546.12</v>
      </c>
      <c r="X73" s="21">
        <v>1442.95</v>
      </c>
      <c r="Y73" s="21">
        <v>1114.29</v>
      </c>
    </row>
    <row r="74" spans="1:25" x14ac:dyDescent="0.25">
      <c r="A74" s="22">
        <v>18</v>
      </c>
      <c r="B74" s="21">
        <v>1002.52</v>
      </c>
      <c r="C74" s="21">
        <v>930.41</v>
      </c>
      <c r="D74" s="21">
        <v>875.51</v>
      </c>
      <c r="E74" s="21">
        <v>875.79</v>
      </c>
      <c r="F74" s="21">
        <v>904.12</v>
      </c>
      <c r="G74" s="21">
        <v>1026.8800000000001</v>
      </c>
      <c r="H74" s="21">
        <v>1329.48</v>
      </c>
      <c r="I74" s="21">
        <v>1445.39</v>
      </c>
      <c r="J74" s="21">
        <v>1610.99</v>
      </c>
      <c r="K74" s="21">
        <v>1697.04</v>
      </c>
      <c r="L74" s="21">
        <v>1719.93</v>
      </c>
      <c r="M74" s="21">
        <v>1714.1</v>
      </c>
      <c r="N74" s="21">
        <v>1694.31</v>
      </c>
      <c r="O74" s="21">
        <v>1702.4</v>
      </c>
      <c r="P74" s="21">
        <v>1663.87</v>
      </c>
      <c r="Q74" s="21">
        <v>1698.38</v>
      </c>
      <c r="R74" s="21">
        <v>1723.22</v>
      </c>
      <c r="S74" s="21">
        <v>1770.06</v>
      </c>
      <c r="T74" s="21">
        <v>1760.94</v>
      </c>
      <c r="U74" s="21">
        <v>1693.7</v>
      </c>
      <c r="V74" s="21">
        <v>1615.33</v>
      </c>
      <c r="W74" s="21">
        <v>1581.85</v>
      </c>
      <c r="X74" s="21">
        <v>1454.02</v>
      </c>
      <c r="Y74" s="21">
        <v>1170.28</v>
      </c>
    </row>
    <row r="75" spans="1:25" x14ac:dyDescent="0.25">
      <c r="A75" s="22">
        <v>19</v>
      </c>
      <c r="B75" s="21">
        <v>1020.08</v>
      </c>
      <c r="C75" s="21">
        <v>969.88</v>
      </c>
      <c r="D75" s="21">
        <v>933.08</v>
      </c>
      <c r="E75" s="21">
        <v>925.94</v>
      </c>
      <c r="F75" s="21">
        <v>961.55</v>
      </c>
      <c r="G75" s="21">
        <v>1085.3900000000001</v>
      </c>
      <c r="H75" s="21">
        <v>1372.1</v>
      </c>
      <c r="I75" s="21">
        <v>1447.66</v>
      </c>
      <c r="J75" s="21">
        <v>1558.63</v>
      </c>
      <c r="K75" s="21">
        <v>1684.09</v>
      </c>
      <c r="L75" s="21">
        <v>1707.47</v>
      </c>
      <c r="M75" s="21">
        <v>1681.28</v>
      </c>
      <c r="N75" s="21">
        <v>1639.74</v>
      </c>
      <c r="O75" s="21">
        <v>1645.59</v>
      </c>
      <c r="P75" s="21">
        <v>1642.28</v>
      </c>
      <c r="Q75" s="21">
        <v>1633.2</v>
      </c>
      <c r="R75" s="21">
        <v>1636.75</v>
      </c>
      <c r="S75" s="21">
        <v>1707.42</v>
      </c>
      <c r="T75" s="21">
        <v>1677.99</v>
      </c>
      <c r="U75" s="21">
        <v>1587.22</v>
      </c>
      <c r="V75" s="21">
        <v>1551.24</v>
      </c>
      <c r="W75" s="21">
        <v>1518.02</v>
      </c>
      <c r="X75" s="21">
        <v>1450.99</v>
      </c>
      <c r="Y75" s="21">
        <v>1088.43</v>
      </c>
    </row>
    <row r="76" spans="1:25" x14ac:dyDescent="0.25">
      <c r="A76" s="22">
        <v>20</v>
      </c>
      <c r="B76" s="21">
        <v>1176.8399999999999</v>
      </c>
      <c r="C76" s="21">
        <v>1030.83</v>
      </c>
      <c r="D76" s="21">
        <v>1004.47</v>
      </c>
      <c r="E76" s="21">
        <v>995.87</v>
      </c>
      <c r="F76" s="21">
        <v>1031.69</v>
      </c>
      <c r="G76" s="21">
        <v>1215.3599999999999</v>
      </c>
      <c r="H76" s="21">
        <v>1444.16</v>
      </c>
      <c r="I76" s="21">
        <v>1507.93</v>
      </c>
      <c r="J76" s="21">
        <v>1686.3</v>
      </c>
      <c r="K76" s="21">
        <v>1736.52</v>
      </c>
      <c r="L76" s="21">
        <v>1746.76</v>
      </c>
      <c r="M76" s="21">
        <v>1770.44</v>
      </c>
      <c r="N76" s="21">
        <v>1754.69</v>
      </c>
      <c r="O76" s="21">
        <v>1757.42</v>
      </c>
      <c r="P76" s="21">
        <v>1752.75</v>
      </c>
      <c r="Q76" s="21">
        <v>1753.34</v>
      </c>
      <c r="R76" s="21">
        <v>1737.42</v>
      </c>
      <c r="S76" s="21">
        <v>1753.28</v>
      </c>
      <c r="T76" s="21">
        <v>1736.7</v>
      </c>
      <c r="U76" s="21">
        <v>1741.63</v>
      </c>
      <c r="V76" s="21">
        <v>1701.13</v>
      </c>
      <c r="W76" s="21">
        <v>1640.21</v>
      </c>
      <c r="X76" s="21">
        <v>1507.66</v>
      </c>
      <c r="Y76" s="21">
        <v>1401.88</v>
      </c>
    </row>
    <row r="77" spans="1:25" x14ac:dyDescent="0.25">
      <c r="A77" s="22">
        <v>21</v>
      </c>
      <c r="B77" s="21">
        <v>1094.5899999999999</v>
      </c>
      <c r="C77" s="21">
        <v>1021.95</v>
      </c>
      <c r="D77" s="21">
        <v>1001.75</v>
      </c>
      <c r="E77" s="21">
        <v>973.64</v>
      </c>
      <c r="F77" s="21">
        <v>1009.8</v>
      </c>
      <c r="G77" s="21">
        <v>1126.57</v>
      </c>
      <c r="H77" s="21">
        <v>1368</v>
      </c>
      <c r="I77" s="21">
        <v>1428.1</v>
      </c>
      <c r="J77" s="21">
        <v>1573.85</v>
      </c>
      <c r="K77" s="21">
        <v>1651.54</v>
      </c>
      <c r="L77" s="21">
        <v>1669.9</v>
      </c>
      <c r="M77" s="21">
        <v>1702.3</v>
      </c>
      <c r="N77" s="21">
        <v>1672.75</v>
      </c>
      <c r="O77" s="21">
        <v>1676.5</v>
      </c>
      <c r="P77" s="21">
        <v>1668.62</v>
      </c>
      <c r="Q77" s="21">
        <v>1707.38</v>
      </c>
      <c r="R77" s="21">
        <v>1672.79</v>
      </c>
      <c r="S77" s="21">
        <v>1747.97</v>
      </c>
      <c r="T77" s="21">
        <v>1747.32</v>
      </c>
      <c r="U77" s="21">
        <v>1718.9</v>
      </c>
      <c r="V77" s="21">
        <v>1667.76</v>
      </c>
      <c r="W77" s="21">
        <v>1619.7</v>
      </c>
      <c r="X77" s="21">
        <v>1535.68</v>
      </c>
      <c r="Y77" s="21">
        <v>1297.07</v>
      </c>
    </row>
    <row r="78" spans="1:25" x14ac:dyDescent="0.25">
      <c r="A78" s="22">
        <v>22</v>
      </c>
      <c r="B78" s="21">
        <v>1064.33</v>
      </c>
      <c r="C78" s="21">
        <v>993.39</v>
      </c>
      <c r="D78" s="21">
        <v>988.13</v>
      </c>
      <c r="E78" s="21">
        <v>980.45</v>
      </c>
      <c r="F78" s="21">
        <v>999.72</v>
      </c>
      <c r="G78" s="21">
        <v>1127.8</v>
      </c>
      <c r="H78" s="21">
        <v>1392.25</v>
      </c>
      <c r="I78" s="21">
        <v>1471.92</v>
      </c>
      <c r="J78" s="21">
        <v>1585.98</v>
      </c>
      <c r="K78" s="21">
        <v>1599.46</v>
      </c>
      <c r="L78" s="21">
        <v>1586.96</v>
      </c>
      <c r="M78" s="21">
        <v>1697.25</v>
      </c>
      <c r="N78" s="21">
        <v>1650.59</v>
      </c>
      <c r="O78" s="21">
        <v>1642.19</v>
      </c>
      <c r="P78" s="21">
        <v>1621.3</v>
      </c>
      <c r="Q78" s="21">
        <v>1606.13</v>
      </c>
      <c r="R78" s="21">
        <v>1524.53</v>
      </c>
      <c r="S78" s="21">
        <v>1530.09</v>
      </c>
      <c r="T78" s="21">
        <v>1517.15</v>
      </c>
      <c r="U78" s="21">
        <v>1557.4</v>
      </c>
      <c r="V78" s="21">
        <v>1527.46</v>
      </c>
      <c r="W78" s="21">
        <v>1560.01</v>
      </c>
      <c r="X78" s="21">
        <v>1422.82</v>
      </c>
      <c r="Y78" s="21">
        <v>1172.44</v>
      </c>
    </row>
    <row r="79" spans="1:25" x14ac:dyDescent="0.25">
      <c r="A79" s="22">
        <v>23</v>
      </c>
      <c r="B79" s="21">
        <v>1155.6099999999999</v>
      </c>
      <c r="C79" s="21">
        <v>1038.1500000000001</v>
      </c>
      <c r="D79" s="21">
        <v>1000.8</v>
      </c>
      <c r="E79" s="21">
        <v>993.26</v>
      </c>
      <c r="F79" s="21">
        <v>998.68</v>
      </c>
      <c r="G79" s="21">
        <v>1067.9100000000001</v>
      </c>
      <c r="H79" s="21">
        <v>1236.3800000000001</v>
      </c>
      <c r="I79" s="21">
        <v>1378.68</v>
      </c>
      <c r="J79" s="21">
        <v>1456.23</v>
      </c>
      <c r="K79" s="21">
        <v>1537.52</v>
      </c>
      <c r="L79" s="21">
        <v>1579.03</v>
      </c>
      <c r="M79" s="21">
        <v>1593.29</v>
      </c>
      <c r="N79" s="21">
        <v>1590.55</v>
      </c>
      <c r="O79" s="21">
        <v>1585.34</v>
      </c>
      <c r="P79" s="21">
        <v>1556.02</v>
      </c>
      <c r="Q79" s="21">
        <v>1531.98</v>
      </c>
      <c r="R79" s="21">
        <v>1540.4</v>
      </c>
      <c r="S79" s="21">
        <v>1567.36</v>
      </c>
      <c r="T79" s="21">
        <v>1594.9</v>
      </c>
      <c r="U79" s="21">
        <v>1576.61</v>
      </c>
      <c r="V79" s="21">
        <v>1581.22</v>
      </c>
      <c r="W79" s="21">
        <v>1540.74</v>
      </c>
      <c r="X79" s="21">
        <v>1453.98</v>
      </c>
      <c r="Y79" s="21">
        <v>1302.31</v>
      </c>
    </row>
    <row r="80" spans="1:25" x14ac:dyDescent="0.25">
      <c r="A80" s="22">
        <v>24</v>
      </c>
      <c r="B80" s="21">
        <v>1354.13</v>
      </c>
      <c r="C80" s="21">
        <v>1052.57</v>
      </c>
      <c r="D80" s="21">
        <v>1014.15</v>
      </c>
      <c r="E80" s="21">
        <v>1003.83</v>
      </c>
      <c r="F80" s="21">
        <v>1017.5</v>
      </c>
      <c r="G80" s="21">
        <v>1047.3</v>
      </c>
      <c r="H80" s="21">
        <v>1099.02</v>
      </c>
      <c r="I80" s="21">
        <v>1306.1199999999999</v>
      </c>
      <c r="J80" s="21">
        <v>1427.57</v>
      </c>
      <c r="K80" s="21">
        <v>1571.86</v>
      </c>
      <c r="L80" s="21">
        <v>1645.9</v>
      </c>
      <c r="M80" s="21">
        <v>1675.73</v>
      </c>
      <c r="N80" s="21">
        <v>1679.73</v>
      </c>
      <c r="O80" s="21">
        <v>1679.81</v>
      </c>
      <c r="P80" s="21">
        <v>1667.59</v>
      </c>
      <c r="Q80" s="21">
        <v>1640.97</v>
      </c>
      <c r="R80" s="21">
        <v>1696.21</v>
      </c>
      <c r="S80" s="21">
        <v>1720.21</v>
      </c>
      <c r="T80" s="21">
        <v>1728.98</v>
      </c>
      <c r="U80" s="21">
        <v>1720.06</v>
      </c>
      <c r="V80" s="21">
        <v>1748.02</v>
      </c>
      <c r="W80" s="21">
        <v>1697.58</v>
      </c>
      <c r="X80" s="21">
        <v>1555.13</v>
      </c>
      <c r="Y80" s="21">
        <v>1334.04</v>
      </c>
    </row>
    <row r="81" spans="1:25" x14ac:dyDescent="0.25">
      <c r="A81" s="22">
        <v>25</v>
      </c>
      <c r="B81" s="21">
        <v>1115.33</v>
      </c>
      <c r="C81" s="21">
        <v>1029.77</v>
      </c>
      <c r="D81" s="21">
        <v>1004.98</v>
      </c>
      <c r="E81" s="21">
        <v>1015.28</v>
      </c>
      <c r="F81" s="21">
        <v>1039.17</v>
      </c>
      <c r="G81" s="21">
        <v>1296.6500000000001</v>
      </c>
      <c r="H81" s="21">
        <v>1421.86</v>
      </c>
      <c r="I81" s="21">
        <v>1539.18</v>
      </c>
      <c r="J81" s="21">
        <v>1653.04</v>
      </c>
      <c r="K81" s="21">
        <v>1705.81</v>
      </c>
      <c r="L81" s="21">
        <v>1717.05</v>
      </c>
      <c r="M81" s="21">
        <v>1762.42</v>
      </c>
      <c r="N81" s="21">
        <v>1735.63</v>
      </c>
      <c r="O81" s="21">
        <v>1748.27</v>
      </c>
      <c r="P81" s="21">
        <v>1734.33</v>
      </c>
      <c r="Q81" s="21">
        <v>1726.47</v>
      </c>
      <c r="R81" s="21">
        <v>1675.98</v>
      </c>
      <c r="S81" s="21">
        <v>1650.65</v>
      </c>
      <c r="T81" s="21">
        <v>1627.87</v>
      </c>
      <c r="U81" s="21">
        <v>1692</v>
      </c>
      <c r="V81" s="21">
        <v>1594.31</v>
      </c>
      <c r="W81" s="21">
        <v>1618.69</v>
      </c>
      <c r="X81" s="21">
        <v>1426.87</v>
      </c>
      <c r="Y81" s="21">
        <v>1296.04</v>
      </c>
    </row>
    <row r="82" spans="1:25" x14ac:dyDescent="0.25">
      <c r="A82" s="22">
        <v>26</v>
      </c>
      <c r="B82" s="21">
        <v>1051.44</v>
      </c>
      <c r="C82" s="21">
        <v>1010.81</v>
      </c>
      <c r="D82" s="21">
        <v>988.12</v>
      </c>
      <c r="E82" s="21">
        <v>987.12</v>
      </c>
      <c r="F82" s="21">
        <v>1014.2</v>
      </c>
      <c r="G82" s="21">
        <v>1178.08</v>
      </c>
      <c r="H82" s="21">
        <v>1397.26</v>
      </c>
      <c r="I82" s="21">
        <v>1456.28</v>
      </c>
      <c r="J82" s="21">
        <v>1556.04</v>
      </c>
      <c r="K82" s="21">
        <v>1593.87</v>
      </c>
      <c r="L82" s="21">
        <v>1591.84</v>
      </c>
      <c r="M82" s="21">
        <v>1622.71</v>
      </c>
      <c r="N82" s="21">
        <v>1595.58</v>
      </c>
      <c r="O82" s="21">
        <v>1598.14</v>
      </c>
      <c r="P82" s="21">
        <v>1589.09</v>
      </c>
      <c r="Q82" s="21">
        <v>1585.76</v>
      </c>
      <c r="R82" s="21">
        <v>1563.81</v>
      </c>
      <c r="S82" s="21">
        <v>1566.11</v>
      </c>
      <c r="T82" s="21">
        <v>1561.79</v>
      </c>
      <c r="U82" s="21">
        <v>1607.24</v>
      </c>
      <c r="V82" s="21">
        <v>1558.05</v>
      </c>
      <c r="W82" s="21">
        <v>1585.92</v>
      </c>
      <c r="X82" s="21">
        <v>1383.15</v>
      </c>
      <c r="Y82" s="21">
        <v>1122.67</v>
      </c>
    </row>
    <row r="83" spans="1:25" x14ac:dyDescent="0.25">
      <c r="A83" s="22">
        <v>27</v>
      </c>
      <c r="B83" s="21">
        <v>1070.94</v>
      </c>
      <c r="C83" s="21">
        <v>1005.66</v>
      </c>
      <c r="D83" s="21">
        <v>983.79</v>
      </c>
      <c r="E83" s="21">
        <v>982.66</v>
      </c>
      <c r="F83" s="21">
        <v>1002.21</v>
      </c>
      <c r="G83" s="21">
        <v>1127.28</v>
      </c>
      <c r="H83" s="21">
        <v>1377.61</v>
      </c>
      <c r="I83" s="21">
        <v>1421.76</v>
      </c>
      <c r="J83" s="21">
        <v>1516.42</v>
      </c>
      <c r="K83" s="21">
        <v>1542.71</v>
      </c>
      <c r="L83" s="21">
        <v>1472.14</v>
      </c>
      <c r="M83" s="21">
        <v>1573.39</v>
      </c>
      <c r="N83" s="21">
        <v>1552.34</v>
      </c>
      <c r="O83" s="21">
        <v>1558.86</v>
      </c>
      <c r="P83" s="21">
        <v>1549.48</v>
      </c>
      <c r="Q83" s="21">
        <v>1545.03</v>
      </c>
      <c r="R83" s="21">
        <v>1468.9</v>
      </c>
      <c r="S83" s="21">
        <v>1473.31</v>
      </c>
      <c r="T83" s="21">
        <v>1479.81</v>
      </c>
      <c r="U83" s="21">
        <v>1555.28</v>
      </c>
      <c r="V83" s="21">
        <v>1522.83</v>
      </c>
      <c r="W83" s="21">
        <v>1504.76</v>
      </c>
      <c r="X83" s="21">
        <v>1363.29</v>
      </c>
      <c r="Y83" s="21">
        <v>1104.48</v>
      </c>
    </row>
    <row r="84" spans="1:25" x14ac:dyDescent="0.25">
      <c r="A84" s="22">
        <v>28</v>
      </c>
      <c r="B84" s="21">
        <v>1034.0999999999999</v>
      </c>
      <c r="C84" s="21">
        <v>984.52</v>
      </c>
      <c r="D84" s="21">
        <v>975.1</v>
      </c>
      <c r="E84" s="21">
        <v>973.8</v>
      </c>
      <c r="F84" s="21">
        <v>986.2</v>
      </c>
      <c r="G84" s="21">
        <v>1130.79</v>
      </c>
      <c r="H84" s="21">
        <v>1389.84</v>
      </c>
      <c r="I84" s="21">
        <v>1446.77</v>
      </c>
      <c r="J84" s="21">
        <v>1542.18</v>
      </c>
      <c r="K84" s="21">
        <v>1598.53</v>
      </c>
      <c r="L84" s="21">
        <v>1621.42</v>
      </c>
      <c r="M84" s="21">
        <v>1651.8</v>
      </c>
      <c r="N84" s="21">
        <v>1628.59</v>
      </c>
      <c r="O84" s="21">
        <v>1640.36</v>
      </c>
      <c r="P84" s="21">
        <v>1637.78</v>
      </c>
      <c r="Q84" s="21">
        <v>1637.35</v>
      </c>
      <c r="R84" s="21">
        <v>1599.34</v>
      </c>
      <c r="S84" s="21">
        <v>1614.14</v>
      </c>
      <c r="T84" s="21">
        <v>1600.97</v>
      </c>
      <c r="U84" s="21">
        <v>1617.23</v>
      </c>
      <c r="V84" s="21">
        <v>1567.31</v>
      </c>
      <c r="W84" s="21">
        <v>1590.39</v>
      </c>
      <c r="X84" s="21">
        <v>1401.23</v>
      </c>
      <c r="Y84" s="21">
        <v>1080.7</v>
      </c>
    </row>
    <row r="85" spans="1:25" x14ac:dyDescent="0.25">
      <c r="A85" s="22">
        <v>29</v>
      </c>
      <c r="B85" s="21">
        <v>1018.77</v>
      </c>
      <c r="C85" s="21">
        <v>995.47</v>
      </c>
      <c r="D85" s="21">
        <v>977.05</v>
      </c>
      <c r="E85" s="21">
        <v>983.2</v>
      </c>
      <c r="F85" s="21">
        <v>1000.95</v>
      </c>
      <c r="G85" s="21">
        <v>1074.17</v>
      </c>
      <c r="H85" s="21">
        <v>1322.08</v>
      </c>
      <c r="I85" s="21">
        <v>1445.22</v>
      </c>
      <c r="J85" s="21">
        <v>1575.71</v>
      </c>
      <c r="K85" s="21">
        <v>1607.88</v>
      </c>
      <c r="L85" s="21">
        <v>1624.41</v>
      </c>
      <c r="M85" s="21">
        <v>1657.34</v>
      </c>
      <c r="N85" s="21">
        <v>1623.32</v>
      </c>
      <c r="O85" s="21">
        <v>1640.45</v>
      </c>
      <c r="P85" s="21">
        <v>1635.69</v>
      </c>
      <c r="Q85" s="21">
        <v>1621.41</v>
      </c>
      <c r="R85" s="21">
        <v>1588.86</v>
      </c>
      <c r="S85" s="21">
        <v>1605.79</v>
      </c>
      <c r="T85" s="21">
        <v>1608.34</v>
      </c>
      <c r="U85" s="21">
        <v>1605.15</v>
      </c>
      <c r="V85" s="21">
        <v>1563.63</v>
      </c>
      <c r="W85" s="21">
        <v>1578.07</v>
      </c>
      <c r="X85" s="21">
        <v>1410.6</v>
      </c>
      <c r="Y85" s="21">
        <v>1111.6300000000001</v>
      </c>
    </row>
    <row r="86" spans="1:25" x14ac:dyDescent="0.25">
      <c r="A86" s="22">
        <v>30</v>
      </c>
      <c r="B86" s="21">
        <v>1337.08</v>
      </c>
      <c r="C86" s="21">
        <v>1084.9100000000001</v>
      </c>
      <c r="D86" s="21">
        <v>1047.19</v>
      </c>
      <c r="E86" s="21">
        <v>1034.5</v>
      </c>
      <c r="F86" s="21">
        <v>1038.33</v>
      </c>
      <c r="G86" s="21">
        <v>1062.8499999999999</v>
      </c>
      <c r="H86" s="21">
        <v>1296.69</v>
      </c>
      <c r="I86" s="21">
        <v>1388.79</v>
      </c>
      <c r="J86" s="21">
        <v>1517.21</v>
      </c>
      <c r="K86" s="21">
        <v>1586</v>
      </c>
      <c r="L86" s="21">
        <v>1615.63</v>
      </c>
      <c r="M86" s="21">
        <v>1629.66</v>
      </c>
      <c r="N86" s="21">
        <v>1623.54</v>
      </c>
      <c r="O86" s="21">
        <v>1620.47</v>
      </c>
      <c r="P86" s="21">
        <v>1614.12</v>
      </c>
      <c r="Q86" s="21">
        <v>1613.21</v>
      </c>
      <c r="R86" s="21">
        <v>1610.22</v>
      </c>
      <c r="S86" s="21">
        <v>1640.19</v>
      </c>
      <c r="T86" s="21">
        <v>1650.04</v>
      </c>
      <c r="U86" s="21">
        <v>1626.2</v>
      </c>
      <c r="V86" s="21">
        <v>1620.12</v>
      </c>
      <c r="W86" s="21">
        <v>1557.39</v>
      </c>
      <c r="X86" s="21">
        <v>1430.17</v>
      </c>
      <c r="Y86" s="21">
        <v>1129.74</v>
      </c>
    </row>
    <row r="87" spans="1:25" x14ac:dyDescent="0.25">
      <c r="A87" s="22">
        <v>31</v>
      </c>
      <c r="B87" s="21">
        <v>1070.9000000000001</v>
      </c>
      <c r="C87" s="21">
        <v>1025.3699999999999</v>
      </c>
      <c r="D87" s="21">
        <v>1005.96</v>
      </c>
      <c r="E87" s="21">
        <v>1001.18</v>
      </c>
      <c r="F87" s="21">
        <v>1002.5</v>
      </c>
      <c r="G87" s="21">
        <v>1020.04</v>
      </c>
      <c r="H87" s="21">
        <v>1039.19</v>
      </c>
      <c r="I87" s="21">
        <v>1072.23</v>
      </c>
      <c r="J87" s="21">
        <v>1222.5899999999999</v>
      </c>
      <c r="K87" s="21">
        <v>1378.08</v>
      </c>
      <c r="L87" s="21">
        <v>1420.38</v>
      </c>
      <c r="M87" s="21">
        <v>1441.56</v>
      </c>
      <c r="N87" s="21">
        <v>1444.45</v>
      </c>
      <c r="O87" s="21">
        <v>1447.51</v>
      </c>
      <c r="P87" s="21">
        <v>1444.96</v>
      </c>
      <c r="Q87" s="21">
        <v>1452.73</v>
      </c>
      <c r="R87" s="21">
        <v>1460.54</v>
      </c>
      <c r="S87" s="21">
        <v>1496.56</v>
      </c>
      <c r="T87" s="21">
        <v>1501.35</v>
      </c>
      <c r="U87" s="21">
        <v>1487.39</v>
      </c>
      <c r="V87" s="21">
        <v>1476.68</v>
      </c>
      <c r="W87" s="21">
        <v>1441.34</v>
      </c>
      <c r="X87" s="21">
        <v>1347.47</v>
      </c>
      <c r="Y87" s="21">
        <v>1051.43</v>
      </c>
    </row>
    <row r="88" spans="1:25" ht="18" customHeight="1" x14ac:dyDescent="0.25">
      <c r="A88" s="38" t="s">
        <v>54</v>
      </c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>
        <v>0</v>
      </c>
      <c r="C90" s="21">
        <v>0</v>
      </c>
      <c r="D90" s="21">
        <v>0</v>
      </c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21">
        <v>0</v>
      </c>
      <c r="T90" s="21">
        <v>0</v>
      </c>
      <c r="U90" s="21">
        <v>0</v>
      </c>
      <c r="V90" s="21">
        <v>0</v>
      </c>
      <c r="W90" s="21">
        <v>0</v>
      </c>
      <c r="X90" s="21">
        <v>0</v>
      </c>
      <c r="Y90" s="21">
        <v>0</v>
      </c>
    </row>
    <row r="91" spans="1:25" x14ac:dyDescent="0.25">
      <c r="A91" s="22">
        <v>2</v>
      </c>
      <c r="B91" s="21">
        <v>0</v>
      </c>
      <c r="C91" s="21">
        <v>0</v>
      </c>
      <c r="D91" s="21">
        <v>0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  <c r="S91" s="21">
        <v>0</v>
      </c>
      <c r="T91" s="21">
        <v>0</v>
      </c>
      <c r="U91" s="21">
        <v>0</v>
      </c>
      <c r="V91" s="21">
        <v>0</v>
      </c>
      <c r="W91" s="21">
        <v>0</v>
      </c>
      <c r="X91" s="21">
        <v>0</v>
      </c>
      <c r="Y91" s="21">
        <v>0</v>
      </c>
    </row>
    <row r="92" spans="1:25" x14ac:dyDescent="0.25">
      <c r="A92" s="22">
        <v>3</v>
      </c>
      <c r="B92" s="21">
        <v>0</v>
      </c>
      <c r="C92" s="21">
        <v>0</v>
      </c>
      <c r="D92" s="21">
        <v>0</v>
      </c>
      <c r="E92" s="21">
        <v>0</v>
      </c>
      <c r="F92" s="21">
        <v>0</v>
      </c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0</v>
      </c>
      <c r="S92" s="21">
        <v>0</v>
      </c>
      <c r="T92" s="21">
        <v>0</v>
      </c>
      <c r="U92" s="21">
        <v>0</v>
      </c>
      <c r="V92" s="21">
        <v>0</v>
      </c>
      <c r="W92" s="21">
        <v>0</v>
      </c>
      <c r="X92" s="21">
        <v>0</v>
      </c>
      <c r="Y92" s="21">
        <v>0</v>
      </c>
    </row>
    <row r="93" spans="1:25" x14ac:dyDescent="0.25">
      <c r="A93" s="22">
        <v>4</v>
      </c>
      <c r="B93" s="21">
        <v>0</v>
      </c>
      <c r="C93" s="21">
        <v>0</v>
      </c>
      <c r="D93" s="21">
        <v>0</v>
      </c>
      <c r="E93" s="21">
        <v>0</v>
      </c>
      <c r="F93" s="21">
        <v>0</v>
      </c>
      <c r="G93" s="21">
        <v>15.22</v>
      </c>
      <c r="H93" s="21">
        <v>30.24</v>
      </c>
      <c r="I93" s="21">
        <v>151.6</v>
      </c>
      <c r="J93" s="21">
        <v>61.18</v>
      </c>
      <c r="K93" s="21">
        <v>52.03</v>
      </c>
      <c r="L93" s="21">
        <v>50.18</v>
      </c>
      <c r="M93" s="21">
        <v>81.209999999999994</v>
      </c>
      <c r="N93" s="21">
        <v>150.27000000000001</v>
      </c>
      <c r="O93" s="21">
        <v>171.03</v>
      </c>
      <c r="P93" s="21">
        <v>170.25</v>
      </c>
      <c r="Q93" s="21">
        <v>189.21</v>
      </c>
      <c r="R93" s="21">
        <v>244.06</v>
      </c>
      <c r="S93" s="21">
        <v>250.51</v>
      </c>
      <c r="T93" s="21">
        <v>261.97000000000003</v>
      </c>
      <c r="U93" s="21">
        <v>156.03</v>
      </c>
      <c r="V93" s="21">
        <v>184.39</v>
      </c>
      <c r="W93" s="21">
        <v>0</v>
      </c>
      <c r="X93" s="21">
        <v>0</v>
      </c>
      <c r="Y93" s="21">
        <v>0</v>
      </c>
    </row>
    <row r="94" spans="1:25" x14ac:dyDescent="0.25">
      <c r="A94" s="22">
        <v>5</v>
      </c>
      <c r="B94" s="21">
        <v>0</v>
      </c>
      <c r="C94" s="21">
        <v>0</v>
      </c>
      <c r="D94" s="21">
        <v>0</v>
      </c>
      <c r="E94" s="21">
        <v>0</v>
      </c>
      <c r="F94" s="21">
        <v>10.69</v>
      </c>
      <c r="G94" s="21">
        <v>136.91</v>
      </c>
      <c r="H94" s="21">
        <v>181.52</v>
      </c>
      <c r="I94" s="21">
        <v>219.64</v>
      </c>
      <c r="J94" s="21">
        <v>169.33</v>
      </c>
      <c r="K94" s="21">
        <v>143.38</v>
      </c>
      <c r="L94" s="21">
        <v>95.36</v>
      </c>
      <c r="M94" s="21">
        <v>102.25</v>
      </c>
      <c r="N94" s="21">
        <v>76.48</v>
      </c>
      <c r="O94" s="21">
        <v>161.61000000000001</v>
      </c>
      <c r="P94" s="21">
        <v>150.12</v>
      </c>
      <c r="Q94" s="21">
        <v>162.22</v>
      </c>
      <c r="R94" s="21">
        <v>151.13999999999999</v>
      </c>
      <c r="S94" s="21">
        <v>104.93</v>
      </c>
      <c r="T94" s="21">
        <v>97.96</v>
      </c>
      <c r="U94" s="21">
        <v>64.650000000000006</v>
      </c>
      <c r="V94" s="21">
        <v>25.7</v>
      </c>
      <c r="W94" s="21">
        <v>0</v>
      </c>
      <c r="X94" s="21">
        <v>0</v>
      </c>
      <c r="Y94" s="21">
        <v>0</v>
      </c>
    </row>
    <row r="95" spans="1:25" x14ac:dyDescent="0.25">
      <c r="A95" s="22">
        <v>6</v>
      </c>
      <c r="B95" s="21">
        <v>0</v>
      </c>
      <c r="C95" s="21">
        <v>0</v>
      </c>
      <c r="D95" s="21">
        <v>0</v>
      </c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146.91</v>
      </c>
      <c r="K95" s="21">
        <v>122.52</v>
      </c>
      <c r="L95" s="21">
        <v>48.63</v>
      </c>
      <c r="M95" s="21">
        <v>8.7899999999999991</v>
      </c>
      <c r="N95" s="21">
        <v>62.58</v>
      </c>
      <c r="O95" s="21">
        <v>70.05</v>
      </c>
      <c r="P95" s="21">
        <v>39.56</v>
      </c>
      <c r="Q95" s="21">
        <v>56.74</v>
      </c>
      <c r="R95" s="21">
        <v>99.25</v>
      </c>
      <c r="S95" s="21">
        <v>58.53</v>
      </c>
      <c r="T95" s="21">
        <v>0</v>
      </c>
      <c r="U95" s="21">
        <v>0</v>
      </c>
      <c r="V95" s="21">
        <v>0</v>
      </c>
      <c r="W95" s="21">
        <v>0</v>
      </c>
      <c r="X95" s="21">
        <v>0</v>
      </c>
      <c r="Y95" s="21">
        <v>0</v>
      </c>
    </row>
    <row r="96" spans="1:25" x14ac:dyDescent="0.25">
      <c r="A96" s="22">
        <v>7</v>
      </c>
      <c r="B96" s="21">
        <v>0</v>
      </c>
      <c r="C96" s="21">
        <v>0.47</v>
      </c>
      <c r="D96" s="21">
        <v>0</v>
      </c>
      <c r="E96" s="21">
        <v>0</v>
      </c>
      <c r="F96" s="21">
        <v>6.31</v>
      </c>
      <c r="G96" s="21">
        <v>19.22</v>
      </c>
      <c r="H96" s="21">
        <v>37.21</v>
      </c>
      <c r="I96" s="21">
        <v>82.11</v>
      </c>
      <c r="J96" s="21">
        <v>74.37</v>
      </c>
      <c r="K96" s="21">
        <v>70.349999999999994</v>
      </c>
      <c r="L96" s="21">
        <v>48.08</v>
      </c>
      <c r="M96" s="21">
        <v>46.98</v>
      </c>
      <c r="N96" s="21">
        <v>21.29</v>
      </c>
      <c r="O96" s="21">
        <v>21.84</v>
      </c>
      <c r="P96" s="21">
        <v>22.19</v>
      </c>
      <c r="Q96" s="21">
        <v>59.1</v>
      </c>
      <c r="R96" s="21">
        <v>0</v>
      </c>
      <c r="S96" s="21">
        <v>0</v>
      </c>
      <c r="T96" s="21">
        <v>0</v>
      </c>
      <c r="U96" s="21">
        <v>0</v>
      </c>
      <c r="V96" s="21">
        <v>0</v>
      </c>
      <c r="W96" s="21">
        <v>0</v>
      </c>
      <c r="X96" s="21">
        <v>0</v>
      </c>
      <c r="Y96" s="21">
        <v>0</v>
      </c>
    </row>
    <row r="97" spans="1:25" x14ac:dyDescent="0.25">
      <c r="A97" s="22">
        <v>8</v>
      </c>
      <c r="B97" s="21">
        <v>0</v>
      </c>
      <c r="C97" s="21">
        <v>0</v>
      </c>
      <c r="D97" s="21">
        <v>0</v>
      </c>
      <c r="E97" s="21">
        <v>0</v>
      </c>
      <c r="F97" s="21">
        <v>14.82</v>
      </c>
      <c r="G97" s="21">
        <v>20.3</v>
      </c>
      <c r="H97" s="21">
        <v>22.14</v>
      </c>
      <c r="I97" s="21">
        <v>0.18</v>
      </c>
      <c r="J97" s="21">
        <v>75.52</v>
      </c>
      <c r="K97" s="21">
        <v>0</v>
      </c>
      <c r="L97" s="21">
        <v>0</v>
      </c>
      <c r="M97" s="21">
        <v>0</v>
      </c>
      <c r="N97" s="21">
        <v>0</v>
      </c>
      <c r="O97" s="21">
        <v>0</v>
      </c>
      <c r="P97" s="21">
        <v>0</v>
      </c>
      <c r="Q97" s="21">
        <v>0</v>
      </c>
      <c r="R97" s="21">
        <v>0</v>
      </c>
      <c r="S97" s="21">
        <v>0</v>
      </c>
      <c r="T97" s="21">
        <v>0</v>
      </c>
      <c r="U97" s="21">
        <v>0</v>
      </c>
      <c r="V97" s="21">
        <v>0</v>
      </c>
      <c r="W97" s="21">
        <v>0</v>
      </c>
      <c r="X97" s="21">
        <v>0</v>
      </c>
      <c r="Y97" s="21">
        <v>0</v>
      </c>
    </row>
    <row r="98" spans="1:25" x14ac:dyDescent="0.25">
      <c r="A98" s="22">
        <v>9</v>
      </c>
      <c r="B98" s="21">
        <v>0</v>
      </c>
      <c r="C98" s="21">
        <v>0</v>
      </c>
      <c r="D98" s="21">
        <v>0</v>
      </c>
      <c r="E98" s="21">
        <v>0</v>
      </c>
      <c r="F98" s="21">
        <v>0</v>
      </c>
      <c r="G98" s="21">
        <v>0</v>
      </c>
      <c r="H98" s="21">
        <v>14.13</v>
      </c>
      <c r="I98" s="21">
        <v>90.6</v>
      </c>
      <c r="J98" s="21">
        <v>268.70999999999998</v>
      </c>
      <c r="K98" s="21">
        <v>69.94</v>
      </c>
      <c r="L98" s="21">
        <v>45.37</v>
      </c>
      <c r="M98" s="21">
        <v>0.55000000000000004</v>
      </c>
      <c r="N98" s="21">
        <v>0.19</v>
      </c>
      <c r="O98" s="21">
        <v>2.0499999999999998</v>
      </c>
      <c r="P98" s="21">
        <v>2.91</v>
      </c>
      <c r="Q98" s="21">
        <v>18.34</v>
      </c>
      <c r="R98" s="21">
        <v>5.93</v>
      </c>
      <c r="S98" s="21">
        <v>12.69</v>
      </c>
      <c r="T98" s="21">
        <v>6.4</v>
      </c>
      <c r="U98" s="21">
        <v>0</v>
      </c>
      <c r="V98" s="21">
        <v>0</v>
      </c>
      <c r="W98" s="21">
        <v>0</v>
      </c>
      <c r="X98" s="21">
        <v>0</v>
      </c>
      <c r="Y98" s="21">
        <v>0</v>
      </c>
    </row>
    <row r="99" spans="1:25" x14ac:dyDescent="0.25">
      <c r="A99" s="22">
        <v>10</v>
      </c>
      <c r="B99" s="21">
        <v>0</v>
      </c>
      <c r="C99" s="21">
        <v>0</v>
      </c>
      <c r="D99" s="21">
        <v>0</v>
      </c>
      <c r="E99" s="21">
        <v>0</v>
      </c>
      <c r="F99" s="21">
        <v>0</v>
      </c>
      <c r="G99" s="21">
        <v>0</v>
      </c>
      <c r="H99" s="21">
        <v>0</v>
      </c>
      <c r="I99" s="21">
        <v>0.53</v>
      </c>
      <c r="J99" s="21">
        <v>102.27</v>
      </c>
      <c r="K99" s="21">
        <v>0</v>
      </c>
      <c r="L99" s="21">
        <v>31.09</v>
      </c>
      <c r="M99" s="21">
        <v>26.93</v>
      </c>
      <c r="N99" s="21">
        <v>26.11</v>
      </c>
      <c r="O99" s="21">
        <v>18.98</v>
      </c>
      <c r="P99" s="21">
        <v>16.66</v>
      </c>
      <c r="Q99" s="21">
        <v>17.55</v>
      </c>
      <c r="R99" s="21">
        <v>7.0000000000000007E-2</v>
      </c>
      <c r="S99" s="21">
        <v>0.01</v>
      </c>
      <c r="T99" s="21">
        <v>0.01</v>
      </c>
      <c r="U99" s="21">
        <v>0.01</v>
      </c>
      <c r="V99" s="21">
        <v>0</v>
      </c>
      <c r="W99" s="21">
        <v>0</v>
      </c>
      <c r="X99" s="21">
        <v>0</v>
      </c>
      <c r="Y99" s="21">
        <v>0</v>
      </c>
    </row>
    <row r="100" spans="1:25" x14ac:dyDescent="0.25">
      <c r="A100" s="22">
        <v>11</v>
      </c>
      <c r="B100" s="21">
        <v>0</v>
      </c>
      <c r="C100" s="21">
        <v>0</v>
      </c>
      <c r="D100" s="21">
        <v>0</v>
      </c>
      <c r="E100" s="21">
        <v>0</v>
      </c>
      <c r="F100" s="21">
        <v>7.0000000000000007E-2</v>
      </c>
      <c r="G100" s="21">
        <v>92.56</v>
      </c>
      <c r="H100" s="21">
        <v>247.63</v>
      </c>
      <c r="I100" s="21">
        <v>59.71</v>
      </c>
      <c r="J100" s="21">
        <v>50.66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12.3</v>
      </c>
      <c r="S100" s="21">
        <v>0.06</v>
      </c>
      <c r="T100" s="21">
        <v>0</v>
      </c>
      <c r="U100" s="21">
        <v>0</v>
      </c>
      <c r="V100" s="21">
        <v>0</v>
      </c>
      <c r="W100" s="21">
        <v>0</v>
      </c>
      <c r="X100" s="21">
        <v>2.15</v>
      </c>
      <c r="Y100" s="21">
        <v>0</v>
      </c>
    </row>
    <row r="101" spans="1:25" x14ac:dyDescent="0.25">
      <c r="A101" s="22">
        <v>12</v>
      </c>
      <c r="B101" s="21">
        <v>0</v>
      </c>
      <c r="C101" s="21">
        <v>0</v>
      </c>
      <c r="D101" s="21">
        <v>0</v>
      </c>
      <c r="E101" s="21">
        <v>0</v>
      </c>
      <c r="F101" s="21">
        <v>31.89</v>
      </c>
      <c r="G101" s="21">
        <v>109.33</v>
      </c>
      <c r="H101" s="21">
        <v>229.17</v>
      </c>
      <c r="I101" s="21">
        <v>29.92</v>
      </c>
      <c r="J101" s="21">
        <v>127.11</v>
      </c>
      <c r="K101" s="21">
        <v>68.319999999999993</v>
      </c>
      <c r="L101" s="21">
        <v>5.39</v>
      </c>
      <c r="M101" s="21">
        <v>0</v>
      </c>
      <c r="N101" s="21">
        <v>26.19</v>
      </c>
      <c r="O101" s="21">
        <v>3.79</v>
      </c>
      <c r="P101" s="21">
        <v>1.07</v>
      </c>
      <c r="Q101" s="21">
        <v>9.1999999999999993</v>
      </c>
      <c r="R101" s="21">
        <v>111.17</v>
      </c>
      <c r="S101" s="21">
        <v>163.87</v>
      </c>
      <c r="T101" s="21">
        <v>130.83000000000001</v>
      </c>
      <c r="U101" s="21">
        <v>0</v>
      </c>
      <c r="V101" s="21">
        <v>0</v>
      </c>
      <c r="W101" s="21">
        <v>0</v>
      </c>
      <c r="X101" s="21">
        <v>0</v>
      </c>
      <c r="Y101" s="21">
        <v>5.22</v>
      </c>
    </row>
    <row r="102" spans="1:25" x14ac:dyDescent="0.25">
      <c r="A102" s="22">
        <v>13</v>
      </c>
      <c r="B102" s="21">
        <v>0</v>
      </c>
      <c r="C102" s="21">
        <v>44.3</v>
      </c>
      <c r="D102" s="21">
        <v>78.69</v>
      </c>
      <c r="E102" s="21">
        <v>91.21</v>
      </c>
      <c r="F102" s="21">
        <v>96.71</v>
      </c>
      <c r="G102" s="21">
        <v>160.28</v>
      </c>
      <c r="H102" s="21">
        <v>288.02999999999997</v>
      </c>
      <c r="I102" s="21">
        <v>86.44</v>
      </c>
      <c r="J102" s="21">
        <v>121.13</v>
      </c>
      <c r="K102" s="21">
        <v>130.59</v>
      </c>
      <c r="L102" s="21">
        <v>87.99</v>
      </c>
      <c r="M102" s="21">
        <v>90.36</v>
      </c>
      <c r="N102" s="21">
        <v>97.9</v>
      </c>
      <c r="O102" s="21">
        <v>99.51</v>
      </c>
      <c r="P102" s="21">
        <v>80.28</v>
      </c>
      <c r="Q102" s="21">
        <v>70.88</v>
      </c>
      <c r="R102" s="21">
        <v>65.7</v>
      </c>
      <c r="S102" s="21">
        <v>66.47</v>
      </c>
      <c r="T102" s="21">
        <v>56.42</v>
      </c>
      <c r="U102" s="21">
        <v>71.47</v>
      </c>
      <c r="V102" s="21">
        <v>45.7</v>
      </c>
      <c r="W102" s="21">
        <v>0</v>
      </c>
      <c r="X102" s="21">
        <v>0</v>
      </c>
      <c r="Y102" s="21">
        <v>0</v>
      </c>
    </row>
    <row r="103" spans="1:25" x14ac:dyDescent="0.25">
      <c r="A103" s="22">
        <v>14</v>
      </c>
      <c r="B103" s="21">
        <v>0</v>
      </c>
      <c r="C103" s="21">
        <v>18.739999999999998</v>
      </c>
      <c r="D103" s="21">
        <v>90.26</v>
      </c>
      <c r="E103" s="21">
        <v>68.8</v>
      </c>
      <c r="F103" s="21">
        <v>83.46</v>
      </c>
      <c r="G103" s="21">
        <v>190.77</v>
      </c>
      <c r="H103" s="21">
        <v>184.21</v>
      </c>
      <c r="I103" s="21">
        <v>126.52</v>
      </c>
      <c r="J103" s="21">
        <v>58.19</v>
      </c>
      <c r="K103" s="21">
        <v>31.5</v>
      </c>
      <c r="L103" s="21">
        <v>7.0000000000000007E-2</v>
      </c>
      <c r="M103" s="21">
        <v>0.02</v>
      </c>
      <c r="N103" s="21">
        <v>1.99</v>
      </c>
      <c r="O103" s="21">
        <v>32.51</v>
      </c>
      <c r="P103" s="21">
        <v>28.62</v>
      </c>
      <c r="Q103" s="21">
        <v>33.229999999999997</v>
      </c>
      <c r="R103" s="21">
        <v>119.83</v>
      </c>
      <c r="S103" s="21">
        <v>73.95</v>
      </c>
      <c r="T103" s="21">
        <v>71.099999999999994</v>
      </c>
      <c r="U103" s="21">
        <v>12.71</v>
      </c>
      <c r="V103" s="21">
        <v>0</v>
      </c>
      <c r="W103" s="21">
        <v>0</v>
      </c>
      <c r="X103" s="21">
        <v>0</v>
      </c>
      <c r="Y103" s="21">
        <v>0</v>
      </c>
    </row>
    <row r="104" spans="1:25" x14ac:dyDescent="0.25">
      <c r="A104" s="22">
        <v>15</v>
      </c>
      <c r="B104" s="21">
        <v>0</v>
      </c>
      <c r="C104" s="21">
        <v>0</v>
      </c>
      <c r="D104" s="21">
        <v>0</v>
      </c>
      <c r="E104" s="21">
        <v>28.22</v>
      </c>
      <c r="F104" s="21">
        <v>57.71</v>
      </c>
      <c r="G104" s="21">
        <v>224.56</v>
      </c>
      <c r="H104" s="21">
        <v>104.01</v>
      </c>
      <c r="I104" s="21">
        <v>147.79</v>
      </c>
      <c r="J104" s="21">
        <v>41.58</v>
      </c>
      <c r="K104" s="21">
        <v>0</v>
      </c>
      <c r="L104" s="21">
        <v>0</v>
      </c>
      <c r="M104" s="21">
        <v>0</v>
      </c>
      <c r="N104" s="21">
        <v>18.07</v>
      </c>
      <c r="O104" s="21">
        <v>6.72</v>
      </c>
      <c r="P104" s="21">
        <v>2.92</v>
      </c>
      <c r="Q104" s="21">
        <v>30.73</v>
      </c>
      <c r="R104" s="21">
        <v>73.14</v>
      </c>
      <c r="S104" s="21">
        <v>86.91</v>
      </c>
      <c r="T104" s="21">
        <v>9.23</v>
      </c>
      <c r="U104" s="21">
        <v>0</v>
      </c>
      <c r="V104" s="21">
        <v>0</v>
      </c>
      <c r="W104" s="21">
        <v>0</v>
      </c>
      <c r="X104" s="21">
        <v>0</v>
      </c>
      <c r="Y104" s="21">
        <v>0</v>
      </c>
    </row>
    <row r="105" spans="1:25" x14ac:dyDescent="0.25">
      <c r="A105" s="22">
        <v>16</v>
      </c>
      <c r="B105" s="21">
        <v>0</v>
      </c>
      <c r="C105" s="21">
        <v>0</v>
      </c>
      <c r="D105" s="21">
        <v>2.2999999999999998</v>
      </c>
      <c r="E105" s="21">
        <v>1.99</v>
      </c>
      <c r="F105" s="21">
        <v>48.81</v>
      </c>
      <c r="G105" s="21">
        <v>147.94</v>
      </c>
      <c r="H105" s="21">
        <v>56.75</v>
      </c>
      <c r="I105" s="21">
        <v>65.69</v>
      </c>
      <c r="J105" s="21">
        <v>113.96</v>
      </c>
      <c r="K105" s="21">
        <v>75.84</v>
      </c>
      <c r="L105" s="21">
        <v>9.08</v>
      </c>
      <c r="M105" s="21">
        <v>23.87</v>
      </c>
      <c r="N105" s="21">
        <v>25.44</v>
      </c>
      <c r="O105" s="21">
        <v>7.12</v>
      </c>
      <c r="P105" s="21">
        <v>1</v>
      </c>
      <c r="Q105" s="21">
        <v>0</v>
      </c>
      <c r="R105" s="21">
        <v>0</v>
      </c>
      <c r="S105" s="21">
        <v>0</v>
      </c>
      <c r="T105" s="21">
        <v>0</v>
      </c>
      <c r="U105" s="21">
        <v>0</v>
      </c>
      <c r="V105" s="21">
        <v>0</v>
      </c>
      <c r="W105" s="21">
        <v>0</v>
      </c>
      <c r="X105" s="21">
        <v>0</v>
      </c>
      <c r="Y105" s="21">
        <v>0</v>
      </c>
    </row>
    <row r="106" spans="1:25" x14ac:dyDescent="0.25">
      <c r="A106" s="22">
        <v>17</v>
      </c>
      <c r="B106" s="21">
        <v>0</v>
      </c>
      <c r="C106" s="21">
        <v>0</v>
      </c>
      <c r="D106" s="21">
        <v>0</v>
      </c>
      <c r="E106" s="21">
        <v>0</v>
      </c>
      <c r="F106" s="21">
        <v>0</v>
      </c>
      <c r="G106" s="21">
        <v>1.64</v>
      </c>
      <c r="H106" s="21">
        <v>23.6</v>
      </c>
      <c r="I106" s="21">
        <v>99.62</v>
      </c>
      <c r="J106" s="21">
        <v>124.94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  <c r="Q106" s="21">
        <v>0</v>
      </c>
      <c r="R106" s="21">
        <v>2.8</v>
      </c>
      <c r="S106" s="21">
        <v>0</v>
      </c>
      <c r="T106" s="21">
        <v>0</v>
      </c>
      <c r="U106" s="21">
        <v>0</v>
      </c>
      <c r="V106" s="21">
        <v>0</v>
      </c>
      <c r="W106" s="21">
        <v>0</v>
      </c>
      <c r="X106" s="21">
        <v>0</v>
      </c>
      <c r="Y106" s="21">
        <v>0</v>
      </c>
    </row>
    <row r="107" spans="1:25" x14ac:dyDescent="0.25">
      <c r="A107" s="22">
        <v>18</v>
      </c>
      <c r="B107" s="21">
        <v>0</v>
      </c>
      <c r="C107" s="21">
        <v>0</v>
      </c>
      <c r="D107" s="21">
        <v>0.01</v>
      </c>
      <c r="E107" s="21">
        <v>18.829999999999998</v>
      </c>
      <c r="F107" s="21">
        <v>69.92</v>
      </c>
      <c r="G107" s="21">
        <v>200.89</v>
      </c>
      <c r="H107" s="21">
        <v>211.84</v>
      </c>
      <c r="I107" s="21">
        <v>198.65</v>
      </c>
      <c r="J107" s="21">
        <v>187.91</v>
      </c>
      <c r="K107" s="21">
        <v>121.7</v>
      </c>
      <c r="L107" s="21">
        <v>86.48</v>
      </c>
      <c r="M107" s="21">
        <v>96.23</v>
      </c>
      <c r="N107" s="21">
        <v>135.68</v>
      </c>
      <c r="O107" s="21">
        <v>105.12</v>
      </c>
      <c r="P107" s="21">
        <v>118.04</v>
      </c>
      <c r="Q107" s="21">
        <v>109.17</v>
      </c>
      <c r="R107" s="21">
        <v>58.41</v>
      </c>
      <c r="S107" s="21">
        <v>1.83</v>
      </c>
      <c r="T107" s="21">
        <v>9.56</v>
      </c>
      <c r="U107" s="21">
        <v>7.43</v>
      </c>
      <c r="V107" s="21">
        <v>8.2899999999999991</v>
      </c>
      <c r="W107" s="21">
        <v>6.31</v>
      </c>
      <c r="X107" s="21">
        <v>0</v>
      </c>
      <c r="Y107" s="21">
        <v>0</v>
      </c>
    </row>
    <row r="108" spans="1:25" x14ac:dyDescent="0.25">
      <c r="A108" s="22">
        <v>19</v>
      </c>
      <c r="B108" s="21">
        <v>0.33</v>
      </c>
      <c r="C108" s="21">
        <v>0.67</v>
      </c>
      <c r="D108" s="21">
        <v>21.52</v>
      </c>
      <c r="E108" s="21">
        <v>42.58</v>
      </c>
      <c r="F108" s="21">
        <v>138.44</v>
      </c>
      <c r="G108" s="21">
        <v>314.97000000000003</v>
      </c>
      <c r="H108" s="21">
        <v>216.38</v>
      </c>
      <c r="I108" s="21">
        <v>259.69</v>
      </c>
      <c r="J108" s="21">
        <v>253.95</v>
      </c>
      <c r="K108" s="21">
        <v>159.03</v>
      </c>
      <c r="L108" s="21">
        <v>112.02</v>
      </c>
      <c r="M108" s="21">
        <v>92.75</v>
      </c>
      <c r="N108" s="21">
        <v>129.54</v>
      </c>
      <c r="O108" s="21">
        <v>127.08</v>
      </c>
      <c r="P108" s="21">
        <v>124.56</v>
      </c>
      <c r="Q108" s="21">
        <v>129.53</v>
      </c>
      <c r="R108" s="21">
        <v>155.03</v>
      </c>
      <c r="S108" s="21">
        <v>58.31</v>
      </c>
      <c r="T108" s="21">
        <v>62.96</v>
      </c>
      <c r="U108" s="21">
        <v>19.3</v>
      </c>
      <c r="V108" s="21">
        <v>5.86</v>
      </c>
      <c r="W108" s="21">
        <v>0</v>
      </c>
      <c r="X108" s="21">
        <v>0</v>
      </c>
      <c r="Y108" s="21">
        <v>0</v>
      </c>
    </row>
    <row r="109" spans="1:25" x14ac:dyDescent="0.25">
      <c r="A109" s="22">
        <v>20</v>
      </c>
      <c r="B109" s="21">
        <v>0</v>
      </c>
      <c r="C109" s="21">
        <v>0</v>
      </c>
      <c r="D109" s="21">
        <v>0</v>
      </c>
      <c r="E109" s="21">
        <v>10.65</v>
      </c>
      <c r="F109" s="21">
        <v>65.77</v>
      </c>
      <c r="G109" s="21">
        <v>81.53</v>
      </c>
      <c r="H109" s="21">
        <v>133.22</v>
      </c>
      <c r="I109" s="21">
        <v>194.14</v>
      </c>
      <c r="J109" s="21">
        <v>82.27</v>
      </c>
      <c r="K109" s="21">
        <v>62.36</v>
      </c>
      <c r="L109" s="21">
        <v>25.61</v>
      </c>
      <c r="M109" s="21">
        <v>4.78</v>
      </c>
      <c r="N109" s="21">
        <v>8.81</v>
      </c>
      <c r="O109" s="21">
        <v>0.11</v>
      </c>
      <c r="P109" s="21">
        <v>0.04</v>
      </c>
      <c r="Q109" s="21">
        <v>5.16</v>
      </c>
      <c r="R109" s="21">
        <v>2.37</v>
      </c>
      <c r="S109" s="21">
        <v>20.82</v>
      </c>
      <c r="T109" s="21">
        <v>5.49</v>
      </c>
      <c r="U109" s="21">
        <v>0</v>
      </c>
      <c r="V109" s="21">
        <v>0</v>
      </c>
      <c r="W109" s="21">
        <v>0</v>
      </c>
      <c r="X109" s="21">
        <v>0</v>
      </c>
      <c r="Y109" s="21">
        <v>0</v>
      </c>
    </row>
    <row r="110" spans="1:25" x14ac:dyDescent="0.25">
      <c r="A110" s="22">
        <v>21</v>
      </c>
      <c r="B110" s="21">
        <v>0</v>
      </c>
      <c r="C110" s="21">
        <v>0</v>
      </c>
      <c r="D110" s="21">
        <v>0</v>
      </c>
      <c r="E110" s="21">
        <v>0</v>
      </c>
      <c r="F110" s="21">
        <v>29.79</v>
      </c>
      <c r="G110" s="21">
        <v>183.25</v>
      </c>
      <c r="H110" s="21">
        <v>10.49</v>
      </c>
      <c r="I110" s="21">
        <v>17.47</v>
      </c>
      <c r="J110" s="21">
        <v>0.06</v>
      </c>
      <c r="K110" s="21">
        <v>0.16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0</v>
      </c>
      <c r="R110" s="21">
        <v>0</v>
      </c>
      <c r="S110" s="21">
        <v>4</v>
      </c>
      <c r="T110" s="21">
        <v>0</v>
      </c>
      <c r="U110" s="21">
        <v>0</v>
      </c>
      <c r="V110" s="21">
        <v>0</v>
      </c>
      <c r="W110" s="21">
        <v>0</v>
      </c>
      <c r="X110" s="21">
        <v>0</v>
      </c>
      <c r="Y110" s="21">
        <v>0</v>
      </c>
    </row>
    <row r="111" spans="1:25" x14ac:dyDescent="0.25">
      <c r="A111" s="22">
        <v>22</v>
      </c>
      <c r="B111" s="21">
        <v>0</v>
      </c>
      <c r="C111" s="21">
        <v>0</v>
      </c>
      <c r="D111" s="21">
        <v>0</v>
      </c>
      <c r="E111" s="21">
        <v>0</v>
      </c>
      <c r="F111" s="21">
        <v>23.33</v>
      </c>
      <c r="G111" s="21">
        <v>221.82</v>
      </c>
      <c r="H111" s="21">
        <v>106.14</v>
      </c>
      <c r="I111" s="21">
        <v>71.260000000000005</v>
      </c>
      <c r="J111" s="21">
        <v>45.72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  <c r="Q111" s="21">
        <v>0</v>
      </c>
      <c r="R111" s="21">
        <v>0</v>
      </c>
      <c r="S111" s="21">
        <v>0</v>
      </c>
      <c r="T111" s="21">
        <v>0</v>
      </c>
      <c r="U111" s="21">
        <v>0</v>
      </c>
      <c r="V111" s="21">
        <v>0</v>
      </c>
      <c r="W111" s="21">
        <v>0</v>
      </c>
      <c r="X111" s="21">
        <v>0</v>
      </c>
      <c r="Y111" s="21">
        <v>0</v>
      </c>
    </row>
    <row r="112" spans="1:25" x14ac:dyDescent="0.25">
      <c r="A112" s="22">
        <v>23</v>
      </c>
      <c r="B112" s="21">
        <v>0</v>
      </c>
      <c r="C112" s="21">
        <v>0</v>
      </c>
      <c r="D112" s="21">
        <v>0</v>
      </c>
      <c r="E112" s="21">
        <v>0</v>
      </c>
      <c r="F112" s="21">
        <v>0</v>
      </c>
      <c r="G112" s="21">
        <v>0.37</v>
      </c>
      <c r="H112" s="21">
        <v>121.46</v>
      </c>
      <c r="I112" s="21">
        <v>0</v>
      </c>
      <c r="J112" s="21">
        <v>23.45</v>
      </c>
      <c r="K112" s="21">
        <v>17.82</v>
      </c>
      <c r="L112" s="21">
        <v>0</v>
      </c>
      <c r="M112" s="21">
        <v>0</v>
      </c>
      <c r="N112" s="21">
        <v>0</v>
      </c>
      <c r="O112" s="21">
        <v>0.89</v>
      </c>
      <c r="P112" s="21">
        <v>4.24</v>
      </c>
      <c r="Q112" s="21">
        <v>3.3</v>
      </c>
      <c r="R112" s="21">
        <v>46.51</v>
      </c>
      <c r="S112" s="21">
        <v>36.96</v>
      </c>
      <c r="T112" s="21">
        <v>0</v>
      </c>
      <c r="U112" s="21">
        <v>0</v>
      </c>
      <c r="V112" s="21">
        <v>0</v>
      </c>
      <c r="W112" s="21">
        <v>0</v>
      </c>
      <c r="X112" s="21">
        <v>0</v>
      </c>
      <c r="Y112" s="21">
        <v>0</v>
      </c>
    </row>
    <row r="113" spans="1:25" x14ac:dyDescent="0.25">
      <c r="A113" s="22">
        <v>24</v>
      </c>
      <c r="B113" s="21">
        <v>0</v>
      </c>
      <c r="C113" s="21">
        <v>0</v>
      </c>
      <c r="D113" s="21">
        <v>0</v>
      </c>
      <c r="E113" s="21">
        <v>0</v>
      </c>
      <c r="F113" s="21">
        <v>0</v>
      </c>
      <c r="G113" s="21">
        <v>0</v>
      </c>
      <c r="H113" s="21">
        <v>151.88</v>
      </c>
      <c r="I113" s="21">
        <v>0.21</v>
      </c>
      <c r="J113" s="21">
        <v>0</v>
      </c>
      <c r="K113" s="21">
        <v>0</v>
      </c>
      <c r="L113" s="21">
        <v>0</v>
      </c>
      <c r="M113" s="21">
        <v>0</v>
      </c>
      <c r="N113" s="21">
        <v>0</v>
      </c>
      <c r="O113" s="21">
        <v>0</v>
      </c>
      <c r="P113" s="21">
        <v>0</v>
      </c>
      <c r="Q113" s="21">
        <v>0</v>
      </c>
      <c r="R113" s="21">
        <v>0</v>
      </c>
      <c r="S113" s="21">
        <v>0</v>
      </c>
      <c r="T113" s="21">
        <v>0</v>
      </c>
      <c r="U113" s="21">
        <v>0</v>
      </c>
      <c r="V113" s="21">
        <v>0</v>
      </c>
      <c r="W113" s="21">
        <v>0</v>
      </c>
      <c r="X113" s="21">
        <v>0</v>
      </c>
      <c r="Y113" s="21">
        <v>0</v>
      </c>
    </row>
    <row r="114" spans="1:25" x14ac:dyDescent="0.25">
      <c r="A114" s="22">
        <v>25</v>
      </c>
      <c r="B114" s="21">
        <v>0</v>
      </c>
      <c r="C114" s="21">
        <v>0</v>
      </c>
      <c r="D114" s="21">
        <v>0</v>
      </c>
      <c r="E114" s="21">
        <v>0</v>
      </c>
      <c r="F114" s="21">
        <v>0</v>
      </c>
      <c r="G114" s="21">
        <v>7.84</v>
      </c>
      <c r="H114" s="21">
        <v>0.12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0</v>
      </c>
      <c r="R114" s="21">
        <v>0</v>
      </c>
      <c r="S114" s="21">
        <v>0</v>
      </c>
      <c r="T114" s="21">
        <v>0</v>
      </c>
      <c r="U114" s="21">
        <v>0</v>
      </c>
      <c r="V114" s="21">
        <v>0</v>
      </c>
      <c r="W114" s="21">
        <v>0</v>
      </c>
      <c r="X114" s="21">
        <v>0</v>
      </c>
      <c r="Y114" s="21">
        <v>0</v>
      </c>
    </row>
    <row r="115" spans="1:25" x14ac:dyDescent="0.25">
      <c r="A115" s="22">
        <v>26</v>
      </c>
      <c r="B115" s="21">
        <v>0</v>
      </c>
      <c r="C115" s="21">
        <v>0</v>
      </c>
      <c r="D115" s="21">
        <v>0</v>
      </c>
      <c r="E115" s="21">
        <v>0</v>
      </c>
      <c r="F115" s="21">
        <v>4.22</v>
      </c>
      <c r="G115" s="21">
        <v>126.94</v>
      </c>
      <c r="H115" s="21">
        <v>171.87</v>
      </c>
      <c r="I115" s="21">
        <v>140.75</v>
      </c>
      <c r="J115" s="21">
        <v>141.94</v>
      </c>
      <c r="K115" s="21">
        <v>94.51</v>
      </c>
      <c r="L115" s="21">
        <v>2.7</v>
      </c>
      <c r="M115" s="21">
        <v>0.18</v>
      </c>
      <c r="N115" s="21">
        <v>0.05</v>
      </c>
      <c r="O115" s="21">
        <v>0.43</v>
      </c>
      <c r="P115" s="21">
        <v>12.98</v>
      </c>
      <c r="Q115" s="21">
        <v>1.6</v>
      </c>
      <c r="R115" s="21">
        <v>0</v>
      </c>
      <c r="S115" s="21">
        <v>0</v>
      </c>
      <c r="T115" s="21">
        <v>0</v>
      </c>
      <c r="U115" s="21">
        <v>0</v>
      </c>
      <c r="V115" s="21">
        <v>0</v>
      </c>
      <c r="W115" s="21">
        <v>0</v>
      </c>
      <c r="X115" s="21">
        <v>0</v>
      </c>
      <c r="Y115" s="21">
        <v>0</v>
      </c>
    </row>
    <row r="116" spans="1:25" x14ac:dyDescent="0.25">
      <c r="A116" s="22">
        <v>27</v>
      </c>
      <c r="B116" s="21">
        <v>0</v>
      </c>
      <c r="C116" s="21">
        <v>0</v>
      </c>
      <c r="D116" s="21">
        <v>0</v>
      </c>
      <c r="E116" s="21">
        <v>0</v>
      </c>
      <c r="F116" s="21">
        <v>0</v>
      </c>
      <c r="G116" s="21">
        <v>98.6</v>
      </c>
      <c r="H116" s="21">
        <v>77.06</v>
      </c>
      <c r="I116" s="21">
        <v>55.28</v>
      </c>
      <c r="J116" s="21">
        <v>39.020000000000003</v>
      </c>
      <c r="K116" s="21">
        <v>0.16</v>
      </c>
      <c r="L116" s="21">
        <v>26.52</v>
      </c>
      <c r="M116" s="21">
        <v>0</v>
      </c>
      <c r="N116" s="21">
        <v>0.17</v>
      </c>
      <c r="O116" s="21">
        <v>0.24</v>
      </c>
      <c r="P116" s="21">
        <v>0</v>
      </c>
      <c r="Q116" s="21">
        <v>0</v>
      </c>
      <c r="R116" s="21">
        <v>0</v>
      </c>
      <c r="S116" s="21">
        <v>0</v>
      </c>
      <c r="T116" s="21">
        <v>0</v>
      </c>
      <c r="U116" s="21">
        <v>0</v>
      </c>
      <c r="V116" s="21">
        <v>0</v>
      </c>
      <c r="W116" s="21">
        <v>0</v>
      </c>
      <c r="X116" s="21">
        <v>0</v>
      </c>
      <c r="Y116" s="21">
        <v>0</v>
      </c>
    </row>
    <row r="117" spans="1:25" x14ac:dyDescent="0.25">
      <c r="A117" s="22">
        <v>28</v>
      </c>
      <c r="B117" s="21">
        <v>0</v>
      </c>
      <c r="C117" s="21">
        <v>0</v>
      </c>
      <c r="D117" s="21">
        <v>0</v>
      </c>
      <c r="E117" s="21">
        <v>0</v>
      </c>
      <c r="F117" s="21">
        <v>3.15</v>
      </c>
      <c r="G117" s="21">
        <v>116.62</v>
      </c>
      <c r="H117" s="21">
        <v>23.68</v>
      </c>
      <c r="I117" s="21">
        <v>5.97</v>
      </c>
      <c r="J117" s="21">
        <v>0.13</v>
      </c>
      <c r="K117" s="21">
        <v>0</v>
      </c>
      <c r="L117" s="21">
        <v>0</v>
      </c>
      <c r="M117" s="21">
        <v>0</v>
      </c>
      <c r="N117" s="21">
        <v>0</v>
      </c>
      <c r="O117" s="21">
        <v>0</v>
      </c>
      <c r="P117" s="21">
        <v>0</v>
      </c>
      <c r="Q117" s="21">
        <v>0</v>
      </c>
      <c r="R117" s="21">
        <v>0</v>
      </c>
      <c r="S117" s="21">
        <v>0</v>
      </c>
      <c r="T117" s="21">
        <v>0</v>
      </c>
      <c r="U117" s="21">
        <v>0</v>
      </c>
      <c r="V117" s="21">
        <v>0</v>
      </c>
      <c r="W117" s="21">
        <v>0</v>
      </c>
      <c r="X117" s="21">
        <v>0</v>
      </c>
      <c r="Y117" s="21">
        <v>0</v>
      </c>
    </row>
    <row r="118" spans="1:25" x14ac:dyDescent="0.25">
      <c r="A118" s="22">
        <v>29</v>
      </c>
      <c r="B118" s="21">
        <v>0</v>
      </c>
      <c r="C118" s="21">
        <v>0</v>
      </c>
      <c r="D118" s="21">
        <v>0.09</v>
      </c>
      <c r="E118" s="21">
        <v>16.79</v>
      </c>
      <c r="F118" s="21">
        <v>104.06</v>
      </c>
      <c r="G118" s="21">
        <v>234.76</v>
      </c>
      <c r="H118" s="21">
        <v>223.41</v>
      </c>
      <c r="I118" s="21">
        <v>150.71</v>
      </c>
      <c r="J118" s="21">
        <v>104.67</v>
      </c>
      <c r="K118" s="21">
        <v>65.37</v>
      </c>
      <c r="L118" s="21">
        <v>18.72</v>
      </c>
      <c r="M118" s="21">
        <v>2.2400000000000002</v>
      </c>
      <c r="N118" s="21">
        <v>7.35</v>
      </c>
      <c r="O118" s="21">
        <v>27.49</v>
      </c>
      <c r="P118" s="21">
        <v>28.64</v>
      </c>
      <c r="Q118" s="21">
        <v>15.82</v>
      </c>
      <c r="R118" s="21">
        <v>21.03</v>
      </c>
      <c r="S118" s="21">
        <v>42.79</v>
      </c>
      <c r="T118" s="21">
        <v>0.56000000000000005</v>
      </c>
      <c r="U118" s="21">
        <v>0</v>
      </c>
      <c r="V118" s="21">
        <v>0</v>
      </c>
      <c r="W118" s="21">
        <v>0</v>
      </c>
      <c r="X118" s="21">
        <v>0</v>
      </c>
      <c r="Y118" s="21">
        <v>0.08</v>
      </c>
    </row>
    <row r="119" spans="1:25" x14ac:dyDescent="0.25">
      <c r="A119" s="22">
        <v>30</v>
      </c>
      <c r="B119" s="21">
        <v>0</v>
      </c>
      <c r="C119" s="21">
        <v>0</v>
      </c>
      <c r="D119" s="21">
        <v>0</v>
      </c>
      <c r="E119" s="21">
        <v>0.3</v>
      </c>
      <c r="F119" s="21">
        <v>0.37</v>
      </c>
      <c r="G119" s="21">
        <v>215.24</v>
      </c>
      <c r="H119" s="21">
        <v>76.03</v>
      </c>
      <c r="I119" s="21">
        <v>64.05</v>
      </c>
      <c r="J119" s="21">
        <v>50.9</v>
      </c>
      <c r="K119" s="21">
        <v>25.27</v>
      </c>
      <c r="L119" s="21">
        <v>5.63</v>
      </c>
      <c r="M119" s="21">
        <v>0.5</v>
      </c>
      <c r="N119" s="21">
        <v>0.44</v>
      </c>
      <c r="O119" s="21">
        <v>0.47</v>
      </c>
      <c r="P119" s="21">
        <v>0.48</v>
      </c>
      <c r="Q119" s="21">
        <v>0.46</v>
      </c>
      <c r="R119" s="21">
        <v>0.15</v>
      </c>
      <c r="S119" s="21">
        <v>0.25</v>
      </c>
      <c r="T119" s="21">
        <v>0</v>
      </c>
      <c r="U119" s="21">
        <v>0</v>
      </c>
      <c r="V119" s="21">
        <v>0</v>
      </c>
      <c r="W119" s="21">
        <v>0</v>
      </c>
      <c r="X119" s="21">
        <v>0</v>
      </c>
      <c r="Y119" s="21">
        <v>0</v>
      </c>
    </row>
    <row r="120" spans="1:25" x14ac:dyDescent="0.25">
      <c r="A120" s="22">
        <v>31</v>
      </c>
      <c r="B120" s="21">
        <v>0</v>
      </c>
      <c r="C120" s="21">
        <v>0</v>
      </c>
      <c r="D120" s="21">
        <v>0</v>
      </c>
      <c r="E120" s="21">
        <v>0</v>
      </c>
      <c r="F120" s="21">
        <v>0</v>
      </c>
      <c r="G120" s="21">
        <v>7.77</v>
      </c>
      <c r="H120" s="21">
        <v>46.5</v>
      </c>
      <c r="I120" s="21">
        <v>31.87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  <c r="V120" s="21">
        <v>0</v>
      </c>
      <c r="W120" s="21">
        <v>0</v>
      </c>
      <c r="X120" s="21">
        <v>0</v>
      </c>
      <c r="Y120" s="21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38" t="s">
        <v>55</v>
      </c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>
        <v>153.76</v>
      </c>
      <c r="C124" s="21">
        <v>69.37</v>
      </c>
      <c r="D124" s="21">
        <v>100.42</v>
      </c>
      <c r="E124" s="21">
        <v>88.6</v>
      </c>
      <c r="F124" s="21">
        <v>101.47</v>
      </c>
      <c r="G124" s="21">
        <v>92.68</v>
      </c>
      <c r="H124" s="21">
        <v>63.4</v>
      </c>
      <c r="I124" s="21">
        <v>108.78</v>
      </c>
      <c r="J124" s="21">
        <v>87.91</v>
      </c>
      <c r="K124" s="21">
        <v>236.77</v>
      </c>
      <c r="L124" s="21">
        <v>95.18</v>
      </c>
      <c r="M124" s="21">
        <v>136.58000000000001</v>
      </c>
      <c r="N124" s="21">
        <v>126.74</v>
      </c>
      <c r="O124" s="21">
        <v>119.06</v>
      </c>
      <c r="P124" s="21">
        <v>117.37</v>
      </c>
      <c r="Q124" s="21">
        <v>91.46</v>
      </c>
      <c r="R124" s="21">
        <v>85.31</v>
      </c>
      <c r="S124" s="21">
        <v>110.57</v>
      </c>
      <c r="T124" s="21">
        <v>124</v>
      </c>
      <c r="U124" s="21">
        <v>189.34</v>
      </c>
      <c r="V124" s="21">
        <v>185.33</v>
      </c>
      <c r="W124" s="21">
        <v>196.07</v>
      </c>
      <c r="X124" s="21">
        <v>206.04</v>
      </c>
      <c r="Y124" s="21">
        <v>140.34</v>
      </c>
    </row>
    <row r="125" spans="1:25" x14ac:dyDescent="0.25">
      <c r="A125" s="22">
        <v>2</v>
      </c>
      <c r="B125" s="21">
        <v>70.63</v>
      </c>
      <c r="C125" s="21">
        <v>62.95</v>
      </c>
      <c r="D125" s="21">
        <v>146.52000000000001</v>
      </c>
      <c r="E125" s="21">
        <v>129.25</v>
      </c>
      <c r="F125" s="21">
        <v>100.91</v>
      </c>
      <c r="G125" s="21">
        <v>26.88</v>
      </c>
      <c r="H125" s="21">
        <v>47.15</v>
      </c>
      <c r="I125" s="21">
        <v>36.159999999999997</v>
      </c>
      <c r="J125" s="21">
        <v>9.65</v>
      </c>
      <c r="K125" s="21">
        <v>119.8</v>
      </c>
      <c r="L125" s="21">
        <v>159.25</v>
      </c>
      <c r="M125" s="21">
        <v>176.33</v>
      </c>
      <c r="N125" s="21">
        <v>164.72</v>
      </c>
      <c r="O125" s="21">
        <v>161.22999999999999</v>
      </c>
      <c r="P125" s="21">
        <v>145.86000000000001</v>
      </c>
      <c r="Q125" s="21">
        <v>100.33</v>
      </c>
      <c r="R125" s="21">
        <v>128.03</v>
      </c>
      <c r="S125" s="21">
        <v>151.19</v>
      </c>
      <c r="T125" s="21">
        <v>301.45999999999998</v>
      </c>
      <c r="U125" s="21">
        <v>206.31</v>
      </c>
      <c r="V125" s="21">
        <v>174.14</v>
      </c>
      <c r="W125" s="21">
        <v>201.93</v>
      </c>
      <c r="X125" s="21">
        <v>336.74</v>
      </c>
      <c r="Y125" s="21">
        <v>103.46</v>
      </c>
    </row>
    <row r="126" spans="1:25" x14ac:dyDescent="0.25">
      <c r="A126" s="22">
        <v>3</v>
      </c>
      <c r="B126" s="21">
        <v>79.25</v>
      </c>
      <c r="C126" s="21">
        <v>82.9</v>
      </c>
      <c r="D126" s="21">
        <v>97.29</v>
      </c>
      <c r="E126" s="21">
        <v>87.61</v>
      </c>
      <c r="F126" s="21">
        <v>224.17</v>
      </c>
      <c r="G126" s="21">
        <v>26.12</v>
      </c>
      <c r="H126" s="21">
        <v>58.07</v>
      </c>
      <c r="I126" s="21">
        <v>52.92</v>
      </c>
      <c r="J126" s="21">
        <v>92.71</v>
      </c>
      <c r="K126" s="21">
        <v>170.41</v>
      </c>
      <c r="L126" s="21">
        <v>241.28</v>
      </c>
      <c r="M126" s="21">
        <v>223.03</v>
      </c>
      <c r="N126" s="21">
        <v>206.16</v>
      </c>
      <c r="O126" s="21">
        <v>258.01</v>
      </c>
      <c r="P126" s="21">
        <v>173.23</v>
      </c>
      <c r="Q126" s="21">
        <v>158.63</v>
      </c>
      <c r="R126" s="21">
        <v>200.25</v>
      </c>
      <c r="S126" s="21">
        <v>175.83</v>
      </c>
      <c r="T126" s="21">
        <v>199.61</v>
      </c>
      <c r="U126" s="21">
        <v>169.27</v>
      </c>
      <c r="V126" s="21">
        <v>186.32</v>
      </c>
      <c r="W126" s="21">
        <v>241.57</v>
      </c>
      <c r="X126" s="21">
        <v>394.81</v>
      </c>
      <c r="Y126" s="21">
        <v>178.28</v>
      </c>
    </row>
    <row r="127" spans="1:25" x14ac:dyDescent="0.25">
      <c r="A127" s="22">
        <v>4</v>
      </c>
      <c r="B127" s="21">
        <v>178.56</v>
      </c>
      <c r="C127" s="21">
        <v>144.25</v>
      </c>
      <c r="D127" s="21">
        <v>61.83</v>
      </c>
      <c r="E127" s="21">
        <v>47.44</v>
      </c>
      <c r="F127" s="21">
        <v>18.25</v>
      </c>
      <c r="G127" s="21">
        <v>1.07</v>
      </c>
      <c r="H127" s="21">
        <v>0</v>
      </c>
      <c r="I127" s="21">
        <v>0</v>
      </c>
      <c r="J127" s="21">
        <v>0</v>
      </c>
      <c r="K127" s="21">
        <v>0</v>
      </c>
      <c r="L127" s="21">
        <v>0</v>
      </c>
      <c r="M127" s="21">
        <v>0</v>
      </c>
      <c r="N127" s="21">
        <v>0</v>
      </c>
      <c r="O127" s="21">
        <v>0</v>
      </c>
      <c r="P127" s="21">
        <v>0</v>
      </c>
      <c r="Q127" s="21">
        <v>0</v>
      </c>
      <c r="R127" s="21">
        <v>0</v>
      </c>
      <c r="S127" s="21">
        <v>0</v>
      </c>
      <c r="T127" s="21">
        <v>0</v>
      </c>
      <c r="U127" s="21">
        <v>0</v>
      </c>
      <c r="V127" s="21">
        <v>0</v>
      </c>
      <c r="W127" s="21">
        <v>30.9</v>
      </c>
      <c r="X127" s="21">
        <v>367.97</v>
      </c>
      <c r="Y127" s="21">
        <v>180.87</v>
      </c>
    </row>
    <row r="128" spans="1:25" x14ac:dyDescent="0.25">
      <c r="A128" s="22">
        <v>5</v>
      </c>
      <c r="B128" s="21">
        <v>210.16</v>
      </c>
      <c r="C128" s="21">
        <v>263.12</v>
      </c>
      <c r="D128" s="21">
        <v>203.77</v>
      </c>
      <c r="E128" s="21">
        <v>9.7100000000000009</v>
      </c>
      <c r="F128" s="21">
        <v>0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1">
        <v>0</v>
      </c>
      <c r="N128" s="21">
        <v>0</v>
      </c>
      <c r="O128" s="21">
        <v>0</v>
      </c>
      <c r="P128" s="21">
        <v>0</v>
      </c>
      <c r="Q128" s="21">
        <v>0</v>
      </c>
      <c r="R128" s="21">
        <v>0</v>
      </c>
      <c r="S128" s="21">
        <v>0</v>
      </c>
      <c r="T128" s="21">
        <v>0</v>
      </c>
      <c r="U128" s="21">
        <v>0</v>
      </c>
      <c r="V128" s="21">
        <v>0</v>
      </c>
      <c r="W128" s="21">
        <v>20.260000000000002</v>
      </c>
      <c r="X128" s="21">
        <v>470.01</v>
      </c>
      <c r="Y128" s="21">
        <v>324.75</v>
      </c>
    </row>
    <row r="129" spans="1:25" x14ac:dyDescent="0.25">
      <c r="A129" s="22">
        <v>6</v>
      </c>
      <c r="B129" s="21">
        <v>1081.48</v>
      </c>
      <c r="C129" s="21">
        <v>364.27</v>
      </c>
      <c r="D129" s="21">
        <v>343.08</v>
      </c>
      <c r="E129" s="21">
        <v>129.12</v>
      </c>
      <c r="F129" s="21">
        <v>104.63</v>
      </c>
      <c r="G129" s="21">
        <v>44.86</v>
      </c>
      <c r="H129" s="21">
        <v>113.15</v>
      </c>
      <c r="I129" s="21">
        <v>55.66</v>
      </c>
      <c r="J129" s="21">
        <v>0</v>
      </c>
      <c r="K129" s="21">
        <v>0</v>
      </c>
      <c r="L129" s="21">
        <v>0</v>
      </c>
      <c r="M129" s="21">
        <v>0</v>
      </c>
      <c r="N129" s="21">
        <v>0</v>
      </c>
      <c r="O129" s="21">
        <v>0</v>
      </c>
      <c r="P129" s="21">
        <v>0</v>
      </c>
      <c r="Q129" s="21">
        <v>0</v>
      </c>
      <c r="R129" s="21">
        <v>0</v>
      </c>
      <c r="S129" s="21">
        <v>0</v>
      </c>
      <c r="T129" s="21">
        <v>27.16</v>
      </c>
      <c r="U129" s="21">
        <v>50.29</v>
      </c>
      <c r="V129" s="21">
        <v>224.42</v>
      </c>
      <c r="W129" s="21">
        <v>473.84</v>
      </c>
      <c r="X129" s="21">
        <v>383.45</v>
      </c>
      <c r="Y129" s="21">
        <v>165.65</v>
      </c>
    </row>
    <row r="130" spans="1:25" x14ac:dyDescent="0.25">
      <c r="A130" s="22">
        <v>7</v>
      </c>
      <c r="B130" s="21">
        <v>32.380000000000003</v>
      </c>
      <c r="C130" s="21">
        <v>0.45</v>
      </c>
      <c r="D130" s="21">
        <v>27.63</v>
      </c>
      <c r="E130" s="21">
        <v>9.2100000000000009</v>
      </c>
      <c r="F130" s="21">
        <v>0</v>
      </c>
      <c r="G130" s="21">
        <v>0</v>
      </c>
      <c r="H130" s="21">
        <v>0</v>
      </c>
      <c r="I130" s="21">
        <v>0</v>
      </c>
      <c r="J130" s="21">
        <v>0</v>
      </c>
      <c r="K130" s="21">
        <v>0</v>
      </c>
      <c r="L130" s="21">
        <v>0</v>
      </c>
      <c r="M130" s="21">
        <v>0</v>
      </c>
      <c r="N130" s="21">
        <v>0.01</v>
      </c>
      <c r="O130" s="21">
        <v>0</v>
      </c>
      <c r="P130" s="21">
        <v>0</v>
      </c>
      <c r="Q130" s="21">
        <v>0</v>
      </c>
      <c r="R130" s="21">
        <v>69.3</v>
      </c>
      <c r="S130" s="21">
        <v>84.47</v>
      </c>
      <c r="T130" s="21">
        <v>97.06</v>
      </c>
      <c r="U130" s="21">
        <v>142.16</v>
      </c>
      <c r="V130" s="21">
        <v>146.1</v>
      </c>
      <c r="W130" s="21">
        <v>165.16</v>
      </c>
      <c r="X130" s="21">
        <v>173.38</v>
      </c>
      <c r="Y130" s="21">
        <v>90.39</v>
      </c>
    </row>
    <row r="131" spans="1:25" x14ac:dyDescent="0.25">
      <c r="A131" s="22">
        <v>8</v>
      </c>
      <c r="B131" s="21">
        <v>70.62</v>
      </c>
      <c r="C131" s="21">
        <v>52.39</v>
      </c>
      <c r="D131" s="21">
        <v>121.07</v>
      </c>
      <c r="E131" s="21">
        <v>64.64</v>
      </c>
      <c r="F131" s="21">
        <v>0</v>
      </c>
      <c r="G131" s="21">
        <v>0</v>
      </c>
      <c r="H131" s="21">
        <v>0</v>
      </c>
      <c r="I131" s="21">
        <v>2.31</v>
      </c>
      <c r="J131" s="21">
        <v>0</v>
      </c>
      <c r="K131" s="21">
        <v>25.71</v>
      </c>
      <c r="L131" s="21">
        <v>44.24</v>
      </c>
      <c r="M131" s="21">
        <v>40.9</v>
      </c>
      <c r="N131" s="21">
        <v>29.62</v>
      </c>
      <c r="O131" s="21">
        <v>33.56</v>
      </c>
      <c r="P131" s="21">
        <v>139.6</v>
      </c>
      <c r="Q131" s="21">
        <v>170.32</v>
      </c>
      <c r="R131" s="21">
        <v>212.59</v>
      </c>
      <c r="S131" s="21">
        <v>214.7</v>
      </c>
      <c r="T131" s="21">
        <v>335.01</v>
      </c>
      <c r="U131" s="21">
        <v>333.51</v>
      </c>
      <c r="V131" s="21">
        <v>347.22</v>
      </c>
      <c r="W131" s="21">
        <v>362.53</v>
      </c>
      <c r="X131" s="21">
        <v>480.68</v>
      </c>
      <c r="Y131" s="21">
        <v>239.66</v>
      </c>
    </row>
    <row r="132" spans="1:25" x14ac:dyDescent="0.25">
      <c r="A132" s="22">
        <v>9</v>
      </c>
      <c r="B132" s="21">
        <v>81.67</v>
      </c>
      <c r="C132" s="21">
        <v>90.91</v>
      </c>
      <c r="D132" s="21">
        <v>98.01</v>
      </c>
      <c r="E132" s="21">
        <v>95.51</v>
      </c>
      <c r="F132" s="21">
        <v>67.010000000000005</v>
      </c>
      <c r="G132" s="21">
        <v>6.39</v>
      </c>
      <c r="H132" s="21">
        <v>0</v>
      </c>
      <c r="I132" s="21">
        <v>0</v>
      </c>
      <c r="J132" s="21">
        <v>0</v>
      </c>
      <c r="K132" s="21">
        <v>0</v>
      </c>
      <c r="L132" s="21">
        <v>4.79</v>
      </c>
      <c r="M132" s="21">
        <v>60.54</v>
      </c>
      <c r="N132" s="21">
        <v>67.260000000000005</v>
      </c>
      <c r="O132" s="21">
        <v>43.54</v>
      </c>
      <c r="P132" s="21">
        <v>43.91</v>
      </c>
      <c r="Q132" s="21">
        <v>33.130000000000003</v>
      </c>
      <c r="R132" s="21">
        <v>27.45</v>
      </c>
      <c r="S132" s="21">
        <v>0.04</v>
      </c>
      <c r="T132" s="21">
        <v>0.83</v>
      </c>
      <c r="U132" s="21">
        <v>216.51</v>
      </c>
      <c r="V132" s="21">
        <v>524.41999999999996</v>
      </c>
      <c r="W132" s="21">
        <v>323.35000000000002</v>
      </c>
      <c r="X132" s="21">
        <v>479.09</v>
      </c>
      <c r="Y132" s="21">
        <v>186.48</v>
      </c>
    </row>
    <row r="133" spans="1:25" x14ac:dyDescent="0.25">
      <c r="A133" s="22">
        <v>10</v>
      </c>
      <c r="B133" s="21">
        <v>47.84</v>
      </c>
      <c r="C133" s="21">
        <v>87.71</v>
      </c>
      <c r="D133" s="21">
        <v>93.51</v>
      </c>
      <c r="E133" s="21">
        <v>50.66</v>
      </c>
      <c r="F133" s="21">
        <v>52.14</v>
      </c>
      <c r="G133" s="21">
        <v>32.22</v>
      </c>
      <c r="H133" s="21">
        <v>33.64</v>
      </c>
      <c r="I133" s="21">
        <v>6.34</v>
      </c>
      <c r="J133" s="21">
        <v>0</v>
      </c>
      <c r="K133" s="21">
        <v>79.97</v>
      </c>
      <c r="L133" s="21">
        <v>53.99</v>
      </c>
      <c r="M133" s="21">
        <v>59.72</v>
      </c>
      <c r="N133" s="21">
        <v>55.18</v>
      </c>
      <c r="O133" s="21">
        <v>30.47</v>
      </c>
      <c r="P133" s="21">
        <v>28.51</v>
      </c>
      <c r="Q133" s="21">
        <v>13.77</v>
      </c>
      <c r="R133" s="21">
        <v>22.36</v>
      </c>
      <c r="S133" s="21">
        <v>81.28</v>
      </c>
      <c r="T133" s="21">
        <v>78.819999999999993</v>
      </c>
      <c r="U133" s="21">
        <v>99.53</v>
      </c>
      <c r="V133" s="21">
        <v>135.55000000000001</v>
      </c>
      <c r="W133" s="21">
        <v>368.07</v>
      </c>
      <c r="X133" s="21">
        <v>453.28</v>
      </c>
      <c r="Y133" s="21">
        <v>397.57</v>
      </c>
    </row>
    <row r="134" spans="1:25" x14ac:dyDescent="0.25">
      <c r="A134" s="22">
        <v>11</v>
      </c>
      <c r="B134" s="21">
        <v>104.81</v>
      </c>
      <c r="C134" s="21">
        <v>69.319999999999993</v>
      </c>
      <c r="D134" s="21">
        <v>48.73</v>
      </c>
      <c r="E134" s="21">
        <v>56.96</v>
      </c>
      <c r="F134" s="21">
        <v>7.67</v>
      </c>
      <c r="G134" s="21">
        <v>0</v>
      </c>
      <c r="H134" s="21">
        <v>0</v>
      </c>
      <c r="I134" s="21">
        <v>0</v>
      </c>
      <c r="J134" s="21">
        <v>0</v>
      </c>
      <c r="K134" s="21">
        <v>114.52</v>
      </c>
      <c r="L134" s="21">
        <v>169.37</v>
      </c>
      <c r="M134" s="21">
        <v>224.88</v>
      </c>
      <c r="N134" s="21">
        <v>228.1</v>
      </c>
      <c r="O134" s="21">
        <v>233.18</v>
      </c>
      <c r="P134" s="21">
        <v>241.65</v>
      </c>
      <c r="Q134" s="21">
        <v>23.65</v>
      </c>
      <c r="R134" s="21">
        <v>4.3600000000000003</v>
      </c>
      <c r="S134" s="21">
        <v>26.72</v>
      </c>
      <c r="T134" s="21">
        <v>131.52000000000001</v>
      </c>
      <c r="U134" s="21">
        <v>488.48</v>
      </c>
      <c r="V134" s="21">
        <v>411.73</v>
      </c>
      <c r="W134" s="21">
        <v>361.43</v>
      </c>
      <c r="X134" s="21">
        <v>412.63</v>
      </c>
      <c r="Y134" s="21">
        <v>344.6</v>
      </c>
    </row>
    <row r="135" spans="1:25" x14ac:dyDescent="0.25">
      <c r="A135" s="22">
        <v>12</v>
      </c>
      <c r="B135" s="21">
        <v>333.15</v>
      </c>
      <c r="C135" s="21">
        <v>296.55</v>
      </c>
      <c r="D135" s="21">
        <v>228.25</v>
      </c>
      <c r="E135" s="21">
        <v>18.82</v>
      </c>
      <c r="F135" s="21">
        <v>0</v>
      </c>
      <c r="G135" s="21">
        <v>0</v>
      </c>
      <c r="H135" s="21">
        <v>0</v>
      </c>
      <c r="I135" s="21">
        <v>0</v>
      </c>
      <c r="J135" s="21">
        <v>0</v>
      </c>
      <c r="K135" s="21">
        <v>0</v>
      </c>
      <c r="L135" s="21">
        <v>1.25</v>
      </c>
      <c r="M135" s="21">
        <v>64.790000000000006</v>
      </c>
      <c r="N135" s="21">
        <v>0.52</v>
      </c>
      <c r="O135" s="21">
        <v>19.11</v>
      </c>
      <c r="P135" s="21">
        <v>84.43</v>
      </c>
      <c r="Q135" s="21">
        <v>59.96</v>
      </c>
      <c r="R135" s="21">
        <v>0.02</v>
      </c>
      <c r="S135" s="21">
        <v>0</v>
      </c>
      <c r="T135" s="21">
        <v>0.02</v>
      </c>
      <c r="U135" s="21">
        <v>119.94</v>
      </c>
      <c r="V135" s="21">
        <v>241.7</v>
      </c>
      <c r="W135" s="21">
        <v>350.6</v>
      </c>
      <c r="X135" s="21">
        <v>452.44</v>
      </c>
      <c r="Y135" s="21">
        <v>38.799999999999997</v>
      </c>
    </row>
    <row r="136" spans="1:25" x14ac:dyDescent="0.25">
      <c r="A136" s="22">
        <v>13</v>
      </c>
      <c r="B136" s="21">
        <v>17.8</v>
      </c>
      <c r="C136" s="21">
        <v>0.02</v>
      </c>
      <c r="D136" s="21">
        <v>0</v>
      </c>
      <c r="E136" s="21">
        <v>0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v>0</v>
      </c>
      <c r="L136" s="21">
        <v>0.12</v>
      </c>
      <c r="M136" s="21">
        <v>0.13</v>
      </c>
      <c r="N136" s="21">
        <v>0.08</v>
      </c>
      <c r="O136" s="21">
        <v>0.08</v>
      </c>
      <c r="P136" s="21">
        <v>0.17</v>
      </c>
      <c r="Q136" s="21">
        <v>0.2</v>
      </c>
      <c r="R136" s="21">
        <v>0.06</v>
      </c>
      <c r="S136" s="21">
        <v>0.15</v>
      </c>
      <c r="T136" s="21">
        <v>0.37</v>
      </c>
      <c r="U136" s="21">
        <v>0.42</v>
      </c>
      <c r="V136" s="21">
        <v>0.55000000000000004</v>
      </c>
      <c r="W136" s="21">
        <v>105.95</v>
      </c>
      <c r="X136" s="21">
        <v>94.73</v>
      </c>
      <c r="Y136" s="21">
        <v>94.67</v>
      </c>
    </row>
    <row r="137" spans="1:25" x14ac:dyDescent="0.25">
      <c r="A137" s="22">
        <v>14</v>
      </c>
      <c r="B137" s="21">
        <v>27</v>
      </c>
      <c r="C137" s="21">
        <v>0.06</v>
      </c>
      <c r="D137" s="21">
        <v>0</v>
      </c>
      <c r="E137" s="21">
        <v>0</v>
      </c>
      <c r="F137" s="21">
        <v>0</v>
      </c>
      <c r="G137" s="21">
        <v>0</v>
      </c>
      <c r="H137" s="21">
        <v>0</v>
      </c>
      <c r="I137" s="21">
        <v>0.01</v>
      </c>
      <c r="J137" s="21">
        <v>0.43</v>
      </c>
      <c r="K137" s="21">
        <v>0.82</v>
      </c>
      <c r="L137" s="21">
        <v>12.54</v>
      </c>
      <c r="M137" s="21">
        <v>30.92</v>
      </c>
      <c r="N137" s="21">
        <v>7.87</v>
      </c>
      <c r="O137" s="21">
        <v>3.1</v>
      </c>
      <c r="P137" s="21">
        <v>3.75</v>
      </c>
      <c r="Q137" s="21">
        <v>2.94</v>
      </c>
      <c r="R137" s="21">
        <v>0.44</v>
      </c>
      <c r="S137" s="21">
        <v>0.76</v>
      </c>
      <c r="T137" s="21">
        <v>0.7</v>
      </c>
      <c r="U137" s="21">
        <v>29.28</v>
      </c>
      <c r="V137" s="21">
        <v>401.95</v>
      </c>
      <c r="W137" s="21">
        <v>513.44000000000005</v>
      </c>
      <c r="X137" s="21">
        <v>396.18</v>
      </c>
      <c r="Y137" s="21">
        <v>189.29</v>
      </c>
    </row>
    <row r="138" spans="1:25" x14ac:dyDescent="0.25">
      <c r="A138" s="22">
        <v>15</v>
      </c>
      <c r="B138" s="21">
        <v>19.88</v>
      </c>
      <c r="C138" s="21">
        <v>27.27</v>
      </c>
      <c r="D138" s="21">
        <v>17.829999999999998</v>
      </c>
      <c r="E138" s="21">
        <v>0</v>
      </c>
      <c r="F138" s="21">
        <v>0</v>
      </c>
      <c r="G138" s="21">
        <v>0</v>
      </c>
      <c r="H138" s="21">
        <v>0</v>
      </c>
      <c r="I138" s="21">
        <v>0</v>
      </c>
      <c r="J138" s="21">
        <v>0</v>
      </c>
      <c r="K138" s="21">
        <v>27.17</v>
      </c>
      <c r="L138" s="21">
        <v>41.71</v>
      </c>
      <c r="M138" s="21">
        <v>113.37</v>
      </c>
      <c r="N138" s="21">
        <v>0.01</v>
      </c>
      <c r="O138" s="21">
        <v>0.39</v>
      </c>
      <c r="P138" s="21">
        <v>1.46</v>
      </c>
      <c r="Q138" s="21">
        <v>0.19</v>
      </c>
      <c r="R138" s="21">
        <v>0.03</v>
      </c>
      <c r="S138" s="21">
        <v>0</v>
      </c>
      <c r="T138" s="21">
        <v>2.64</v>
      </c>
      <c r="U138" s="21">
        <v>113.83</v>
      </c>
      <c r="V138" s="21">
        <v>137.79</v>
      </c>
      <c r="W138" s="21">
        <v>271.01</v>
      </c>
      <c r="X138" s="21">
        <v>449.81</v>
      </c>
      <c r="Y138" s="21">
        <v>366.67</v>
      </c>
    </row>
    <row r="139" spans="1:25" x14ac:dyDescent="0.25">
      <c r="A139" s="22">
        <v>16</v>
      </c>
      <c r="B139" s="21">
        <v>119.01</v>
      </c>
      <c r="C139" s="21">
        <v>76.209999999999994</v>
      </c>
      <c r="D139" s="21">
        <v>0.64</v>
      </c>
      <c r="E139" s="21">
        <v>0.56999999999999995</v>
      </c>
      <c r="F139" s="21">
        <v>0</v>
      </c>
      <c r="G139" s="21">
        <v>0</v>
      </c>
      <c r="H139" s="21">
        <v>0</v>
      </c>
      <c r="I139" s="21">
        <v>0</v>
      </c>
      <c r="J139" s="21">
        <v>0</v>
      </c>
      <c r="K139" s="21">
        <v>0</v>
      </c>
      <c r="L139" s="21">
        <v>3.34</v>
      </c>
      <c r="M139" s="21">
        <v>2.35</v>
      </c>
      <c r="N139" s="21">
        <v>4.26</v>
      </c>
      <c r="O139" s="21">
        <v>3.15</v>
      </c>
      <c r="P139" s="21">
        <v>6.79</v>
      </c>
      <c r="Q139" s="21">
        <v>172.7</v>
      </c>
      <c r="R139" s="21">
        <v>85.64</v>
      </c>
      <c r="S139" s="21">
        <v>66.66</v>
      </c>
      <c r="T139" s="21">
        <v>124.09</v>
      </c>
      <c r="U139" s="21">
        <v>86.9</v>
      </c>
      <c r="V139" s="21">
        <v>453.38</v>
      </c>
      <c r="W139" s="21">
        <v>499.09</v>
      </c>
      <c r="X139" s="21">
        <v>494.7</v>
      </c>
      <c r="Y139" s="21">
        <v>466.94</v>
      </c>
    </row>
    <row r="140" spans="1:25" x14ac:dyDescent="0.25">
      <c r="A140" s="22">
        <v>17</v>
      </c>
      <c r="B140" s="21">
        <v>126.02</v>
      </c>
      <c r="C140" s="21">
        <v>93.46</v>
      </c>
      <c r="D140" s="21">
        <v>108.8</v>
      </c>
      <c r="E140" s="21">
        <v>74.069999999999993</v>
      </c>
      <c r="F140" s="21">
        <v>42.51</v>
      </c>
      <c r="G140" s="21">
        <v>1.72</v>
      </c>
      <c r="H140" s="21">
        <v>0</v>
      </c>
      <c r="I140" s="21">
        <v>0</v>
      </c>
      <c r="J140" s="21">
        <v>0</v>
      </c>
      <c r="K140" s="21">
        <v>132.21</v>
      </c>
      <c r="L140" s="21">
        <v>89.76</v>
      </c>
      <c r="M140" s="21">
        <v>106.73</v>
      </c>
      <c r="N140" s="21">
        <v>127.53</v>
      </c>
      <c r="O140" s="21">
        <v>117.2</v>
      </c>
      <c r="P140" s="21">
        <v>103.87</v>
      </c>
      <c r="Q140" s="21">
        <v>89.27</v>
      </c>
      <c r="R140" s="21">
        <v>19.45</v>
      </c>
      <c r="S140" s="21">
        <v>47.87</v>
      </c>
      <c r="T140" s="21">
        <v>292.49</v>
      </c>
      <c r="U140" s="21">
        <v>249.68</v>
      </c>
      <c r="V140" s="21">
        <v>147.72</v>
      </c>
      <c r="W140" s="21">
        <v>528.32000000000005</v>
      </c>
      <c r="X140" s="21">
        <v>438.43</v>
      </c>
      <c r="Y140" s="21">
        <v>185.72</v>
      </c>
    </row>
    <row r="141" spans="1:25" x14ac:dyDescent="0.25">
      <c r="A141" s="22">
        <v>18</v>
      </c>
      <c r="B141" s="21">
        <v>38.25</v>
      </c>
      <c r="C141" s="21">
        <v>30.36</v>
      </c>
      <c r="D141" s="21">
        <v>11.74</v>
      </c>
      <c r="E141" s="21">
        <v>0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1">
        <v>0</v>
      </c>
      <c r="N141" s="21">
        <v>0</v>
      </c>
      <c r="O141" s="21">
        <v>0</v>
      </c>
      <c r="P141" s="21">
        <v>0</v>
      </c>
      <c r="Q141" s="21">
        <v>0</v>
      </c>
      <c r="R141" s="21">
        <v>0</v>
      </c>
      <c r="S141" s="21">
        <v>39.49</v>
      </c>
      <c r="T141" s="21">
        <v>4.4000000000000004</v>
      </c>
      <c r="U141" s="21">
        <v>2.39</v>
      </c>
      <c r="V141" s="21">
        <v>0.68</v>
      </c>
      <c r="W141" s="21">
        <v>4.07</v>
      </c>
      <c r="X141" s="21">
        <v>177.43</v>
      </c>
      <c r="Y141" s="21">
        <v>193.36</v>
      </c>
    </row>
    <row r="142" spans="1:25" x14ac:dyDescent="0.25">
      <c r="A142" s="22">
        <v>19</v>
      </c>
      <c r="B142" s="21">
        <v>14.11</v>
      </c>
      <c r="C142" s="21">
        <v>2</v>
      </c>
      <c r="D142" s="21">
        <v>0</v>
      </c>
      <c r="E142" s="21">
        <v>0</v>
      </c>
      <c r="F142" s="21">
        <v>0</v>
      </c>
      <c r="G142" s="21">
        <v>0</v>
      </c>
      <c r="H142" s="21">
        <v>0</v>
      </c>
      <c r="I142" s="21">
        <v>0</v>
      </c>
      <c r="J142" s="21">
        <v>0</v>
      </c>
      <c r="K142" s="21">
        <v>0</v>
      </c>
      <c r="L142" s="21">
        <v>0.23</v>
      </c>
      <c r="M142" s="21">
        <v>0.28999999999999998</v>
      </c>
      <c r="N142" s="21">
        <v>0.01</v>
      </c>
      <c r="O142" s="21">
        <v>0.01</v>
      </c>
      <c r="P142" s="21">
        <v>0.01</v>
      </c>
      <c r="Q142" s="21">
        <v>0</v>
      </c>
      <c r="R142" s="21">
        <v>0</v>
      </c>
      <c r="S142" s="21">
        <v>0.44</v>
      </c>
      <c r="T142" s="21">
        <v>0.27</v>
      </c>
      <c r="U142" s="21">
        <v>0.84</v>
      </c>
      <c r="V142" s="21">
        <v>4.0999999999999996</v>
      </c>
      <c r="W142" s="21">
        <v>185.57</v>
      </c>
      <c r="X142" s="21">
        <v>203.4</v>
      </c>
      <c r="Y142" s="21">
        <v>105.99</v>
      </c>
    </row>
    <row r="143" spans="1:25" x14ac:dyDescent="0.25">
      <c r="A143" s="22">
        <v>20</v>
      </c>
      <c r="B143" s="21">
        <v>107.76</v>
      </c>
      <c r="C143" s="21">
        <v>26.63</v>
      </c>
      <c r="D143" s="21">
        <v>21.42</v>
      </c>
      <c r="E143" s="21">
        <v>0</v>
      </c>
      <c r="F143" s="21">
        <v>0</v>
      </c>
      <c r="G143" s="21">
        <v>0</v>
      </c>
      <c r="H143" s="21">
        <v>0</v>
      </c>
      <c r="I143" s="21">
        <v>0</v>
      </c>
      <c r="J143" s="21">
        <v>0</v>
      </c>
      <c r="K143" s="21">
        <v>0.02</v>
      </c>
      <c r="L143" s="21">
        <v>0.1</v>
      </c>
      <c r="M143" s="21">
        <v>13.74</v>
      </c>
      <c r="N143" s="21">
        <v>2.2200000000000002</v>
      </c>
      <c r="O143" s="21">
        <v>10.53</v>
      </c>
      <c r="P143" s="21">
        <v>15.17</v>
      </c>
      <c r="Q143" s="21">
        <v>11.24</v>
      </c>
      <c r="R143" s="21">
        <v>35.06</v>
      </c>
      <c r="S143" s="21">
        <v>2.0499999999999998</v>
      </c>
      <c r="T143" s="21">
        <v>15.29</v>
      </c>
      <c r="U143" s="21">
        <v>261.79000000000002</v>
      </c>
      <c r="V143" s="21">
        <v>552.46</v>
      </c>
      <c r="W143" s="21">
        <v>477.96</v>
      </c>
      <c r="X143" s="21">
        <v>567.34</v>
      </c>
      <c r="Y143" s="21">
        <v>1091.82</v>
      </c>
    </row>
    <row r="144" spans="1:25" x14ac:dyDescent="0.25">
      <c r="A144" s="22">
        <v>21</v>
      </c>
      <c r="B144" s="21">
        <v>211.36</v>
      </c>
      <c r="C144" s="21">
        <v>106.89</v>
      </c>
      <c r="D144" s="21">
        <v>141.05000000000001</v>
      </c>
      <c r="E144" s="21">
        <v>88.64</v>
      </c>
      <c r="F144" s="21">
        <v>0.16</v>
      </c>
      <c r="G144" s="21">
        <v>0</v>
      </c>
      <c r="H144" s="21">
        <v>1.22</v>
      </c>
      <c r="I144" s="21">
        <v>1.06</v>
      </c>
      <c r="J144" s="21">
        <v>43.4</v>
      </c>
      <c r="K144" s="21">
        <v>111.95</v>
      </c>
      <c r="L144" s="21">
        <v>150.37</v>
      </c>
      <c r="M144" s="21">
        <v>99.23</v>
      </c>
      <c r="N144" s="21">
        <v>53.21</v>
      </c>
      <c r="O144" s="21">
        <v>108.31</v>
      </c>
      <c r="P144" s="21">
        <v>108.78</v>
      </c>
      <c r="Q144" s="21">
        <v>88.07</v>
      </c>
      <c r="R144" s="21">
        <v>122.57</v>
      </c>
      <c r="S144" s="21">
        <v>64.09</v>
      </c>
      <c r="T144" s="21">
        <v>161.46</v>
      </c>
      <c r="U144" s="21">
        <v>135.79</v>
      </c>
      <c r="V144" s="21">
        <v>192.93</v>
      </c>
      <c r="W144" s="21">
        <v>500.51</v>
      </c>
      <c r="X144" s="21">
        <v>507.05</v>
      </c>
      <c r="Y144" s="21">
        <v>1305.71</v>
      </c>
    </row>
    <row r="145" spans="1:25" x14ac:dyDescent="0.25">
      <c r="A145" s="22">
        <v>22</v>
      </c>
      <c r="B145" s="21">
        <v>131.38</v>
      </c>
      <c r="C145" s="21">
        <v>76.36</v>
      </c>
      <c r="D145" s="21">
        <v>83.54</v>
      </c>
      <c r="E145" s="21">
        <v>67.709999999999994</v>
      </c>
      <c r="F145" s="21">
        <v>0.17</v>
      </c>
      <c r="G145" s="21">
        <v>0</v>
      </c>
      <c r="H145" s="21">
        <v>0</v>
      </c>
      <c r="I145" s="21">
        <v>0</v>
      </c>
      <c r="J145" s="21">
        <v>0.22</v>
      </c>
      <c r="K145" s="21">
        <v>106.94</v>
      </c>
      <c r="L145" s="21">
        <v>117.12</v>
      </c>
      <c r="M145" s="21">
        <v>148.78</v>
      </c>
      <c r="N145" s="21">
        <v>121.08</v>
      </c>
      <c r="O145" s="21">
        <v>114.1</v>
      </c>
      <c r="P145" s="21">
        <v>103.12</v>
      </c>
      <c r="Q145" s="21">
        <v>122</v>
      </c>
      <c r="R145" s="21">
        <v>173.36</v>
      </c>
      <c r="S145" s="21">
        <v>186.65</v>
      </c>
      <c r="T145" s="21">
        <v>305.19</v>
      </c>
      <c r="U145" s="21">
        <v>159.72</v>
      </c>
      <c r="V145" s="21">
        <v>352.55</v>
      </c>
      <c r="W145" s="21">
        <v>215.07</v>
      </c>
      <c r="X145" s="21">
        <v>434.14</v>
      </c>
      <c r="Y145" s="21">
        <v>258</v>
      </c>
    </row>
    <row r="146" spans="1:25" x14ac:dyDescent="0.25">
      <c r="A146" s="22">
        <v>23</v>
      </c>
      <c r="B146" s="21">
        <v>162.36000000000001</v>
      </c>
      <c r="C146" s="21">
        <v>99.92</v>
      </c>
      <c r="D146" s="21">
        <v>67.849999999999994</v>
      </c>
      <c r="E146" s="21">
        <v>102.04</v>
      </c>
      <c r="F146" s="21">
        <v>65.86</v>
      </c>
      <c r="G146" s="21">
        <v>3.16</v>
      </c>
      <c r="H146" s="21">
        <v>0</v>
      </c>
      <c r="I146" s="21">
        <v>334.66</v>
      </c>
      <c r="J146" s="21">
        <v>0.47</v>
      </c>
      <c r="K146" s="21">
        <v>0.57999999999999996</v>
      </c>
      <c r="L146" s="21">
        <v>22.3</v>
      </c>
      <c r="M146" s="21">
        <v>35.15</v>
      </c>
      <c r="N146" s="21">
        <v>17.53</v>
      </c>
      <c r="O146" s="21">
        <v>7.7</v>
      </c>
      <c r="P146" s="21">
        <v>2.0499999999999998</v>
      </c>
      <c r="Q146" s="21">
        <v>1.42</v>
      </c>
      <c r="R146" s="21">
        <v>0.63</v>
      </c>
      <c r="S146" s="21">
        <v>0.52</v>
      </c>
      <c r="T146" s="21">
        <v>148.05000000000001</v>
      </c>
      <c r="U146" s="21">
        <v>142.26</v>
      </c>
      <c r="V146" s="21">
        <v>149.88</v>
      </c>
      <c r="W146" s="21">
        <v>579.61</v>
      </c>
      <c r="X146" s="21">
        <v>554.35</v>
      </c>
      <c r="Y146" s="21">
        <v>991.02</v>
      </c>
    </row>
    <row r="147" spans="1:25" x14ac:dyDescent="0.25">
      <c r="A147" s="22">
        <v>24</v>
      </c>
      <c r="B147" s="21">
        <v>358.28</v>
      </c>
      <c r="C147" s="21">
        <v>107.74</v>
      </c>
      <c r="D147" s="21">
        <v>135.37</v>
      </c>
      <c r="E147" s="21">
        <v>131.77000000000001</v>
      </c>
      <c r="F147" s="21">
        <v>91.62</v>
      </c>
      <c r="G147" s="21">
        <v>36.83</v>
      </c>
      <c r="H147" s="21">
        <v>0</v>
      </c>
      <c r="I147" s="21">
        <v>6.99</v>
      </c>
      <c r="J147" s="21">
        <v>102.68</v>
      </c>
      <c r="K147" s="21">
        <v>96.43</v>
      </c>
      <c r="L147" s="21">
        <v>134.53</v>
      </c>
      <c r="M147" s="21">
        <v>160.93</v>
      </c>
      <c r="N147" s="21">
        <v>181.71</v>
      </c>
      <c r="O147" s="21">
        <v>190.17</v>
      </c>
      <c r="P147" s="21">
        <v>201.73</v>
      </c>
      <c r="Q147" s="21">
        <v>260.45999999999998</v>
      </c>
      <c r="R147" s="21">
        <v>232</v>
      </c>
      <c r="S147" s="21">
        <v>271.70999999999998</v>
      </c>
      <c r="T147" s="21">
        <v>334.22</v>
      </c>
      <c r="U147" s="21">
        <v>391.88</v>
      </c>
      <c r="V147" s="21">
        <v>375.54</v>
      </c>
      <c r="W147" s="21">
        <v>351.87</v>
      </c>
      <c r="X147" s="21">
        <v>461.54</v>
      </c>
      <c r="Y147" s="21">
        <v>1376.22</v>
      </c>
    </row>
    <row r="148" spans="1:25" x14ac:dyDescent="0.25">
      <c r="A148" s="22">
        <v>25</v>
      </c>
      <c r="B148" s="21">
        <v>250.07</v>
      </c>
      <c r="C148" s="21">
        <v>256.91000000000003</v>
      </c>
      <c r="D148" s="21">
        <v>210.21</v>
      </c>
      <c r="E148" s="21">
        <v>160.31</v>
      </c>
      <c r="F148" s="21">
        <v>23.39</v>
      </c>
      <c r="G148" s="21">
        <v>0.34</v>
      </c>
      <c r="H148" s="21">
        <v>6.56</v>
      </c>
      <c r="I148" s="21">
        <v>51.67</v>
      </c>
      <c r="J148" s="21">
        <v>102.04</v>
      </c>
      <c r="K148" s="21">
        <v>131.47</v>
      </c>
      <c r="L148" s="21">
        <v>168.38</v>
      </c>
      <c r="M148" s="21">
        <v>205.43</v>
      </c>
      <c r="N148" s="21">
        <v>199.26</v>
      </c>
      <c r="O148" s="21">
        <v>172.63</v>
      </c>
      <c r="P148" s="21">
        <v>182.43</v>
      </c>
      <c r="Q148" s="21">
        <v>166.85</v>
      </c>
      <c r="R148" s="21">
        <v>153.09</v>
      </c>
      <c r="S148" s="21">
        <v>117.66</v>
      </c>
      <c r="T148" s="21">
        <v>243.43</v>
      </c>
      <c r="U148" s="21">
        <v>336.14</v>
      </c>
      <c r="V148" s="21">
        <v>270.5</v>
      </c>
      <c r="W148" s="21">
        <v>628.1</v>
      </c>
      <c r="X148" s="21">
        <v>425.3</v>
      </c>
      <c r="Y148" s="21">
        <v>541.20000000000005</v>
      </c>
    </row>
    <row r="149" spans="1:25" x14ac:dyDescent="0.25">
      <c r="A149" s="22">
        <v>26</v>
      </c>
      <c r="B149" s="21">
        <v>154.78</v>
      </c>
      <c r="C149" s="21">
        <v>138.33000000000001</v>
      </c>
      <c r="D149" s="21">
        <v>68.27</v>
      </c>
      <c r="E149" s="21">
        <v>36.17</v>
      </c>
      <c r="F149" s="21">
        <v>0.17</v>
      </c>
      <c r="G149" s="21">
        <v>0</v>
      </c>
      <c r="H149" s="21">
        <v>0</v>
      </c>
      <c r="I149" s="21">
        <v>0</v>
      </c>
      <c r="J149" s="21">
        <v>0</v>
      </c>
      <c r="K149" s="21">
        <v>0</v>
      </c>
      <c r="L149" s="21">
        <v>2.96</v>
      </c>
      <c r="M149" s="21">
        <v>16.22</v>
      </c>
      <c r="N149" s="21">
        <v>35.86</v>
      </c>
      <c r="O149" s="21">
        <v>17.41</v>
      </c>
      <c r="P149" s="21">
        <v>0.02</v>
      </c>
      <c r="Q149" s="21">
        <v>9.57</v>
      </c>
      <c r="R149" s="21">
        <v>68.44</v>
      </c>
      <c r="S149" s="21">
        <v>81.709999999999994</v>
      </c>
      <c r="T149" s="21">
        <v>135.63</v>
      </c>
      <c r="U149" s="21">
        <v>204.71</v>
      </c>
      <c r="V149" s="21">
        <v>264.73</v>
      </c>
      <c r="W149" s="21">
        <v>301.47000000000003</v>
      </c>
      <c r="X149" s="21">
        <v>410.54</v>
      </c>
      <c r="Y149" s="21">
        <v>271.17</v>
      </c>
    </row>
    <row r="150" spans="1:25" x14ac:dyDescent="0.25">
      <c r="A150" s="22">
        <v>27</v>
      </c>
      <c r="B150" s="21">
        <v>171.22</v>
      </c>
      <c r="C150" s="21">
        <v>145.63</v>
      </c>
      <c r="D150" s="21">
        <v>143.44999999999999</v>
      </c>
      <c r="E150" s="21">
        <v>139.66</v>
      </c>
      <c r="F150" s="21">
        <v>26.93</v>
      </c>
      <c r="G150" s="21">
        <v>0</v>
      </c>
      <c r="H150" s="21">
        <v>0</v>
      </c>
      <c r="I150" s="21">
        <v>0</v>
      </c>
      <c r="J150" s="21">
        <v>0</v>
      </c>
      <c r="K150" s="21">
        <v>18.920000000000002</v>
      </c>
      <c r="L150" s="21">
        <v>0.16</v>
      </c>
      <c r="M150" s="21">
        <v>50.38</v>
      </c>
      <c r="N150" s="21">
        <v>17.64</v>
      </c>
      <c r="O150" s="21">
        <v>14.21</v>
      </c>
      <c r="P150" s="21">
        <v>36.4</v>
      </c>
      <c r="Q150" s="21">
        <v>106.46</v>
      </c>
      <c r="R150" s="21">
        <v>53.09</v>
      </c>
      <c r="S150" s="21">
        <v>120.01</v>
      </c>
      <c r="T150" s="21">
        <v>162.32</v>
      </c>
      <c r="U150" s="21">
        <v>196.77</v>
      </c>
      <c r="V150" s="21">
        <v>281.67</v>
      </c>
      <c r="W150" s="21">
        <v>394.6</v>
      </c>
      <c r="X150" s="21">
        <v>791.12</v>
      </c>
      <c r="Y150" s="21">
        <v>367.36</v>
      </c>
    </row>
    <row r="151" spans="1:25" x14ac:dyDescent="0.25">
      <c r="A151" s="22">
        <v>28</v>
      </c>
      <c r="B151" s="21">
        <v>110</v>
      </c>
      <c r="C151" s="21">
        <v>142.74</v>
      </c>
      <c r="D151" s="21">
        <v>171.17</v>
      </c>
      <c r="E151" s="21">
        <v>53.97</v>
      </c>
      <c r="F151" s="21">
        <v>0.19</v>
      </c>
      <c r="G151" s="21">
        <v>0</v>
      </c>
      <c r="H151" s="21">
        <v>0</v>
      </c>
      <c r="I151" s="21">
        <v>1.26</v>
      </c>
      <c r="J151" s="21">
        <v>11.95</v>
      </c>
      <c r="K151" s="21">
        <v>45.76</v>
      </c>
      <c r="L151" s="21">
        <v>171.45</v>
      </c>
      <c r="M151" s="21">
        <v>202.61</v>
      </c>
      <c r="N151" s="21">
        <v>202.32</v>
      </c>
      <c r="O151" s="21">
        <v>203.06</v>
      </c>
      <c r="P151" s="21">
        <v>204</v>
      </c>
      <c r="Q151" s="21">
        <v>201.13</v>
      </c>
      <c r="R151" s="21">
        <v>189.59</v>
      </c>
      <c r="S151" s="21">
        <v>183.12</v>
      </c>
      <c r="T151" s="21">
        <v>204.74</v>
      </c>
      <c r="U151" s="21">
        <v>301.17</v>
      </c>
      <c r="V151" s="21">
        <v>368.17</v>
      </c>
      <c r="W151" s="21">
        <v>587.41999999999996</v>
      </c>
      <c r="X151" s="21">
        <v>425.86</v>
      </c>
      <c r="Y151" s="21">
        <v>181.97</v>
      </c>
    </row>
    <row r="152" spans="1:25" x14ac:dyDescent="0.25">
      <c r="A152" s="22">
        <v>29</v>
      </c>
      <c r="B152" s="21">
        <v>31.83</v>
      </c>
      <c r="C152" s="21">
        <v>18.36</v>
      </c>
      <c r="D152" s="21">
        <v>9.64</v>
      </c>
      <c r="E152" s="21">
        <v>0</v>
      </c>
      <c r="F152" s="21">
        <v>0</v>
      </c>
      <c r="G152" s="21">
        <v>0</v>
      </c>
      <c r="H152" s="21">
        <v>0</v>
      </c>
      <c r="I152" s="21">
        <v>0</v>
      </c>
      <c r="J152" s="21">
        <v>0</v>
      </c>
      <c r="K152" s="21">
        <v>0</v>
      </c>
      <c r="L152" s="21">
        <v>1.85</v>
      </c>
      <c r="M152" s="21">
        <v>23.08</v>
      </c>
      <c r="N152" s="21">
        <v>3.17</v>
      </c>
      <c r="O152" s="21">
        <v>0</v>
      </c>
      <c r="P152" s="21">
        <v>0</v>
      </c>
      <c r="Q152" s="21">
        <v>2.96</v>
      </c>
      <c r="R152" s="21">
        <v>0</v>
      </c>
      <c r="S152" s="21">
        <v>0</v>
      </c>
      <c r="T152" s="21">
        <v>17.97</v>
      </c>
      <c r="U152" s="21">
        <v>101.91</v>
      </c>
      <c r="V152" s="21">
        <v>111.85</v>
      </c>
      <c r="W152" s="21">
        <v>261</v>
      </c>
      <c r="X152" s="21">
        <v>372.69</v>
      </c>
      <c r="Y152" s="21">
        <v>54.25</v>
      </c>
    </row>
    <row r="153" spans="1:25" x14ac:dyDescent="0.25">
      <c r="A153" s="22">
        <v>30</v>
      </c>
      <c r="B153" s="21">
        <v>305.86</v>
      </c>
      <c r="C153" s="21">
        <v>158.55000000000001</v>
      </c>
      <c r="D153" s="21">
        <v>59.16</v>
      </c>
      <c r="E153" s="21">
        <v>15.39</v>
      </c>
      <c r="F153" s="21">
        <v>5.26</v>
      </c>
      <c r="G153" s="21">
        <v>0</v>
      </c>
      <c r="H153" s="21">
        <v>0</v>
      </c>
      <c r="I153" s="21">
        <v>0</v>
      </c>
      <c r="J153" s="21">
        <v>0</v>
      </c>
      <c r="K153" s="21">
        <v>6.72</v>
      </c>
      <c r="L153" s="21">
        <v>14.92</v>
      </c>
      <c r="M153" s="21">
        <v>22.85</v>
      </c>
      <c r="N153" s="21">
        <v>47.37</v>
      </c>
      <c r="O153" s="21">
        <v>27.53</v>
      </c>
      <c r="P153" s="21">
        <v>20.58</v>
      </c>
      <c r="Q153" s="21">
        <v>24.31</v>
      </c>
      <c r="R153" s="21">
        <v>77.349999999999994</v>
      </c>
      <c r="S153" s="21">
        <v>54.76</v>
      </c>
      <c r="T153" s="21">
        <v>175.83</v>
      </c>
      <c r="U153" s="21">
        <v>179.83</v>
      </c>
      <c r="V153" s="21">
        <v>245.65</v>
      </c>
      <c r="W153" s="21">
        <v>377.32</v>
      </c>
      <c r="X153" s="21">
        <v>423.32</v>
      </c>
      <c r="Y153" s="21">
        <v>1015.58</v>
      </c>
    </row>
    <row r="154" spans="1:25" x14ac:dyDescent="0.25">
      <c r="A154" s="22">
        <v>31</v>
      </c>
      <c r="B154" s="21">
        <v>53.51</v>
      </c>
      <c r="C154" s="21">
        <v>21.16</v>
      </c>
      <c r="D154" s="21">
        <v>49.36</v>
      </c>
      <c r="E154" s="21">
        <v>35.979999999999997</v>
      </c>
      <c r="F154" s="21">
        <v>28.29</v>
      </c>
      <c r="G154" s="21">
        <v>0</v>
      </c>
      <c r="H154" s="21">
        <v>0</v>
      </c>
      <c r="I154" s="21">
        <v>0</v>
      </c>
      <c r="J154" s="21">
        <v>26.12</v>
      </c>
      <c r="K154" s="21">
        <v>62.13</v>
      </c>
      <c r="L154" s="21">
        <v>46.36</v>
      </c>
      <c r="M154" s="21">
        <v>38.69</v>
      </c>
      <c r="N154" s="21">
        <v>90.9</v>
      </c>
      <c r="O154" s="21">
        <v>94.16</v>
      </c>
      <c r="P154" s="21">
        <v>121.29</v>
      </c>
      <c r="Q154" s="21">
        <v>54.56</v>
      </c>
      <c r="R154" s="21">
        <v>25.88</v>
      </c>
      <c r="S154" s="21">
        <v>51.34</v>
      </c>
      <c r="T154" s="21">
        <v>151.86000000000001</v>
      </c>
      <c r="U154" s="21">
        <v>359.12</v>
      </c>
      <c r="V154" s="21">
        <v>145.83000000000001</v>
      </c>
      <c r="W154" s="21">
        <v>279.89</v>
      </c>
      <c r="X154" s="21">
        <v>340.76</v>
      </c>
      <c r="Y154" s="21">
        <v>55.81</v>
      </c>
    </row>
    <row r="155" spans="1:25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2"/>
    </row>
    <row r="156" spans="1:25" ht="33.75" customHeight="1" x14ac:dyDescent="0.25">
      <c r="A156" s="36" t="s">
        <v>50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 t="s">
        <v>49</v>
      </c>
      <c r="M156" s="36"/>
      <c r="N156" s="36"/>
      <c r="O156" s="36"/>
      <c r="P156" s="36"/>
      <c r="Q156" s="2"/>
    </row>
    <row r="157" spans="1:25" ht="33.75" customHeight="1" x14ac:dyDescent="0.25">
      <c r="A157" s="37" t="s">
        <v>38</v>
      </c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1">
        <v>2.54</v>
      </c>
      <c r="M157" s="32"/>
      <c r="N157" s="32"/>
      <c r="O157" s="32"/>
      <c r="P157" s="33"/>
    </row>
    <row r="158" spans="1:25" ht="33" customHeight="1" x14ac:dyDescent="0.25">
      <c r="A158" s="37" t="s">
        <v>39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1">
        <v>180.06</v>
      </c>
      <c r="M158" s="32"/>
      <c r="N158" s="32"/>
      <c r="O158" s="32"/>
      <c r="P158" s="33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28" t="s">
        <v>40</v>
      </c>
      <c r="B160" s="28"/>
      <c r="C160" s="28"/>
      <c r="D160" s="28"/>
      <c r="E160" s="28"/>
      <c r="F160" s="28"/>
      <c r="G160" s="28"/>
      <c r="H160" s="28"/>
      <c r="I160" s="29" t="s">
        <v>12</v>
      </c>
      <c r="J160" s="29"/>
      <c r="K160" s="29"/>
      <c r="L160" s="30">
        <v>838825.82</v>
      </c>
      <c r="M160" s="30"/>
      <c r="N160" s="30"/>
      <c r="O160" s="30"/>
      <c r="P160" s="30"/>
    </row>
    <row r="161" spans="1:21" hidden="1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63" t="s">
        <v>57</v>
      </c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2"/>
      <c r="S163" s="15"/>
      <c r="T163" s="15"/>
      <c r="U163" s="15"/>
    </row>
    <row r="164" spans="1:21" ht="15.75" customHeight="1" x14ac:dyDescent="0.25">
      <c r="A164" s="52" t="s">
        <v>41</v>
      </c>
      <c r="B164" s="52"/>
      <c r="C164" s="52"/>
      <c r="D164" s="52"/>
      <c r="E164" s="52"/>
      <c r="F164" s="52"/>
      <c r="G164" s="52"/>
      <c r="H164" s="52"/>
      <c r="I164" s="52"/>
      <c r="J164" s="52"/>
      <c r="K164" s="52" t="s">
        <v>42</v>
      </c>
      <c r="L164" s="52"/>
      <c r="M164" s="63" t="s">
        <v>43</v>
      </c>
      <c r="N164" s="63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63" t="s">
        <v>58</v>
      </c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2"/>
      <c r="S165" s="15"/>
      <c r="T165" s="15"/>
      <c r="U165" s="15"/>
    </row>
    <row r="166" spans="1:21" x14ac:dyDescent="0.2">
      <c r="A166" s="26" t="s">
        <v>46</v>
      </c>
      <c r="B166" s="26"/>
      <c r="C166" s="26"/>
      <c r="D166" s="26"/>
      <c r="E166" s="26"/>
      <c r="F166" s="26"/>
      <c r="G166" s="26"/>
      <c r="H166" s="27" t="s">
        <v>2</v>
      </c>
      <c r="I166" s="27"/>
      <c r="J166" s="27"/>
      <c r="K166" s="61">
        <v>2161.4899999999998</v>
      </c>
      <c r="L166" s="62"/>
      <c r="M166" s="61">
        <v>2578.2399999999998</v>
      </c>
      <c r="N166" s="62"/>
      <c r="O166" s="23">
        <v>3120.87</v>
      </c>
      <c r="P166" s="23">
        <v>4043.77</v>
      </c>
      <c r="Q166" s="2"/>
      <c r="S166" s="17"/>
      <c r="T166" s="15"/>
      <c r="U166" s="15"/>
    </row>
    <row r="167" spans="1:21" x14ac:dyDescent="0.2">
      <c r="A167" s="26" t="s">
        <v>47</v>
      </c>
      <c r="B167" s="26"/>
      <c r="C167" s="26"/>
      <c r="D167" s="26"/>
      <c r="E167" s="26"/>
      <c r="F167" s="26"/>
      <c r="G167" s="26"/>
      <c r="H167" s="27" t="s">
        <v>2</v>
      </c>
      <c r="I167" s="27"/>
      <c r="J167" s="27"/>
      <c r="K167" s="24">
        <v>279.64999999999998</v>
      </c>
      <c r="L167" s="24"/>
      <c r="M167" s="24">
        <v>481.5</v>
      </c>
      <c r="N167" s="24"/>
      <c r="O167" s="23">
        <v>762.28</v>
      </c>
      <c r="P167" s="23">
        <v>1343.74</v>
      </c>
      <c r="Q167" s="2"/>
      <c r="S167" s="17"/>
      <c r="T167" s="15"/>
      <c r="U167" s="15"/>
    </row>
    <row r="168" spans="1:21" x14ac:dyDescent="0.2">
      <c r="A168" s="26"/>
      <c r="B168" s="26"/>
      <c r="C168" s="26"/>
      <c r="D168" s="26"/>
      <c r="E168" s="26"/>
      <c r="F168" s="26"/>
      <c r="G168" s="26"/>
      <c r="H168" s="27" t="s">
        <v>12</v>
      </c>
      <c r="I168" s="27"/>
      <c r="J168" s="27"/>
      <c r="K168" s="24">
        <v>1136757.8700000001</v>
      </c>
      <c r="L168" s="24"/>
      <c r="M168" s="24">
        <v>1251423.6299999999</v>
      </c>
      <c r="N168" s="24"/>
      <c r="O168" s="23">
        <v>1328746.6299999999</v>
      </c>
      <c r="P168" s="23">
        <v>1603187.73</v>
      </c>
      <c r="Q168" s="2"/>
      <c r="S168" s="17"/>
      <c r="T168" s="15"/>
      <c r="U168" s="15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7" t="s">
        <v>59</v>
      </c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>
        <v>6.11</v>
      </c>
      <c r="M170" s="59"/>
      <c r="N170" s="59"/>
      <c r="O170" s="59"/>
      <c r="P170" s="60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51"/>
      <c r="L172" s="51"/>
      <c r="M172" s="51"/>
      <c r="N172" s="51"/>
      <c r="O172" s="51"/>
      <c r="P172" s="51"/>
      <c r="Q172" s="51"/>
      <c r="R172" s="51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  <mergeCell ref="K14:P14"/>
    <mergeCell ref="A12:P12"/>
    <mergeCell ref="A13:G13"/>
    <mergeCell ref="H13:J13"/>
    <mergeCell ref="A14:G14"/>
    <mergeCell ref="H14:J14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A1:P1"/>
    <mergeCell ref="K3:P4"/>
    <mergeCell ref="A5:P6"/>
    <mergeCell ref="A2:P2"/>
    <mergeCell ref="H3:J4"/>
    <mergeCell ref="A3:G4"/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январь</vt:lpstr>
      <vt:lpstr>январь!Область_печати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Курочкина Екатерина Алексеевна</cp:lastModifiedBy>
  <cp:lastPrinted>2014-10-13T10:15:32Z</cp:lastPrinted>
  <dcterms:created xsi:type="dcterms:W3CDTF">2011-02-14T10:57:00Z</dcterms:created>
  <dcterms:modified xsi:type="dcterms:W3CDTF">2021-02-15T06:22:48Z</dcterms:modified>
</cp:coreProperties>
</file>