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6\Сайт\02_Февраль\"/>
    </mc:Choice>
  </mc:AlternateContent>
  <bookViews>
    <workbookView xWindow="14505" yWindow="45" windowWidth="14340" windowHeight="12105"/>
  </bookViews>
  <sheets>
    <sheet name="Февраль" sheetId="4" r:id="rId1"/>
  </sheets>
  <definedNames>
    <definedName name="_xlnm.Print_Area" localSheetId="0">Февраль!$A$1:$Y$170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<sst xmlns="http://schemas.openxmlformats.org/spreadsheetml/2006/main" count="149" uniqueCount="62">
  <si>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</si>
  <si>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</si>
  <si>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</si>
  <si>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</si>
  <si>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</si>
  <si>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</si>
  <si>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</si>
  <si>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</si>
  <si>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</si>
  <si>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</si>
  <si>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</si>
  <si>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</si>
  <si>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</si>
  <si>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</si>
  <si>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</si>
  <si>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</si>
  <si>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</si>
  <si>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</si>
  <si>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</si>
  <si>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</si>
  <si>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</si>
  <si>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</si>
  <si>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</si>
  <si>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</si>
  <si>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</si>
  <si>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</si>
  <si>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</si>
  <si>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</si>
  <si>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</si>
  <si>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</si>
  <si>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</si>
  <si>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</si>
  <si>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</si>
  <si>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</si>
  <si>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</si>
  <si>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</si>
  <si>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</si>
  <si>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</si>
  <si>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</si>
  <si>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</si>
  <si>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</si>
  <si>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</si>
  <si>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</si>
  <si>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</si>
  <si>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</si>
  <si>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</si>
  <si>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</si>
  <si>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</si>
  <si>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</si>
  <si>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</si>
  <si>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</si>
  <si>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</si>
  <si>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</si>
  <si>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</si>
  <si>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</si>
  <si>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</si>
  <si>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</si>
  <si>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</si>
  <si>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</si>
  <si>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Величина ставки, руб./МВт•ч</t>
  </si>
  <si>
    <r>
      <t>- ставка за электрическую энергию, руб./МВт</t>
    </r>
    <r>
      <rPr>
        <sz val="12"/>
        <rFont val="Times New Roman"/>
        <family val="1"/>
        <charset val="204"/>
      </rPr>
      <t>·</t>
    </r>
    <r>
      <rPr>
        <b/>
        <sz val="12"/>
        <rFont val="Times New Roman"/>
        <family val="1"/>
        <charset val="204"/>
      </rPr>
      <t xml:space="preserve">ч </t>
    </r>
  </si>
  <si>
    <t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  потребителям АО "Росатом энергосбыт" на территории Тверской области в феврале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</si>
</sst>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1" fillId="0" borderId="0"/>
    <xf numFmtId="0" fontId="12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vertical="center"/>
    </xf>
    <xf numFmtId="0" fontId="9" fillId="6" borderId="6" xfId="0" applyFont="1" applyFill="1" applyBorder="1" applyAlignment="1">
      <alignment horizontal="center" vertical="center"/>
    </xf>
    <xf numFmtId="4" fontId="9" fillId="6" borderId="6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vertical="center" wrapText="1"/>
    </xf>
    <xf numFmtId="0" fontId="9" fillId="6" borderId="5" xfId="0" applyFont="1" applyFill="1" applyBorder="1" applyAlignment="1">
      <alignment horizontal="center" vertical="center" shrinkToFit="1"/>
    </xf>
    <xf numFmtId="0" fontId="9" fillId="6" borderId="6" xfId="0" applyFont="1" applyFill="1" applyBorder="1" applyAlignment="1">
      <alignment horizontal="center" vertical="center" shrinkToFit="1"/>
    </xf>
    <xf numFmtId="2" fontId="14" fillId="0" borderId="6" xfId="0" applyNumberFormat="1" applyFont="1" applyBorder="1"/>
    <xf numFmtId="0" fontId="14" fillId="0" borderId="6" xfId="0" applyFont="1" applyBorder="1"/>
    <xf numFmtId="14" fontId="9" fillId="6" borderId="7" xfId="0" applyNumberFormat="1" applyFont="1" applyFill="1" applyBorder="1" applyAlignment="1">
      <alignment horizontal="center" vertical="center"/>
    </xf>
    <xf numFmtId="2" fontId="9" fillId="6" borderId="8" xfId="0" applyNumberFormat="1" applyFont="1" applyFill="1" applyBorder="1" applyAlignment="1">
      <alignment horizontal="center" vertical="center" wrapText="1"/>
    </xf>
    <xf numFmtId="14" fontId="9" fillId="6" borderId="9" xfId="0" applyNumberFormat="1" applyFont="1" applyFill="1" applyBorder="1" applyAlignment="1">
      <alignment horizontal="center" vertical="center"/>
    </xf>
    <xf numFmtId="2" fontId="9" fillId="6" borderId="10" xfId="0" applyNumberFormat="1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/>
    </xf>
    <xf numFmtId="164" fontId="9" fillId="6" borderId="0" xfId="0" applyNumberFormat="1" applyFont="1" applyFill="1" applyBorder="1" applyAlignment="1">
      <alignment horizontal="center" vertical="center"/>
    </xf>
    <xf numFmtId="0" fontId="9" fillId="6" borderId="0" xfId="0" applyFont="1" applyFill="1" applyBorder="1" applyAlignment="1">
      <alignment vertical="center"/>
    </xf>
    <xf numFmtId="164" fontId="9" fillId="6" borderId="0" xfId="0" applyNumberFormat="1" applyFont="1" applyFill="1" applyBorder="1" applyAlignment="1">
      <alignment vertical="center"/>
    </xf>
    <xf numFmtId="166" fontId="9" fillId="6" borderId="0" xfId="0" applyNumberFormat="1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vertical="center" wrapText="1"/>
    </xf>
    <xf numFmtId="4" fontId="9" fillId="6" borderId="6" xfId="0" applyNumberFormat="1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/>
    </xf>
    <xf numFmtId="4" fontId="9" fillId="6" borderId="6" xfId="0" applyNumberFormat="1" applyFont="1" applyFill="1" applyBorder="1" applyAlignment="1">
      <alignment horizontal="center" vertical="center" wrapText="1"/>
    </xf>
    <xf numFmtId="4" fontId="9" fillId="6" borderId="9" xfId="0" applyNumberFormat="1" applyFont="1" applyFill="1" applyBorder="1" applyAlignment="1">
      <alignment horizontal="center" vertical="center" wrapText="1"/>
    </xf>
    <xf numFmtId="4" fontId="9" fillId="6" borderId="10" xfId="0" applyNumberFormat="1" applyFont="1" applyFill="1" applyBorder="1" applyAlignment="1">
      <alignment horizontal="center" vertical="center" wrapText="1"/>
    </xf>
    <xf numFmtId="4" fontId="9" fillId="6" borderId="5" xfId="0" applyNumberFormat="1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left" vertical="center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vertical="center"/>
    </xf>
    <xf numFmtId="0" fontId="10" fillId="6" borderId="8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166" fontId="10" fillId="6" borderId="0" xfId="0" applyNumberFormat="1" applyFont="1" applyFill="1" applyBorder="1" applyAlignment="1">
      <alignment horizontal="center" vertical="center" wrapText="1"/>
    </xf>
    <xf numFmtId="2" fontId="9" fillId="6" borderId="9" xfId="8" applyNumberFormat="1" applyFont="1" applyFill="1" applyBorder="1" applyAlignment="1">
      <alignment horizontal="center" vertical="center"/>
    </xf>
    <xf numFmtId="2" fontId="9" fillId="6" borderId="10" xfId="8" applyNumberFormat="1" applyFont="1" applyFill="1" applyBorder="1" applyAlignment="1">
      <alignment horizontal="center" vertical="center"/>
    </xf>
    <xf numFmtId="2" fontId="9" fillId="6" borderId="5" xfId="8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left" vertical="center" wrapText="1"/>
    </xf>
    <xf numFmtId="2" fontId="9" fillId="0" borderId="9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4" fontId="9" fillId="6" borderId="9" xfId="0" applyNumberFormat="1" applyFont="1" applyFill="1" applyBorder="1" applyAlignment="1">
      <alignment horizontal="center" vertical="center"/>
    </xf>
    <xf numFmtId="4" fontId="9" fillId="6" borderId="5" xfId="0" applyNumberFormat="1" applyFont="1" applyFill="1" applyBorder="1" applyAlignment="1">
      <alignment horizontal="center" vertical="center"/>
    </xf>
    <xf numFmtId="4" fontId="9" fillId="6" borderId="9" xfId="0" applyNumberFormat="1" applyFont="1" applyFill="1" applyBorder="1" applyAlignment="1">
      <alignment horizontal="center"/>
    </xf>
    <xf numFmtId="4" fontId="9" fillId="6" borderId="10" xfId="0" applyNumberFormat="1" applyFont="1" applyFill="1" applyBorder="1" applyAlignment="1">
      <alignment horizontal="center"/>
    </xf>
    <xf numFmtId="4" fontId="9" fillId="6" borderId="5" xfId="0" applyNumberFormat="1" applyFont="1" applyFill="1" applyBorder="1" applyAlignment="1">
      <alignment horizontal="center"/>
    </xf>
    <xf numFmtId="4" fontId="9" fillId="0" borderId="9" xfId="0" applyNumberFormat="1" applyFont="1" applyFill="1" applyBorder="1" applyAlignment="1">
      <alignment horizontal="center"/>
    </xf>
    <xf numFmtId="4" fontId="9" fillId="0" borderId="10" xfId="0" applyNumberFormat="1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vertical="center" wrapText="1"/>
    </xf>
    <xf numFmtId="0" fontId="9" fillId="6" borderId="10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L171" sqref="L171"/>
    </sheetView>
  </sheetViews>
  <sheetFormatPr defaultRowHeight="15.75" x14ac:dyDescent="0.25"/>
  <cols>
    <col min="1" max="1" width="12.28515625" style="4" customWidth="1"/>
    <col min="2" max="2" width="9.42578125" style="4" bestFit="1" customWidth="1"/>
    <col min="3" max="3" width="9.42578125" style="4" customWidth="1"/>
    <col min="4" max="10" width="9.42578125" style="4" bestFit="1" customWidth="1"/>
    <col min="11" max="11" width="10.5703125" style="4" customWidth="1"/>
    <col min="12" max="12" width="10.28515625" style="4" customWidth="1"/>
    <col min="13" max="13" width="11.85546875" style="4" customWidth="1"/>
    <col min="14" max="14" width="10.28515625" style="4" customWidth="1"/>
    <col min="15" max="15" width="15.42578125" style="4" customWidth="1"/>
    <col min="16" max="16" width="15" style="4" customWidth="1"/>
    <col min="17" max="17" width="15.140625" style="4" customWidth="1"/>
    <col min="18" max="18" width="13.7109375" style="4" customWidth="1"/>
    <col min="19" max="19" width="14.28515625" style="4" customWidth="1"/>
    <col min="20" max="21" width="13.140625" style="4" bestFit="1" customWidth="1"/>
    <col min="22" max="22" width="9.5703125" style="4" bestFit="1" customWidth="1"/>
    <col min="23" max="23" width="9.42578125" style="4" bestFit="1" customWidth="1"/>
    <col min="24" max="25" width="9.28515625" style="4" bestFit="1" customWidth="1"/>
    <col min="26" max="16384" width="9.140625" style="4"/>
  </cols>
  <sheetData>
    <row r="1" spans="1:19" ht="54" customHeight="1" x14ac:dyDescent="0.25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9" ht="33.75" customHeight="1" x14ac:dyDescent="0.25">
      <c r="A2" s="47" t="s">
        <v>58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</row>
    <row r="3" spans="1:19" ht="15.75" customHeight="1" x14ac:dyDescent="0.25">
      <c r="A3" s="41" t="s">
        <v>0</v>
      </c>
      <c r="B3" s="41"/>
      <c r="C3" s="41"/>
      <c r="D3" s="41"/>
      <c r="E3" s="41"/>
      <c r="F3" s="41"/>
      <c r="G3" s="41"/>
      <c r="H3" s="41" t="s">
        <v>1</v>
      </c>
      <c r="I3" s="41"/>
      <c r="J3" s="41"/>
      <c r="K3" s="41"/>
      <c r="L3" s="41"/>
      <c r="M3" s="41"/>
      <c r="N3" s="41"/>
      <c r="O3" s="41"/>
      <c r="P3" s="41"/>
      <c r="Q3" s="8"/>
    </row>
    <row r="4" spans="1:19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8"/>
    </row>
    <row r="5" spans="1:19" x14ac:dyDescent="0.25">
      <c r="A5" s="42" t="s">
        <v>54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4"/>
      <c r="Q5" s="8"/>
    </row>
    <row r="6" spans="1:19" x14ac:dyDescent="0.25">
      <c r="A6" s="45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6"/>
      <c r="Q6" s="8"/>
    </row>
    <row r="7" spans="1:19" x14ac:dyDescent="0.25">
      <c r="A7" s="27"/>
      <c r="B7" s="27"/>
      <c r="C7" s="27"/>
      <c r="D7" s="27"/>
      <c r="E7" s="27"/>
      <c r="F7" s="27"/>
      <c r="G7" s="27" t="s">
        <v>2</v>
      </c>
      <c r="H7" s="28" t="s">
        <v>2</v>
      </c>
      <c r="I7" s="28"/>
      <c r="J7" s="28"/>
      <c r="K7" s="63">
        <v>3961.55</v>
      </c>
      <c r="L7" s="64"/>
      <c r="M7" s="64"/>
      <c r="N7" s="64"/>
      <c r="O7" s="64"/>
      <c r="P7" s="65"/>
      <c r="Q7" s="8"/>
    </row>
    <row r="8" spans="1:19" x14ac:dyDescent="0.25">
      <c r="A8" s="66" t="s">
        <v>3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8"/>
      <c r="Q8" s="8"/>
    </row>
    <row r="9" spans="1:19" ht="15.75" customHeight="1" x14ac:dyDescent="0.25">
      <c r="A9" s="69" t="s">
        <v>4</v>
      </c>
      <c r="B9" s="70"/>
      <c r="C9" s="70"/>
      <c r="D9" s="70"/>
      <c r="E9" s="70"/>
      <c r="F9" s="70"/>
      <c r="G9" s="71"/>
      <c r="H9" s="72" t="s">
        <v>2</v>
      </c>
      <c r="I9" s="73"/>
      <c r="J9" s="74"/>
      <c r="K9" s="60">
        <v>1888.5</v>
      </c>
      <c r="L9" s="61"/>
      <c r="M9" s="61"/>
      <c r="N9" s="61"/>
      <c r="O9" s="61"/>
      <c r="P9" s="62"/>
    </row>
    <row r="10" spans="1:19" x14ac:dyDescent="0.25">
      <c r="A10" s="27" t="s">
        <v>5</v>
      </c>
      <c r="B10" s="27"/>
      <c r="C10" s="27"/>
      <c r="D10" s="27"/>
      <c r="E10" s="27"/>
      <c r="F10" s="27"/>
      <c r="G10" s="27"/>
      <c r="H10" s="28" t="s">
        <v>2</v>
      </c>
      <c r="I10" s="28"/>
      <c r="J10" s="28"/>
      <c r="K10" s="60">
        <v>4203.8599999999997</v>
      </c>
      <c r="L10" s="61"/>
      <c r="M10" s="61"/>
      <c r="N10" s="61"/>
      <c r="O10" s="61"/>
      <c r="P10" s="62"/>
    </row>
    <row r="11" spans="1:19" x14ac:dyDescent="0.25">
      <c r="A11" s="27" t="s">
        <v>6</v>
      </c>
      <c r="B11" s="27"/>
      <c r="C11" s="27"/>
      <c r="D11" s="27"/>
      <c r="E11" s="27"/>
      <c r="F11" s="27"/>
      <c r="G11" s="27"/>
      <c r="H11" s="28" t="s">
        <v>2</v>
      </c>
      <c r="I11" s="28"/>
      <c r="J11" s="28"/>
      <c r="K11" s="60">
        <v>10012.98</v>
      </c>
      <c r="L11" s="61"/>
      <c r="M11" s="61"/>
      <c r="N11" s="61"/>
      <c r="O11" s="61"/>
      <c r="P11" s="62"/>
    </row>
    <row r="12" spans="1:19" x14ac:dyDescent="0.25">
      <c r="A12" s="30" t="s">
        <v>7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8"/>
    </row>
    <row r="13" spans="1:19" x14ac:dyDescent="0.25">
      <c r="A13" s="27" t="s">
        <v>4</v>
      </c>
      <c r="B13" s="27"/>
      <c r="C13" s="27"/>
      <c r="D13" s="27"/>
      <c r="E13" s="27"/>
      <c r="F13" s="27"/>
      <c r="G13" s="27"/>
      <c r="H13" s="28" t="s">
        <v>2</v>
      </c>
      <c r="I13" s="28"/>
      <c r="J13" s="28"/>
      <c r="K13" s="60">
        <f>K9</f>
        <v>1888.5</v>
      </c>
      <c r="L13" s="61"/>
      <c r="M13" s="61"/>
      <c r="N13" s="61"/>
      <c r="O13" s="61"/>
      <c r="P13" s="62"/>
      <c r="Q13" s="8"/>
    </row>
    <row r="14" spans="1:19" x14ac:dyDescent="0.25">
      <c r="A14" s="27" t="s">
        <v>8</v>
      </c>
      <c r="B14" s="27"/>
      <c r="C14" s="27"/>
      <c r="D14" s="27"/>
      <c r="E14" s="27"/>
      <c r="F14" s="27"/>
      <c r="G14" s="27"/>
      <c r="H14" s="28" t="s">
        <v>2</v>
      </c>
      <c r="I14" s="28"/>
      <c r="J14" s="28"/>
      <c r="K14" s="60">
        <v>6559.65</v>
      </c>
      <c r="L14" s="61"/>
      <c r="M14" s="61"/>
      <c r="N14" s="61"/>
      <c r="O14" s="61"/>
      <c r="P14" s="62"/>
      <c r="Q14" s="8"/>
    </row>
    <row r="15" spans="1:19" hidden="1" x14ac:dyDescent="0.25">
      <c r="A15" s="30" t="s">
        <v>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8"/>
      <c r="S15" s="4">
        <v>1035.18</v>
      </c>
    </row>
    <row r="16" spans="1:19" hidden="1" x14ac:dyDescent="0.25">
      <c r="A16" s="27" t="s">
        <v>10</v>
      </c>
      <c r="B16" s="27"/>
      <c r="C16" s="27"/>
      <c r="D16" s="27"/>
      <c r="E16" s="27"/>
      <c r="F16" s="27"/>
      <c r="G16" s="27"/>
      <c r="H16" s="28" t="s">
        <v>2</v>
      </c>
      <c r="I16" s="28"/>
      <c r="J16" s="28"/>
      <c r="K16" s="51">
        <v>851.25</v>
      </c>
      <c r="L16" s="52"/>
      <c r="M16" s="52"/>
      <c r="N16" s="52"/>
      <c r="O16" s="52"/>
      <c r="P16" s="53"/>
      <c r="Q16" s="8"/>
      <c r="S16" s="4">
        <v>1528.74</v>
      </c>
    </row>
    <row r="17" spans="1:25" hidden="1" x14ac:dyDescent="0.25">
      <c r="A17" s="27" t="s">
        <v>11</v>
      </c>
      <c r="B17" s="27"/>
      <c r="C17" s="27"/>
      <c r="D17" s="27"/>
      <c r="E17" s="27"/>
      <c r="F17" s="27"/>
      <c r="G17" s="27"/>
      <c r="H17" s="28" t="s">
        <v>12</v>
      </c>
      <c r="I17" s="28"/>
      <c r="J17" s="28"/>
      <c r="K17" s="51">
        <v>227818.29</v>
      </c>
      <c r="L17" s="52"/>
      <c r="M17" s="52"/>
      <c r="N17" s="52"/>
      <c r="O17" s="52"/>
      <c r="P17" s="53"/>
      <c r="Q17" s="8"/>
    </row>
    <row r="18" spans="1:25" x14ac:dyDescent="0.25">
      <c r="Q18" s="8"/>
    </row>
    <row r="19" spans="1:25" x14ac:dyDescent="0.25">
      <c r="A19" s="26" t="s">
        <v>49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8"/>
    </row>
    <row r="20" spans="1:25" x14ac:dyDescent="0.25">
      <c r="A20" s="26" t="s">
        <v>60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8"/>
    </row>
    <row r="21" spans="1:25" x14ac:dyDescent="0.25">
      <c r="A21" s="35" t="s">
        <v>50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5.75" customHeight="1" x14ac:dyDescent="0.25">
      <c r="A22" s="9" t="s">
        <v>13</v>
      </c>
      <c r="B22" s="9" t="s">
        <v>14</v>
      </c>
      <c r="C22" s="9" t="s">
        <v>15</v>
      </c>
      <c r="D22" s="9" t="s">
        <v>16</v>
      </c>
      <c r="E22" s="9" t="s">
        <v>17</v>
      </c>
      <c r="F22" s="9" t="s">
        <v>18</v>
      </c>
      <c r="G22" s="9" t="s">
        <v>19</v>
      </c>
      <c r="H22" s="9" t="s">
        <v>20</v>
      </c>
      <c r="I22" s="9" t="s">
        <v>21</v>
      </c>
      <c r="J22" s="9" t="s">
        <v>22</v>
      </c>
      <c r="K22" s="9" t="s">
        <v>23</v>
      </c>
      <c r="L22" s="9" t="s">
        <v>24</v>
      </c>
      <c r="M22" s="9" t="s">
        <v>25</v>
      </c>
      <c r="N22" s="9" t="s">
        <v>26</v>
      </c>
      <c r="O22" s="9" t="s">
        <v>27</v>
      </c>
      <c r="P22" s="10" t="s">
        <v>28</v>
      </c>
      <c r="Q22" s="10" t="s">
        <v>29</v>
      </c>
      <c r="R22" s="10" t="s">
        <v>30</v>
      </c>
      <c r="S22" s="10" t="s">
        <v>31</v>
      </c>
      <c r="T22" s="10" t="s">
        <v>32</v>
      </c>
      <c r="U22" s="10" t="s">
        <v>33</v>
      </c>
      <c r="V22" s="10" t="s">
        <v>34</v>
      </c>
      <c r="W22" s="10" t="s">
        <v>35</v>
      </c>
      <c r="X22" s="10" t="s">
        <v>36</v>
      </c>
      <c r="Y22" s="10" t="s">
        <v>37</v>
      </c>
    </row>
    <row r="23" spans="1:25" x14ac:dyDescent="0.25">
      <c r="A23" s="3">
        <v>1</v>
      </c>
      <c r="B23" s="11">
        <v>1971.28</v>
      </c>
      <c r="C23" s="12">
        <v>1901.27</v>
      </c>
      <c r="D23" s="12">
        <v>1751.18</v>
      </c>
      <c r="E23" s="12">
        <v>1702.87</v>
      </c>
      <c r="F23" s="12">
        <v>1754.27</v>
      </c>
      <c r="G23" s="12">
        <v>1855.32</v>
      </c>
      <c r="H23" s="12">
        <v>1902.34</v>
      </c>
      <c r="I23" s="12">
        <v>2012.94</v>
      </c>
      <c r="J23" s="12">
        <v>2253.2800000000002</v>
      </c>
      <c r="K23" s="12">
        <v>2548.34</v>
      </c>
      <c r="L23" s="12">
        <v>2632.36</v>
      </c>
      <c r="M23" s="12">
        <v>2668.84</v>
      </c>
      <c r="N23" s="12">
        <v>2661.79</v>
      </c>
      <c r="O23" s="12">
        <v>2665.76</v>
      </c>
      <c r="P23" s="12">
        <v>2621.12</v>
      </c>
      <c r="Q23" s="12">
        <v>2594.8200000000002</v>
      </c>
      <c r="R23" s="12">
        <v>2607.5300000000002</v>
      </c>
      <c r="S23" s="12">
        <v>2683.16</v>
      </c>
      <c r="T23" s="12">
        <v>2740.27</v>
      </c>
      <c r="U23" s="12">
        <v>2608.4</v>
      </c>
      <c r="V23" s="12">
        <v>2599</v>
      </c>
      <c r="W23" s="12">
        <v>2494.91</v>
      </c>
      <c r="X23" s="12">
        <v>2221.54</v>
      </c>
      <c r="Y23" s="12">
        <v>2021.71</v>
      </c>
    </row>
    <row r="24" spans="1:25" x14ac:dyDescent="0.25">
      <c r="A24" s="3">
        <v>2</v>
      </c>
      <c r="B24" s="12">
        <v>1915.81</v>
      </c>
      <c r="C24" s="12">
        <v>1859.32</v>
      </c>
      <c r="D24" s="12">
        <v>1638.82</v>
      </c>
      <c r="E24" s="12">
        <v>1612.51</v>
      </c>
      <c r="F24" s="12">
        <v>1711.38</v>
      </c>
      <c r="G24" s="12">
        <v>1914.9</v>
      </c>
      <c r="H24" s="12">
        <v>2069.64</v>
      </c>
      <c r="I24" s="12">
        <v>2297.42</v>
      </c>
      <c r="J24" s="12">
        <v>2318.6799999999998</v>
      </c>
      <c r="K24" s="12">
        <v>2345.39</v>
      </c>
      <c r="L24" s="12">
        <v>2447.8000000000002</v>
      </c>
      <c r="M24" s="12">
        <v>2537.9299999999998</v>
      </c>
      <c r="N24" s="12">
        <v>2517.23</v>
      </c>
      <c r="O24" s="12">
        <v>2531.67</v>
      </c>
      <c r="P24" s="12">
        <v>2375.36</v>
      </c>
      <c r="Q24" s="12">
        <v>2350.71</v>
      </c>
      <c r="R24" s="12">
        <v>2337.69</v>
      </c>
      <c r="S24" s="12">
        <v>2345.4899999999998</v>
      </c>
      <c r="T24" s="12">
        <v>2363.52</v>
      </c>
      <c r="U24" s="12">
        <v>2361.89</v>
      </c>
      <c r="V24" s="12">
        <v>2324.21</v>
      </c>
      <c r="W24" s="12">
        <v>2265.8000000000002</v>
      </c>
      <c r="X24" s="12">
        <v>2207.46</v>
      </c>
      <c r="Y24" s="12">
        <v>1918.43</v>
      </c>
    </row>
    <row r="25" spans="1:25" x14ac:dyDescent="0.25">
      <c r="A25" s="3">
        <v>3</v>
      </c>
      <c r="B25" s="12">
        <v>1910.25</v>
      </c>
      <c r="C25" s="12">
        <v>1797.3</v>
      </c>
      <c r="D25" s="12">
        <v>1590.16</v>
      </c>
      <c r="E25" s="12">
        <v>1558.88</v>
      </c>
      <c r="F25" s="12">
        <v>1594.36</v>
      </c>
      <c r="G25" s="12">
        <v>1913.67</v>
      </c>
      <c r="H25" s="12">
        <v>2018.35</v>
      </c>
      <c r="I25" s="12">
        <v>2245.75</v>
      </c>
      <c r="J25" s="12">
        <v>2318.16</v>
      </c>
      <c r="K25" s="12">
        <v>2370.25</v>
      </c>
      <c r="L25" s="12">
        <v>2496.46</v>
      </c>
      <c r="M25" s="12">
        <v>2610.87</v>
      </c>
      <c r="N25" s="12">
        <v>2513.1999999999998</v>
      </c>
      <c r="O25" s="12">
        <v>2522.54</v>
      </c>
      <c r="P25" s="12">
        <v>2501.94</v>
      </c>
      <c r="Q25" s="12">
        <v>2447.1</v>
      </c>
      <c r="R25" s="12">
        <v>2425.13</v>
      </c>
      <c r="S25" s="12">
        <v>2441.1</v>
      </c>
      <c r="T25" s="12">
        <v>2495.6999999999998</v>
      </c>
      <c r="U25" s="12">
        <v>2503.46</v>
      </c>
      <c r="V25" s="12">
        <v>2405.91</v>
      </c>
      <c r="W25" s="12">
        <v>2317.09</v>
      </c>
      <c r="X25" s="12">
        <v>2236.71</v>
      </c>
      <c r="Y25" s="12">
        <v>2015.79</v>
      </c>
    </row>
    <row r="26" spans="1:25" x14ac:dyDescent="0.25">
      <c r="A26" s="3">
        <v>4</v>
      </c>
      <c r="B26" s="12">
        <v>1899.32</v>
      </c>
      <c r="C26" s="12">
        <v>1679.15</v>
      </c>
      <c r="D26" s="12">
        <v>1601.42</v>
      </c>
      <c r="E26" s="12">
        <v>1592.13</v>
      </c>
      <c r="F26" s="12">
        <v>1695.24</v>
      </c>
      <c r="G26" s="12">
        <v>1935.33</v>
      </c>
      <c r="H26" s="12">
        <v>2073.4499999999998</v>
      </c>
      <c r="I26" s="12">
        <v>2274.44</v>
      </c>
      <c r="J26" s="12">
        <v>2497.29</v>
      </c>
      <c r="K26" s="12">
        <v>2558.0100000000002</v>
      </c>
      <c r="L26" s="12">
        <v>2573.02</v>
      </c>
      <c r="M26" s="12">
        <v>2638.23</v>
      </c>
      <c r="N26" s="12">
        <v>2595.88</v>
      </c>
      <c r="O26" s="12">
        <v>2604.13</v>
      </c>
      <c r="P26" s="12">
        <v>2600.81</v>
      </c>
      <c r="Q26" s="12">
        <v>2543.15</v>
      </c>
      <c r="R26" s="12">
        <v>2523.67</v>
      </c>
      <c r="S26" s="12">
        <v>2532</v>
      </c>
      <c r="T26" s="12">
        <v>2589.48</v>
      </c>
      <c r="U26" s="12">
        <v>2590.7199999999998</v>
      </c>
      <c r="V26" s="12">
        <v>2526.91</v>
      </c>
      <c r="W26" s="12">
        <v>2328.06</v>
      </c>
      <c r="X26" s="12">
        <v>2240.19</v>
      </c>
      <c r="Y26" s="12">
        <v>2028.02</v>
      </c>
    </row>
    <row r="27" spans="1:25" x14ac:dyDescent="0.25">
      <c r="A27" s="3">
        <v>5</v>
      </c>
      <c r="B27" s="12">
        <v>1943.4</v>
      </c>
      <c r="C27" s="12">
        <v>1863.06</v>
      </c>
      <c r="D27" s="12">
        <v>1635.11</v>
      </c>
      <c r="E27" s="12">
        <v>1602.2</v>
      </c>
      <c r="F27" s="12">
        <v>1743.3</v>
      </c>
      <c r="G27" s="12">
        <v>1944.89</v>
      </c>
      <c r="H27" s="12">
        <v>2214.15</v>
      </c>
      <c r="I27" s="12">
        <v>2360.75</v>
      </c>
      <c r="J27" s="12">
        <v>2527.73</v>
      </c>
      <c r="K27" s="12">
        <v>2580.64</v>
      </c>
      <c r="L27" s="12">
        <v>2593.06</v>
      </c>
      <c r="M27" s="12">
        <v>2664.81</v>
      </c>
      <c r="N27" s="12">
        <v>2592.29</v>
      </c>
      <c r="O27" s="12">
        <v>2619.06</v>
      </c>
      <c r="P27" s="12">
        <v>2601.09</v>
      </c>
      <c r="Q27" s="12">
        <v>2566.09</v>
      </c>
      <c r="R27" s="12">
        <v>2535.71</v>
      </c>
      <c r="S27" s="12">
        <v>2554.7800000000002</v>
      </c>
      <c r="T27" s="12">
        <v>2606.64</v>
      </c>
      <c r="U27" s="12">
        <v>2605.39</v>
      </c>
      <c r="V27" s="12">
        <v>2546.4299999999998</v>
      </c>
      <c r="W27" s="12">
        <v>2436.5300000000002</v>
      </c>
      <c r="X27" s="12">
        <v>2316.4</v>
      </c>
      <c r="Y27" s="12">
        <v>2206.0300000000002</v>
      </c>
    </row>
    <row r="28" spans="1:25" x14ac:dyDescent="0.25">
      <c r="A28" s="3">
        <v>6</v>
      </c>
      <c r="B28" s="12">
        <v>1936.79</v>
      </c>
      <c r="C28" s="12">
        <v>1829.71</v>
      </c>
      <c r="D28" s="12">
        <v>1616.9</v>
      </c>
      <c r="E28" s="12">
        <v>1584.63</v>
      </c>
      <c r="F28" s="12">
        <v>1696.61</v>
      </c>
      <c r="G28" s="12">
        <v>1923.18</v>
      </c>
      <c r="H28" s="12">
        <v>2221.29</v>
      </c>
      <c r="I28" s="12">
        <v>2396.58</v>
      </c>
      <c r="J28" s="12">
        <v>2548.54</v>
      </c>
      <c r="K28" s="12">
        <v>2558.85</v>
      </c>
      <c r="L28" s="12">
        <v>2571.64</v>
      </c>
      <c r="M28" s="12">
        <v>2678.02</v>
      </c>
      <c r="N28" s="12">
        <v>2638.47</v>
      </c>
      <c r="O28" s="12">
        <v>2635.27</v>
      </c>
      <c r="P28" s="12">
        <v>2622.41</v>
      </c>
      <c r="Q28" s="12">
        <v>2578.0100000000002</v>
      </c>
      <c r="R28" s="12">
        <v>2550.58</v>
      </c>
      <c r="S28" s="12">
        <v>2541.42</v>
      </c>
      <c r="T28" s="12">
        <v>2600.0500000000002</v>
      </c>
      <c r="U28" s="12">
        <v>2598.7800000000002</v>
      </c>
      <c r="V28" s="12">
        <v>2578.56</v>
      </c>
      <c r="W28" s="12">
        <v>2487.41</v>
      </c>
      <c r="X28" s="12">
        <v>2354.48</v>
      </c>
      <c r="Y28" s="12">
        <v>2161.0700000000002</v>
      </c>
    </row>
    <row r="29" spans="1:25" x14ac:dyDescent="0.25">
      <c r="A29" s="3">
        <v>7</v>
      </c>
      <c r="B29" s="12">
        <v>1927.51</v>
      </c>
      <c r="C29" s="12">
        <v>1878.53</v>
      </c>
      <c r="D29" s="12">
        <v>1717.76</v>
      </c>
      <c r="E29" s="12">
        <v>1650.24</v>
      </c>
      <c r="F29" s="12">
        <v>1694.54</v>
      </c>
      <c r="G29" s="12">
        <v>1860.04</v>
      </c>
      <c r="H29" s="12">
        <v>1904</v>
      </c>
      <c r="I29" s="12">
        <v>2215.54</v>
      </c>
      <c r="J29" s="12">
        <v>2397.41</v>
      </c>
      <c r="K29" s="12">
        <v>2599.5300000000002</v>
      </c>
      <c r="L29" s="12">
        <v>2680.9</v>
      </c>
      <c r="M29" s="12">
        <v>2717.91</v>
      </c>
      <c r="N29" s="12">
        <v>2707.31</v>
      </c>
      <c r="O29" s="12">
        <v>2692.57</v>
      </c>
      <c r="P29" s="12">
        <v>2642.52</v>
      </c>
      <c r="Q29" s="12">
        <v>2631.41</v>
      </c>
      <c r="R29" s="12">
        <v>2634.57</v>
      </c>
      <c r="S29" s="12">
        <v>2675.1</v>
      </c>
      <c r="T29" s="12">
        <v>2730.35</v>
      </c>
      <c r="U29" s="12">
        <v>2684.17</v>
      </c>
      <c r="V29" s="12">
        <v>2654.18</v>
      </c>
      <c r="W29" s="12">
        <v>2453.04</v>
      </c>
      <c r="X29" s="12">
        <v>2310.73</v>
      </c>
      <c r="Y29" s="12">
        <v>2087.8000000000002</v>
      </c>
    </row>
    <row r="30" spans="1:25" x14ac:dyDescent="0.25">
      <c r="A30" s="3">
        <v>8</v>
      </c>
      <c r="B30" s="12">
        <v>1996.57</v>
      </c>
      <c r="C30" s="12">
        <v>1904.72</v>
      </c>
      <c r="D30" s="12">
        <v>1739.4</v>
      </c>
      <c r="E30" s="12">
        <v>1708.26</v>
      </c>
      <c r="F30" s="12">
        <v>1733.11</v>
      </c>
      <c r="G30" s="12">
        <v>1875.31</v>
      </c>
      <c r="H30" s="12">
        <v>1889.23</v>
      </c>
      <c r="I30" s="12">
        <v>1950.33</v>
      </c>
      <c r="J30" s="12">
        <v>2233.91</v>
      </c>
      <c r="K30" s="12">
        <v>2369.1</v>
      </c>
      <c r="L30" s="12">
        <v>2464.41</v>
      </c>
      <c r="M30" s="12">
        <v>2498.11</v>
      </c>
      <c r="N30" s="12">
        <v>2496.13</v>
      </c>
      <c r="O30" s="12">
        <v>2488.17</v>
      </c>
      <c r="P30" s="12">
        <v>2485.75</v>
      </c>
      <c r="Q30" s="12">
        <v>2446.56</v>
      </c>
      <c r="R30" s="12">
        <v>2442.06</v>
      </c>
      <c r="S30" s="12">
        <v>2471.69</v>
      </c>
      <c r="T30" s="12">
        <v>2501.14</v>
      </c>
      <c r="U30" s="12">
        <v>2520.44</v>
      </c>
      <c r="V30" s="12">
        <v>2532.81</v>
      </c>
      <c r="W30" s="12">
        <v>2401.73</v>
      </c>
      <c r="X30" s="12">
        <v>2267.77</v>
      </c>
      <c r="Y30" s="12">
        <v>2045.35</v>
      </c>
    </row>
    <row r="31" spans="1:25" x14ac:dyDescent="0.25">
      <c r="A31" s="3">
        <v>9</v>
      </c>
      <c r="B31" s="12">
        <v>1831.38</v>
      </c>
      <c r="C31" s="12">
        <v>1623.52</v>
      </c>
      <c r="D31" s="12">
        <v>1560.64</v>
      </c>
      <c r="E31" s="12">
        <v>1546.67</v>
      </c>
      <c r="F31" s="12">
        <v>1618.93</v>
      </c>
      <c r="G31" s="12">
        <v>1831.6</v>
      </c>
      <c r="H31" s="12">
        <v>2118.83</v>
      </c>
      <c r="I31" s="12">
        <v>2336.6</v>
      </c>
      <c r="J31" s="12">
        <v>2470.04</v>
      </c>
      <c r="K31" s="12">
        <v>2537.91</v>
      </c>
      <c r="L31" s="12">
        <v>2560.2800000000002</v>
      </c>
      <c r="M31" s="12">
        <v>2605.42</v>
      </c>
      <c r="N31" s="12">
        <v>2585</v>
      </c>
      <c r="O31" s="12">
        <v>2586.8000000000002</v>
      </c>
      <c r="P31" s="12">
        <v>2575.85</v>
      </c>
      <c r="Q31" s="12">
        <v>2539.9499999999998</v>
      </c>
      <c r="R31" s="12">
        <v>2510.7399999999998</v>
      </c>
      <c r="S31" s="12">
        <v>2519.2600000000002</v>
      </c>
      <c r="T31" s="12">
        <v>2555.75</v>
      </c>
      <c r="U31" s="12">
        <v>2556.17</v>
      </c>
      <c r="V31" s="12">
        <v>2481.59</v>
      </c>
      <c r="W31" s="12">
        <v>2345.86</v>
      </c>
      <c r="X31" s="12">
        <v>2193.83</v>
      </c>
      <c r="Y31" s="12">
        <v>1904.31</v>
      </c>
    </row>
    <row r="32" spans="1:25" x14ac:dyDescent="0.25">
      <c r="A32" s="3">
        <v>10</v>
      </c>
      <c r="B32" s="12">
        <v>1776.55</v>
      </c>
      <c r="C32" s="12">
        <v>1581.59</v>
      </c>
      <c r="D32" s="12">
        <v>1539.28</v>
      </c>
      <c r="E32" s="12">
        <v>1550.24</v>
      </c>
      <c r="F32" s="12">
        <v>1658.92</v>
      </c>
      <c r="G32" s="12">
        <v>1907.22</v>
      </c>
      <c r="H32" s="12">
        <v>2218.2199999999998</v>
      </c>
      <c r="I32" s="12">
        <v>2373.2199999999998</v>
      </c>
      <c r="J32" s="12">
        <v>2500.37</v>
      </c>
      <c r="K32" s="12">
        <v>2519.38</v>
      </c>
      <c r="L32" s="12">
        <v>2528.06</v>
      </c>
      <c r="M32" s="12">
        <v>2630.86</v>
      </c>
      <c r="N32" s="12">
        <v>2588.09</v>
      </c>
      <c r="O32" s="12">
        <v>2595.17</v>
      </c>
      <c r="P32" s="12">
        <v>2578.4499999999998</v>
      </c>
      <c r="Q32" s="12">
        <v>2537.9699999999998</v>
      </c>
      <c r="R32" s="12">
        <v>2514.61</v>
      </c>
      <c r="S32" s="12">
        <v>2501.4</v>
      </c>
      <c r="T32" s="12">
        <v>2510.79</v>
      </c>
      <c r="U32" s="12">
        <v>2557.6</v>
      </c>
      <c r="V32" s="12">
        <v>2520.39</v>
      </c>
      <c r="W32" s="12">
        <v>2427.0700000000002</v>
      </c>
      <c r="X32" s="12">
        <v>2226.69</v>
      </c>
      <c r="Y32" s="12">
        <v>2059.9</v>
      </c>
    </row>
    <row r="33" spans="1:25" x14ac:dyDescent="0.25">
      <c r="A33" s="3">
        <v>11</v>
      </c>
      <c r="B33" s="12">
        <v>1889.94</v>
      </c>
      <c r="C33" s="12">
        <v>1712.58</v>
      </c>
      <c r="D33" s="12">
        <v>1689.4</v>
      </c>
      <c r="E33" s="12">
        <v>1659.93</v>
      </c>
      <c r="F33" s="12">
        <v>1726.97</v>
      </c>
      <c r="G33" s="12">
        <v>1935.96</v>
      </c>
      <c r="H33" s="12">
        <v>2211.83</v>
      </c>
      <c r="I33" s="12">
        <v>2437.2600000000002</v>
      </c>
      <c r="J33" s="12">
        <v>2543.66</v>
      </c>
      <c r="K33" s="12">
        <v>2506.56</v>
      </c>
      <c r="L33" s="12">
        <v>2523.85</v>
      </c>
      <c r="M33" s="12">
        <v>2626.99</v>
      </c>
      <c r="N33" s="12">
        <v>2560.81</v>
      </c>
      <c r="O33" s="12">
        <v>2640.65</v>
      </c>
      <c r="P33" s="12">
        <v>2623.97</v>
      </c>
      <c r="Q33" s="12">
        <v>2581.91</v>
      </c>
      <c r="R33" s="12">
        <v>2546</v>
      </c>
      <c r="S33" s="12">
        <v>2511.96</v>
      </c>
      <c r="T33" s="12">
        <v>2583.4299999999998</v>
      </c>
      <c r="U33" s="12">
        <v>2595.19</v>
      </c>
      <c r="V33" s="12">
        <v>2544.69</v>
      </c>
      <c r="W33" s="12">
        <v>2424.4899999999998</v>
      </c>
      <c r="X33" s="12">
        <v>2215.0100000000002</v>
      </c>
      <c r="Y33" s="12">
        <v>2011.82</v>
      </c>
    </row>
    <row r="34" spans="1:25" x14ac:dyDescent="0.25">
      <c r="A34" s="3">
        <v>12</v>
      </c>
      <c r="B34" s="12">
        <v>1917.66</v>
      </c>
      <c r="C34" s="12">
        <v>1814.09</v>
      </c>
      <c r="D34" s="12">
        <v>1751.45</v>
      </c>
      <c r="E34" s="12">
        <v>1725.57</v>
      </c>
      <c r="F34" s="12">
        <v>1831.07</v>
      </c>
      <c r="G34" s="12">
        <v>2091.5700000000002</v>
      </c>
      <c r="H34" s="12">
        <v>2235.1799999999998</v>
      </c>
      <c r="I34" s="12">
        <v>2505.06</v>
      </c>
      <c r="J34" s="12">
        <v>2467.61</v>
      </c>
      <c r="K34" s="12">
        <v>2558.04</v>
      </c>
      <c r="L34" s="12">
        <v>2584.33</v>
      </c>
      <c r="M34" s="12">
        <v>2625.76</v>
      </c>
      <c r="N34" s="12">
        <v>2582.4899999999998</v>
      </c>
      <c r="O34" s="12">
        <v>2588.1799999999998</v>
      </c>
      <c r="P34" s="12">
        <v>2573.66</v>
      </c>
      <c r="Q34" s="12">
        <v>2533.96</v>
      </c>
      <c r="R34" s="12">
        <v>2503.7600000000002</v>
      </c>
      <c r="S34" s="12">
        <v>2508.87</v>
      </c>
      <c r="T34" s="12">
        <v>2533.6</v>
      </c>
      <c r="U34" s="12">
        <v>2534.75</v>
      </c>
      <c r="V34" s="12">
        <v>2482.9499999999998</v>
      </c>
      <c r="W34" s="12">
        <v>2536.87</v>
      </c>
      <c r="X34" s="12">
        <v>2336.41</v>
      </c>
      <c r="Y34" s="12">
        <v>2199.09</v>
      </c>
    </row>
    <row r="35" spans="1:25" x14ac:dyDescent="0.25">
      <c r="A35" s="3">
        <v>13</v>
      </c>
      <c r="B35" s="12">
        <v>1884.67</v>
      </c>
      <c r="C35" s="12">
        <v>1733.19</v>
      </c>
      <c r="D35" s="12">
        <v>1700.1</v>
      </c>
      <c r="E35" s="12">
        <v>1695.46</v>
      </c>
      <c r="F35" s="12">
        <v>1793.05</v>
      </c>
      <c r="G35" s="12">
        <v>2009.9</v>
      </c>
      <c r="H35" s="12">
        <v>2222.0300000000002</v>
      </c>
      <c r="I35" s="12">
        <v>2489.42</v>
      </c>
      <c r="J35" s="12">
        <v>2651.22</v>
      </c>
      <c r="K35" s="12">
        <v>2725.11</v>
      </c>
      <c r="L35" s="12">
        <v>2737.82</v>
      </c>
      <c r="M35" s="12">
        <v>2782.17</v>
      </c>
      <c r="N35" s="12">
        <v>2732.06</v>
      </c>
      <c r="O35" s="12">
        <v>2730.36</v>
      </c>
      <c r="P35" s="12">
        <v>2724.15</v>
      </c>
      <c r="Q35" s="12">
        <v>2693.57</v>
      </c>
      <c r="R35" s="12">
        <v>2660.95</v>
      </c>
      <c r="S35" s="12">
        <v>2670.3</v>
      </c>
      <c r="T35" s="12">
        <v>2706.47</v>
      </c>
      <c r="U35" s="12">
        <v>2694.47</v>
      </c>
      <c r="V35" s="12">
        <v>2614.67</v>
      </c>
      <c r="W35" s="12">
        <v>2527.7199999999998</v>
      </c>
      <c r="X35" s="12">
        <v>2232.1799999999998</v>
      </c>
      <c r="Y35" s="12">
        <v>2128.0500000000002</v>
      </c>
    </row>
    <row r="36" spans="1:25" x14ac:dyDescent="0.25">
      <c r="A36" s="3">
        <v>14</v>
      </c>
      <c r="B36" s="12">
        <v>2104.29</v>
      </c>
      <c r="C36" s="12">
        <v>1881.65</v>
      </c>
      <c r="D36" s="12">
        <v>1857.09</v>
      </c>
      <c r="E36" s="12">
        <v>1827.13</v>
      </c>
      <c r="F36" s="12">
        <v>1861.6</v>
      </c>
      <c r="G36" s="12">
        <v>1885.18</v>
      </c>
      <c r="H36" s="12">
        <v>1976.7</v>
      </c>
      <c r="I36" s="12">
        <v>2197.86</v>
      </c>
      <c r="J36" s="12">
        <v>2327.46</v>
      </c>
      <c r="K36" s="12">
        <v>2558.94</v>
      </c>
      <c r="L36" s="12">
        <v>2651.07</v>
      </c>
      <c r="M36" s="12">
        <v>2682.62</v>
      </c>
      <c r="N36" s="12">
        <v>2671.55</v>
      </c>
      <c r="O36" s="12">
        <v>2654.95</v>
      </c>
      <c r="P36" s="12">
        <v>2581.86</v>
      </c>
      <c r="Q36" s="12">
        <v>2557.8000000000002</v>
      </c>
      <c r="R36" s="12">
        <v>2532.1799999999998</v>
      </c>
      <c r="S36" s="12">
        <v>2454.81</v>
      </c>
      <c r="T36" s="12">
        <v>2577.13</v>
      </c>
      <c r="U36" s="12">
        <v>2607.84</v>
      </c>
      <c r="V36" s="12">
        <v>2586.5700000000002</v>
      </c>
      <c r="W36" s="12">
        <v>2353.12</v>
      </c>
      <c r="X36" s="12">
        <v>2234.65</v>
      </c>
      <c r="Y36" s="12">
        <v>2017.01</v>
      </c>
    </row>
    <row r="37" spans="1:25" x14ac:dyDescent="0.25">
      <c r="A37" s="3">
        <v>15</v>
      </c>
      <c r="B37" s="12">
        <v>1951.7</v>
      </c>
      <c r="C37" s="12">
        <v>1844.34</v>
      </c>
      <c r="D37" s="12">
        <v>1746.57</v>
      </c>
      <c r="E37" s="12">
        <v>1700.6</v>
      </c>
      <c r="F37" s="12">
        <v>1752.98</v>
      </c>
      <c r="G37" s="12">
        <v>1866.23</v>
      </c>
      <c r="H37" s="12">
        <v>1892.11</v>
      </c>
      <c r="I37" s="12">
        <v>2054.65</v>
      </c>
      <c r="J37" s="12">
        <v>2255.09</v>
      </c>
      <c r="K37" s="12">
        <v>2470.39</v>
      </c>
      <c r="L37" s="12">
        <v>2580.44</v>
      </c>
      <c r="M37" s="12">
        <v>2609.9899999999998</v>
      </c>
      <c r="N37" s="12">
        <v>2600.31</v>
      </c>
      <c r="O37" s="12">
        <v>2592.5100000000002</v>
      </c>
      <c r="P37" s="12">
        <v>2592.87</v>
      </c>
      <c r="Q37" s="12">
        <v>2531.08</v>
      </c>
      <c r="R37" s="12">
        <v>2549.9</v>
      </c>
      <c r="S37" s="12">
        <v>2568.66</v>
      </c>
      <c r="T37" s="12">
        <v>2602.8000000000002</v>
      </c>
      <c r="U37" s="12">
        <v>2521.86</v>
      </c>
      <c r="V37" s="12">
        <v>2662.02</v>
      </c>
      <c r="W37" s="12">
        <v>2514.21</v>
      </c>
      <c r="X37" s="12">
        <v>2261.4699999999998</v>
      </c>
      <c r="Y37" s="12">
        <v>2041.09</v>
      </c>
    </row>
    <row r="38" spans="1:25" x14ac:dyDescent="0.25">
      <c r="A38" s="3">
        <v>16</v>
      </c>
      <c r="B38" s="12">
        <v>1999.03</v>
      </c>
      <c r="C38" s="12">
        <v>1873.83</v>
      </c>
      <c r="D38" s="12">
        <v>1792.64</v>
      </c>
      <c r="E38" s="12">
        <v>1666.17</v>
      </c>
      <c r="F38" s="12">
        <v>1819.95</v>
      </c>
      <c r="G38" s="12">
        <v>1970.78</v>
      </c>
      <c r="H38" s="12">
        <v>2201.1799999999998</v>
      </c>
      <c r="I38" s="12">
        <v>2443.2399999999998</v>
      </c>
      <c r="J38" s="12">
        <v>2604.75</v>
      </c>
      <c r="K38" s="12">
        <v>2562.06</v>
      </c>
      <c r="L38" s="12">
        <v>2560.94</v>
      </c>
      <c r="M38" s="12">
        <v>2581.75</v>
      </c>
      <c r="N38" s="12">
        <v>2578.63</v>
      </c>
      <c r="O38" s="12">
        <v>2585.17</v>
      </c>
      <c r="P38" s="12">
        <v>2572.86</v>
      </c>
      <c r="Q38" s="12">
        <v>2561.94</v>
      </c>
      <c r="R38" s="12">
        <v>2521.91</v>
      </c>
      <c r="S38" s="12">
        <v>2514.69</v>
      </c>
      <c r="T38" s="12">
        <v>2541.56</v>
      </c>
      <c r="U38" s="12">
        <v>2556.16</v>
      </c>
      <c r="V38" s="12">
        <v>2504.56</v>
      </c>
      <c r="W38" s="12">
        <v>2520.87</v>
      </c>
      <c r="X38" s="12">
        <v>2254.96</v>
      </c>
      <c r="Y38" s="12">
        <v>2152.9899999999998</v>
      </c>
    </row>
    <row r="39" spans="1:25" x14ac:dyDescent="0.25">
      <c r="A39" s="3">
        <v>17</v>
      </c>
      <c r="B39" s="12">
        <v>1954.71</v>
      </c>
      <c r="C39" s="12">
        <v>1858.96</v>
      </c>
      <c r="D39" s="12">
        <v>1696.66</v>
      </c>
      <c r="E39" s="12">
        <v>1699.26</v>
      </c>
      <c r="F39" s="12">
        <v>1847.37</v>
      </c>
      <c r="G39" s="12">
        <v>1978.85</v>
      </c>
      <c r="H39" s="12">
        <v>2206.67</v>
      </c>
      <c r="I39" s="12">
        <v>2409.65</v>
      </c>
      <c r="J39" s="12">
        <v>2472.1</v>
      </c>
      <c r="K39" s="12">
        <v>2550.09</v>
      </c>
      <c r="L39" s="12">
        <v>2559.75</v>
      </c>
      <c r="M39" s="12">
        <v>2568.11</v>
      </c>
      <c r="N39" s="12">
        <v>2555.96</v>
      </c>
      <c r="O39" s="12">
        <v>2562.6999999999998</v>
      </c>
      <c r="P39" s="12">
        <v>2543.75</v>
      </c>
      <c r="Q39" s="12">
        <v>2522.7800000000002</v>
      </c>
      <c r="R39" s="12">
        <v>2499</v>
      </c>
      <c r="S39" s="12">
        <v>2473.88</v>
      </c>
      <c r="T39" s="12">
        <v>2517.14</v>
      </c>
      <c r="U39" s="12">
        <v>2549.0100000000002</v>
      </c>
      <c r="V39" s="12">
        <v>2463.17</v>
      </c>
      <c r="W39" s="12">
        <v>2491.88</v>
      </c>
      <c r="X39" s="12">
        <v>2327.4499999999998</v>
      </c>
      <c r="Y39" s="12">
        <v>2193</v>
      </c>
    </row>
    <row r="40" spans="1:25" x14ac:dyDescent="0.25">
      <c r="A40" s="3">
        <v>18</v>
      </c>
      <c r="B40" s="12">
        <v>1914.08</v>
      </c>
      <c r="C40" s="12">
        <v>1783.47</v>
      </c>
      <c r="D40" s="12">
        <v>1592.46</v>
      </c>
      <c r="E40" s="12">
        <v>1615.59</v>
      </c>
      <c r="F40" s="12">
        <v>1797.25</v>
      </c>
      <c r="G40" s="12">
        <v>1955.79</v>
      </c>
      <c r="H40" s="12">
        <v>2216.9899999999998</v>
      </c>
      <c r="I40" s="12">
        <v>2390.12</v>
      </c>
      <c r="J40" s="12">
        <v>2524.92</v>
      </c>
      <c r="K40" s="12">
        <v>2541.2600000000002</v>
      </c>
      <c r="L40" s="12">
        <v>2563.9499999999998</v>
      </c>
      <c r="M40" s="12">
        <v>2588.2199999999998</v>
      </c>
      <c r="N40" s="12">
        <v>2574.5500000000002</v>
      </c>
      <c r="O40" s="12">
        <v>2577.84</v>
      </c>
      <c r="P40" s="12">
        <v>2570.7800000000002</v>
      </c>
      <c r="Q40" s="12">
        <v>2549.81</v>
      </c>
      <c r="R40" s="12">
        <v>2500.91</v>
      </c>
      <c r="S40" s="12">
        <v>2518.69</v>
      </c>
      <c r="T40" s="12">
        <v>2550.9</v>
      </c>
      <c r="U40" s="12">
        <v>2569.38</v>
      </c>
      <c r="V40" s="12">
        <v>2478.39</v>
      </c>
      <c r="W40" s="12">
        <v>2424.6799999999998</v>
      </c>
      <c r="X40" s="12">
        <v>2277.5300000000002</v>
      </c>
      <c r="Y40" s="12">
        <v>1966.79</v>
      </c>
    </row>
    <row r="41" spans="1:25" x14ac:dyDescent="0.25">
      <c r="A41" s="3">
        <v>19</v>
      </c>
      <c r="B41" s="12">
        <v>1856.8</v>
      </c>
      <c r="C41" s="12">
        <v>1627.74</v>
      </c>
      <c r="D41" s="12">
        <v>1538.03</v>
      </c>
      <c r="E41" s="12">
        <v>1555.27</v>
      </c>
      <c r="F41" s="12">
        <v>1731.34</v>
      </c>
      <c r="G41" s="12">
        <v>1950.72</v>
      </c>
      <c r="H41" s="12">
        <v>2219.33</v>
      </c>
      <c r="I41" s="12">
        <v>2507.7600000000002</v>
      </c>
      <c r="J41" s="12">
        <v>2527.12</v>
      </c>
      <c r="K41" s="12">
        <v>2592.56</v>
      </c>
      <c r="L41" s="12">
        <v>2604.52</v>
      </c>
      <c r="M41" s="12">
        <v>2625.2</v>
      </c>
      <c r="N41" s="12">
        <v>2610.1799999999998</v>
      </c>
      <c r="O41" s="12">
        <v>2612.2800000000002</v>
      </c>
      <c r="P41" s="12">
        <v>2598.4499999999998</v>
      </c>
      <c r="Q41" s="12">
        <v>2582.35</v>
      </c>
      <c r="R41" s="12">
        <v>2540.79</v>
      </c>
      <c r="S41" s="12">
        <v>2539.4699999999998</v>
      </c>
      <c r="T41" s="12">
        <v>2568.37</v>
      </c>
      <c r="U41" s="12">
        <v>2590.5700000000002</v>
      </c>
      <c r="V41" s="12">
        <v>2520.58</v>
      </c>
      <c r="W41" s="12">
        <v>2567.52</v>
      </c>
      <c r="X41" s="12">
        <v>2244.52</v>
      </c>
      <c r="Y41" s="12">
        <v>2021.27</v>
      </c>
    </row>
    <row r="42" spans="1:25" x14ac:dyDescent="0.25">
      <c r="A42" s="3">
        <v>20</v>
      </c>
      <c r="B42" s="12">
        <v>1861.29</v>
      </c>
      <c r="C42" s="12">
        <v>1608.61</v>
      </c>
      <c r="D42" s="12">
        <v>1555.67</v>
      </c>
      <c r="E42" s="12">
        <v>1573.03</v>
      </c>
      <c r="F42" s="12">
        <v>1664.28</v>
      </c>
      <c r="G42" s="12">
        <v>1943.08</v>
      </c>
      <c r="H42" s="12">
        <v>2233.02</v>
      </c>
      <c r="I42" s="12">
        <v>2494.0300000000002</v>
      </c>
      <c r="J42" s="12">
        <v>2637.07</v>
      </c>
      <c r="K42" s="12">
        <v>2724.33</v>
      </c>
      <c r="L42" s="12">
        <v>2604.44</v>
      </c>
      <c r="M42" s="12">
        <v>2782.19</v>
      </c>
      <c r="N42" s="12">
        <v>2775.44</v>
      </c>
      <c r="O42" s="12">
        <v>2773.36</v>
      </c>
      <c r="P42" s="12">
        <v>2759.7</v>
      </c>
      <c r="Q42" s="12">
        <v>2731.07</v>
      </c>
      <c r="R42" s="12">
        <v>2638.76</v>
      </c>
      <c r="S42" s="12">
        <v>2615.52</v>
      </c>
      <c r="T42" s="12">
        <v>2559.0100000000002</v>
      </c>
      <c r="U42" s="12">
        <v>2723.2</v>
      </c>
      <c r="V42" s="12">
        <v>2624.08</v>
      </c>
      <c r="W42" s="12">
        <v>2570.65</v>
      </c>
      <c r="X42" s="12">
        <v>2293.4899999999998</v>
      </c>
      <c r="Y42" s="12">
        <v>2028.13</v>
      </c>
    </row>
    <row r="43" spans="1:25" x14ac:dyDescent="0.25">
      <c r="A43" s="3">
        <v>21</v>
      </c>
      <c r="B43" s="12">
        <v>2034.73</v>
      </c>
      <c r="C43" s="12">
        <v>1909.52</v>
      </c>
      <c r="D43" s="12">
        <v>1826.61</v>
      </c>
      <c r="E43" s="12">
        <v>1723.71</v>
      </c>
      <c r="F43" s="12">
        <v>1861.4</v>
      </c>
      <c r="G43" s="12">
        <v>1938.23</v>
      </c>
      <c r="H43" s="12">
        <v>1954.04</v>
      </c>
      <c r="I43" s="12">
        <v>2236.96</v>
      </c>
      <c r="J43" s="12">
        <v>2462.19</v>
      </c>
      <c r="K43" s="12">
        <v>2585.1</v>
      </c>
      <c r="L43" s="12">
        <v>2533.89</v>
      </c>
      <c r="M43" s="12">
        <v>2544.61</v>
      </c>
      <c r="N43" s="12">
        <v>2531.1999999999998</v>
      </c>
      <c r="O43" s="12">
        <v>2517.39</v>
      </c>
      <c r="P43" s="12">
        <v>2507.9499999999998</v>
      </c>
      <c r="Q43" s="12">
        <v>2484.39</v>
      </c>
      <c r="R43" s="12">
        <v>2480.85</v>
      </c>
      <c r="S43" s="12">
        <v>2498.63</v>
      </c>
      <c r="T43" s="12">
        <v>2512.7199999999998</v>
      </c>
      <c r="U43" s="12">
        <v>2505.87</v>
      </c>
      <c r="V43" s="12">
        <v>2483.02</v>
      </c>
      <c r="W43" s="12">
        <v>2437.9899999999998</v>
      </c>
      <c r="X43" s="12">
        <v>2251.2600000000002</v>
      </c>
      <c r="Y43" s="12">
        <v>1976.5</v>
      </c>
    </row>
    <row r="44" spans="1:25" x14ac:dyDescent="0.25">
      <c r="A44" s="3">
        <v>22</v>
      </c>
      <c r="B44" s="12">
        <v>2032.5</v>
      </c>
      <c r="C44" s="12">
        <v>1898.47</v>
      </c>
      <c r="D44" s="12">
        <v>1743.51</v>
      </c>
      <c r="E44" s="12">
        <v>1678.59</v>
      </c>
      <c r="F44" s="12">
        <v>1766.92</v>
      </c>
      <c r="G44" s="12">
        <v>1866.04</v>
      </c>
      <c r="H44" s="12">
        <v>1843.12</v>
      </c>
      <c r="I44" s="12">
        <v>1961.77</v>
      </c>
      <c r="J44" s="12">
        <v>2268.19</v>
      </c>
      <c r="K44" s="12">
        <v>2494.9</v>
      </c>
      <c r="L44" s="12">
        <v>2564.06</v>
      </c>
      <c r="M44" s="12">
        <v>2584.64</v>
      </c>
      <c r="N44" s="12">
        <v>2574.54</v>
      </c>
      <c r="O44" s="12">
        <v>2568.7399999999998</v>
      </c>
      <c r="P44" s="12">
        <v>2566.56</v>
      </c>
      <c r="Q44" s="12">
        <v>2523.88</v>
      </c>
      <c r="R44" s="12">
        <v>2516.9899999999998</v>
      </c>
      <c r="S44" s="12">
        <v>2540.84</v>
      </c>
      <c r="T44" s="12">
        <v>2584.4299999999998</v>
      </c>
      <c r="U44" s="12">
        <v>2581.61</v>
      </c>
      <c r="V44" s="12">
        <v>2596.48</v>
      </c>
      <c r="W44" s="12">
        <v>2509.16</v>
      </c>
      <c r="X44" s="12">
        <v>2313.16</v>
      </c>
      <c r="Y44" s="12">
        <v>1965.46</v>
      </c>
    </row>
    <row r="45" spans="1:25" x14ac:dyDescent="0.25">
      <c r="A45" s="3">
        <v>23</v>
      </c>
      <c r="B45" s="12">
        <v>1946.02</v>
      </c>
      <c r="C45" s="12">
        <v>1839.82</v>
      </c>
      <c r="D45" s="12">
        <v>1705.35</v>
      </c>
      <c r="E45" s="12">
        <v>1683.9</v>
      </c>
      <c r="F45" s="12">
        <v>1829.81</v>
      </c>
      <c r="G45" s="12">
        <v>1900.7</v>
      </c>
      <c r="H45" s="12">
        <v>1881.73</v>
      </c>
      <c r="I45" s="12">
        <v>2004.35</v>
      </c>
      <c r="J45" s="12">
        <v>2289.4899999999998</v>
      </c>
      <c r="K45" s="12">
        <v>2486.16</v>
      </c>
      <c r="L45" s="12">
        <v>2541.29</v>
      </c>
      <c r="M45" s="12">
        <v>2556.9299999999998</v>
      </c>
      <c r="N45" s="12">
        <v>2549.56</v>
      </c>
      <c r="O45" s="12">
        <v>2546.69</v>
      </c>
      <c r="P45" s="12">
        <v>2544.81</v>
      </c>
      <c r="Q45" s="12">
        <v>2507.9</v>
      </c>
      <c r="R45" s="12">
        <v>2497.21</v>
      </c>
      <c r="S45" s="12">
        <v>2532.54</v>
      </c>
      <c r="T45" s="12">
        <v>2581.5</v>
      </c>
      <c r="U45" s="12">
        <v>2581.9299999999998</v>
      </c>
      <c r="V45" s="12">
        <v>2597.31</v>
      </c>
      <c r="W45" s="12">
        <v>2529.62</v>
      </c>
      <c r="X45" s="12">
        <v>2344.86</v>
      </c>
      <c r="Y45" s="12">
        <v>2149.5700000000002</v>
      </c>
    </row>
    <row r="46" spans="1:25" x14ac:dyDescent="0.25">
      <c r="A46" s="3">
        <v>24</v>
      </c>
      <c r="B46" s="12">
        <v>1978.93</v>
      </c>
      <c r="C46" s="12">
        <v>1901.78</v>
      </c>
      <c r="D46" s="12">
        <v>1789.17</v>
      </c>
      <c r="E46" s="12">
        <v>1823.71</v>
      </c>
      <c r="F46" s="12">
        <v>1889.99</v>
      </c>
      <c r="G46" s="12">
        <v>2083.83</v>
      </c>
      <c r="H46" s="12">
        <v>2250.7600000000002</v>
      </c>
      <c r="I46" s="12">
        <v>2451.84</v>
      </c>
      <c r="J46" s="12">
        <v>2574.9</v>
      </c>
      <c r="K46" s="12">
        <v>2651.5</v>
      </c>
      <c r="L46" s="12">
        <v>2738.44</v>
      </c>
      <c r="M46" s="12">
        <v>2763.8</v>
      </c>
      <c r="N46" s="12">
        <v>2654.11</v>
      </c>
      <c r="O46" s="12">
        <v>2713.78</v>
      </c>
      <c r="P46" s="12">
        <v>2656.73</v>
      </c>
      <c r="Q46" s="12">
        <v>2631.37</v>
      </c>
      <c r="R46" s="12">
        <v>2585.5300000000002</v>
      </c>
      <c r="S46" s="12">
        <v>2569.13</v>
      </c>
      <c r="T46" s="12">
        <v>2638.21</v>
      </c>
      <c r="U46" s="12">
        <v>2636.97</v>
      </c>
      <c r="V46" s="12">
        <v>2581.9299999999998</v>
      </c>
      <c r="W46" s="12">
        <v>2462.34</v>
      </c>
      <c r="X46" s="12">
        <v>2259.4699999999998</v>
      </c>
      <c r="Y46" s="12">
        <v>1996.24</v>
      </c>
    </row>
    <row r="47" spans="1:25" x14ac:dyDescent="0.25">
      <c r="A47" s="3">
        <v>25</v>
      </c>
      <c r="B47" s="12">
        <v>1939.64</v>
      </c>
      <c r="C47" s="12">
        <v>1777.64</v>
      </c>
      <c r="D47" s="12">
        <v>1697.16</v>
      </c>
      <c r="E47" s="12">
        <v>1725.2</v>
      </c>
      <c r="F47" s="12">
        <v>1845.97</v>
      </c>
      <c r="G47" s="12">
        <v>2017.44</v>
      </c>
      <c r="H47" s="12">
        <v>2260.9</v>
      </c>
      <c r="I47" s="12">
        <v>2400.8200000000002</v>
      </c>
      <c r="J47" s="12">
        <v>2524.7399999999998</v>
      </c>
      <c r="K47" s="12">
        <v>2645</v>
      </c>
      <c r="L47" s="12">
        <v>2763.6</v>
      </c>
      <c r="M47" s="12">
        <v>2751.29</v>
      </c>
      <c r="N47" s="12">
        <v>2636.49</v>
      </c>
      <c r="O47" s="12">
        <v>2652.09</v>
      </c>
      <c r="P47" s="12">
        <v>2638.5</v>
      </c>
      <c r="Q47" s="12">
        <v>2608.4899999999998</v>
      </c>
      <c r="R47" s="12">
        <v>2560</v>
      </c>
      <c r="S47" s="12">
        <v>2529.44</v>
      </c>
      <c r="T47" s="12">
        <v>2574.69</v>
      </c>
      <c r="U47" s="12">
        <v>2608.38</v>
      </c>
      <c r="V47" s="12">
        <v>2564.09</v>
      </c>
      <c r="W47" s="12">
        <v>2468.98</v>
      </c>
      <c r="X47" s="12">
        <v>2281.4699999999998</v>
      </c>
      <c r="Y47" s="12">
        <v>1979.31</v>
      </c>
    </row>
    <row r="48" spans="1:25" x14ac:dyDescent="0.25">
      <c r="A48" s="3">
        <v>26</v>
      </c>
      <c r="B48" s="12">
        <v>1955.64</v>
      </c>
      <c r="C48" s="12">
        <v>1889.2</v>
      </c>
      <c r="D48" s="12">
        <v>1847.08</v>
      </c>
      <c r="E48" s="12">
        <v>1838.46</v>
      </c>
      <c r="F48" s="12">
        <v>1908.77</v>
      </c>
      <c r="G48" s="12">
        <v>2111.7800000000002</v>
      </c>
      <c r="H48" s="12">
        <v>2290.0700000000002</v>
      </c>
      <c r="I48" s="12">
        <v>2363.62</v>
      </c>
      <c r="J48" s="12">
        <v>2648.36</v>
      </c>
      <c r="K48" s="12">
        <v>2730.89</v>
      </c>
      <c r="L48" s="12">
        <v>2765.55</v>
      </c>
      <c r="M48" s="12">
        <v>2792.65</v>
      </c>
      <c r="N48" s="12">
        <v>2786.53</v>
      </c>
      <c r="O48" s="12">
        <v>2774.39</v>
      </c>
      <c r="P48" s="12">
        <v>2784.16</v>
      </c>
      <c r="Q48" s="12">
        <v>2779.85</v>
      </c>
      <c r="R48" s="12">
        <v>2695.8</v>
      </c>
      <c r="S48" s="12">
        <v>2674.91</v>
      </c>
      <c r="T48" s="12">
        <v>2715.57</v>
      </c>
      <c r="U48" s="12">
        <v>2764.1</v>
      </c>
      <c r="V48" s="12">
        <v>2711.6</v>
      </c>
      <c r="W48" s="12">
        <v>2606.73</v>
      </c>
      <c r="X48" s="12">
        <v>2344.29</v>
      </c>
      <c r="Y48" s="12">
        <v>2127.54</v>
      </c>
    </row>
    <row r="49" spans="1:25" x14ac:dyDescent="0.25">
      <c r="A49" s="3">
        <v>27</v>
      </c>
      <c r="B49" s="12">
        <v>1913.87</v>
      </c>
      <c r="C49" s="12">
        <v>1817.29</v>
      </c>
      <c r="D49" s="12">
        <v>1741.62</v>
      </c>
      <c r="E49" s="12">
        <v>1716.97</v>
      </c>
      <c r="F49" s="12">
        <v>1804.5</v>
      </c>
      <c r="G49" s="12">
        <v>1978.39</v>
      </c>
      <c r="H49" s="12">
        <v>2274.4499999999998</v>
      </c>
      <c r="I49" s="12">
        <v>2415.44</v>
      </c>
      <c r="J49" s="12">
        <v>2546.39</v>
      </c>
      <c r="K49" s="12">
        <v>2609.11</v>
      </c>
      <c r="L49" s="12">
        <v>2622.64</v>
      </c>
      <c r="M49" s="12">
        <v>2673.2</v>
      </c>
      <c r="N49" s="12">
        <v>2661</v>
      </c>
      <c r="O49" s="12">
        <v>2658.11</v>
      </c>
      <c r="P49" s="12">
        <v>2652.02</v>
      </c>
      <c r="Q49" s="12">
        <v>2634.73</v>
      </c>
      <c r="R49" s="12">
        <v>2565.88</v>
      </c>
      <c r="S49" s="12">
        <v>2521.7600000000002</v>
      </c>
      <c r="T49" s="12">
        <v>2590.11</v>
      </c>
      <c r="U49" s="12">
        <v>2609.19</v>
      </c>
      <c r="V49" s="12">
        <v>2546.23</v>
      </c>
      <c r="W49" s="12">
        <v>2471.63</v>
      </c>
      <c r="X49" s="12">
        <v>2308.14</v>
      </c>
      <c r="Y49" s="12">
        <v>1981.08</v>
      </c>
    </row>
    <row r="50" spans="1:25" x14ac:dyDescent="0.25">
      <c r="A50" s="3">
        <v>28</v>
      </c>
      <c r="B50" s="12">
        <v>2003.65</v>
      </c>
      <c r="C50" s="12">
        <v>1917.53</v>
      </c>
      <c r="D50" s="12">
        <v>1863.22</v>
      </c>
      <c r="E50" s="12">
        <v>1834.48</v>
      </c>
      <c r="F50" s="12">
        <v>1851.84</v>
      </c>
      <c r="G50" s="12">
        <v>1920.94</v>
      </c>
      <c r="H50" s="12">
        <v>1926.67</v>
      </c>
      <c r="I50" s="12">
        <v>2282.81</v>
      </c>
      <c r="J50" s="12">
        <v>2332.88</v>
      </c>
      <c r="K50" s="12">
        <v>2446.92</v>
      </c>
      <c r="L50" s="12">
        <v>2553.44</v>
      </c>
      <c r="M50" s="12">
        <v>2514.92</v>
      </c>
      <c r="N50" s="12">
        <v>2414.3000000000002</v>
      </c>
      <c r="O50" s="12">
        <v>2404.3000000000002</v>
      </c>
      <c r="P50" s="12">
        <v>2396.5500000000002</v>
      </c>
      <c r="Q50" s="12">
        <v>2388.41</v>
      </c>
      <c r="R50" s="12">
        <v>2376.9299999999998</v>
      </c>
      <c r="S50" s="12">
        <v>2396.8200000000002</v>
      </c>
      <c r="T50" s="12">
        <v>2456.61</v>
      </c>
      <c r="U50" s="12">
        <v>2466.33</v>
      </c>
      <c r="V50" s="12">
        <v>2406.83</v>
      </c>
      <c r="W50" s="12">
        <v>2351.11</v>
      </c>
      <c r="X50" s="12">
        <v>2306.23</v>
      </c>
      <c r="Y50" s="12">
        <v>2123.6799999999998</v>
      </c>
    </row>
    <row r="51" spans="1:25" x14ac:dyDescent="0.25">
      <c r="A51" s="3">
        <v>29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</row>
    <row r="52" spans="1:25" x14ac:dyDescent="0.25">
      <c r="A52" s="3">
        <v>30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</row>
    <row r="53" spans="1:25" x14ac:dyDescent="0.25">
      <c r="A53" s="3">
        <v>31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</row>
    <row r="54" spans="1:25" x14ac:dyDescent="0.25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25" x14ac:dyDescent="0.25">
      <c r="A55" s="35" t="s">
        <v>51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25" x14ac:dyDescent="0.25">
      <c r="A56" s="5" t="s">
        <v>13</v>
      </c>
      <c r="B56" s="10" t="s">
        <v>14</v>
      </c>
      <c r="C56" s="10" t="s">
        <v>15</v>
      </c>
      <c r="D56" s="10" t="s">
        <v>16</v>
      </c>
      <c r="E56" s="10" t="s">
        <v>17</v>
      </c>
      <c r="F56" s="10" t="s">
        <v>18</v>
      </c>
      <c r="G56" s="10" t="s">
        <v>19</v>
      </c>
      <c r="H56" s="10" t="s">
        <v>20</v>
      </c>
      <c r="I56" s="10" t="s">
        <v>21</v>
      </c>
      <c r="J56" s="10" t="s">
        <v>22</v>
      </c>
      <c r="K56" s="10" t="s">
        <v>23</v>
      </c>
      <c r="L56" s="10" t="s">
        <v>24</v>
      </c>
      <c r="M56" s="10" t="s">
        <v>25</v>
      </c>
      <c r="N56" s="10" t="s">
        <v>26</v>
      </c>
      <c r="O56" s="10" t="s">
        <v>27</v>
      </c>
      <c r="P56" s="10" t="s">
        <v>28</v>
      </c>
      <c r="Q56" s="9" t="s">
        <v>29</v>
      </c>
      <c r="R56" s="10" t="s">
        <v>30</v>
      </c>
      <c r="S56" s="10" t="s">
        <v>31</v>
      </c>
      <c r="T56" s="10" t="s">
        <v>32</v>
      </c>
      <c r="U56" s="10" t="s">
        <v>33</v>
      </c>
      <c r="V56" s="10" t="s">
        <v>34</v>
      </c>
      <c r="W56" s="10" t="s">
        <v>35</v>
      </c>
      <c r="X56" s="10" t="s">
        <v>36</v>
      </c>
      <c r="Y56" s="10" t="s">
        <v>37</v>
      </c>
    </row>
    <row r="57" spans="1:25" x14ac:dyDescent="0.25">
      <c r="A57" s="3">
        <v>1</v>
      </c>
      <c r="B57" s="12">
        <v>1992.1</v>
      </c>
      <c r="C57" s="12">
        <v>1922.09</v>
      </c>
      <c r="D57" s="12">
        <v>1772</v>
      </c>
      <c r="E57" s="12">
        <v>1723.69</v>
      </c>
      <c r="F57" s="12">
        <v>1775.09</v>
      </c>
      <c r="G57" s="12">
        <v>1876.14</v>
      </c>
      <c r="H57" s="12">
        <v>1923.16</v>
      </c>
      <c r="I57" s="12">
        <v>2033.76</v>
      </c>
      <c r="J57" s="12">
        <v>2274.1</v>
      </c>
      <c r="K57" s="12">
        <v>2569.16</v>
      </c>
      <c r="L57" s="12">
        <v>2653.18</v>
      </c>
      <c r="M57" s="12">
        <v>2689.66</v>
      </c>
      <c r="N57" s="12">
        <v>2682.61</v>
      </c>
      <c r="O57" s="12">
        <v>2686.58</v>
      </c>
      <c r="P57" s="12">
        <v>2641.94</v>
      </c>
      <c r="Q57" s="12">
        <v>2615.64</v>
      </c>
      <c r="R57" s="12">
        <v>2628.35</v>
      </c>
      <c r="S57" s="12">
        <v>2703.98</v>
      </c>
      <c r="T57" s="12">
        <v>2761.09</v>
      </c>
      <c r="U57" s="12">
        <v>2629.22</v>
      </c>
      <c r="V57" s="12">
        <v>2619.8200000000002</v>
      </c>
      <c r="W57" s="12">
        <v>2515.73</v>
      </c>
      <c r="X57" s="12">
        <v>2242.36</v>
      </c>
      <c r="Y57" s="12">
        <v>2042.53</v>
      </c>
    </row>
    <row r="58" spans="1:25" x14ac:dyDescent="0.25">
      <c r="A58" s="3">
        <v>2</v>
      </c>
      <c r="B58" s="12">
        <v>1936.63</v>
      </c>
      <c r="C58" s="12">
        <v>1880.14</v>
      </c>
      <c r="D58" s="12">
        <v>1659.64</v>
      </c>
      <c r="E58" s="12">
        <v>1633.33</v>
      </c>
      <c r="F58" s="12">
        <v>1732.2</v>
      </c>
      <c r="G58" s="12">
        <v>1935.72</v>
      </c>
      <c r="H58" s="12">
        <v>2090.46</v>
      </c>
      <c r="I58" s="12">
        <v>2318.2399999999998</v>
      </c>
      <c r="J58" s="12">
        <v>2339.5</v>
      </c>
      <c r="K58" s="12">
        <v>2366.21</v>
      </c>
      <c r="L58" s="12">
        <v>2468.62</v>
      </c>
      <c r="M58" s="12">
        <v>2558.75</v>
      </c>
      <c r="N58" s="12">
        <v>2538.0500000000002</v>
      </c>
      <c r="O58" s="12">
        <v>2552.4899999999998</v>
      </c>
      <c r="P58" s="12">
        <v>2396.1799999999998</v>
      </c>
      <c r="Q58" s="12">
        <v>2371.5300000000002</v>
      </c>
      <c r="R58" s="12">
        <v>2358.5100000000002</v>
      </c>
      <c r="S58" s="12">
        <v>2366.31</v>
      </c>
      <c r="T58" s="12">
        <v>2384.34</v>
      </c>
      <c r="U58" s="12">
        <v>2382.71</v>
      </c>
      <c r="V58" s="12">
        <v>2345.0300000000002</v>
      </c>
      <c r="W58" s="12">
        <v>2286.62</v>
      </c>
      <c r="X58" s="12">
        <v>2228.2800000000002</v>
      </c>
      <c r="Y58" s="12">
        <v>1939.25</v>
      </c>
    </row>
    <row r="59" spans="1:25" x14ac:dyDescent="0.25">
      <c r="A59" s="3">
        <v>3</v>
      </c>
      <c r="B59" s="12">
        <v>1931.07</v>
      </c>
      <c r="C59" s="12">
        <v>1818.12</v>
      </c>
      <c r="D59" s="12">
        <v>1610.98</v>
      </c>
      <c r="E59" s="12">
        <v>1579.7</v>
      </c>
      <c r="F59" s="12">
        <v>1615.18</v>
      </c>
      <c r="G59" s="12">
        <v>1934.49</v>
      </c>
      <c r="H59" s="12">
        <v>2039.17</v>
      </c>
      <c r="I59" s="12">
        <v>2266.5700000000002</v>
      </c>
      <c r="J59" s="12">
        <v>2338.98</v>
      </c>
      <c r="K59" s="12">
        <v>2391.0700000000002</v>
      </c>
      <c r="L59" s="12">
        <v>2517.2800000000002</v>
      </c>
      <c r="M59" s="12">
        <v>2631.69</v>
      </c>
      <c r="N59" s="12">
        <v>2534.02</v>
      </c>
      <c r="O59" s="12">
        <v>2543.36</v>
      </c>
      <c r="P59" s="12">
        <v>2522.7600000000002</v>
      </c>
      <c r="Q59" s="12">
        <v>2467.92</v>
      </c>
      <c r="R59" s="12">
        <v>2445.9499999999998</v>
      </c>
      <c r="S59" s="12">
        <v>2461.92</v>
      </c>
      <c r="T59" s="12">
        <v>2516.52</v>
      </c>
      <c r="U59" s="12">
        <v>2524.2800000000002</v>
      </c>
      <c r="V59" s="12">
        <v>2426.73</v>
      </c>
      <c r="W59" s="12">
        <v>2337.91</v>
      </c>
      <c r="X59" s="12">
        <v>2257.5300000000002</v>
      </c>
      <c r="Y59" s="12">
        <v>2036.61</v>
      </c>
    </row>
    <row r="60" spans="1:25" x14ac:dyDescent="0.25">
      <c r="A60" s="3">
        <v>4</v>
      </c>
      <c r="B60" s="12">
        <v>1920.14</v>
      </c>
      <c r="C60" s="12">
        <v>1699.97</v>
      </c>
      <c r="D60" s="12">
        <v>1622.24</v>
      </c>
      <c r="E60" s="12">
        <v>1612.95</v>
      </c>
      <c r="F60" s="12">
        <v>1716.06</v>
      </c>
      <c r="G60" s="12">
        <v>1956.15</v>
      </c>
      <c r="H60" s="12">
        <v>2094.27</v>
      </c>
      <c r="I60" s="12">
        <v>2295.2600000000002</v>
      </c>
      <c r="J60" s="12">
        <v>2518.11</v>
      </c>
      <c r="K60" s="12">
        <v>2578.83</v>
      </c>
      <c r="L60" s="12">
        <v>2593.84</v>
      </c>
      <c r="M60" s="12">
        <v>2659.05</v>
      </c>
      <c r="N60" s="12">
        <v>2616.6999999999998</v>
      </c>
      <c r="O60" s="12">
        <v>2624.95</v>
      </c>
      <c r="P60" s="12">
        <v>2621.63</v>
      </c>
      <c r="Q60" s="12">
        <v>2563.9699999999998</v>
      </c>
      <c r="R60" s="12">
        <v>2544.4899999999998</v>
      </c>
      <c r="S60" s="12">
        <v>2552.8200000000002</v>
      </c>
      <c r="T60" s="12">
        <v>2610.3000000000002</v>
      </c>
      <c r="U60" s="12">
        <v>2611.54</v>
      </c>
      <c r="V60" s="12">
        <v>2547.73</v>
      </c>
      <c r="W60" s="12">
        <v>2348.88</v>
      </c>
      <c r="X60" s="12">
        <v>2261.0100000000002</v>
      </c>
      <c r="Y60" s="12">
        <v>2048.84</v>
      </c>
    </row>
    <row r="61" spans="1:25" x14ac:dyDescent="0.25">
      <c r="A61" s="3">
        <v>5</v>
      </c>
      <c r="B61" s="12">
        <v>1964.22</v>
      </c>
      <c r="C61" s="12">
        <v>1883.88</v>
      </c>
      <c r="D61" s="12">
        <v>1655.93</v>
      </c>
      <c r="E61" s="12">
        <v>1623.02</v>
      </c>
      <c r="F61" s="12">
        <v>1764.12</v>
      </c>
      <c r="G61" s="12">
        <v>1965.71</v>
      </c>
      <c r="H61" s="12">
        <v>2234.9699999999998</v>
      </c>
      <c r="I61" s="12">
        <v>2381.5700000000002</v>
      </c>
      <c r="J61" s="12">
        <v>2548.5500000000002</v>
      </c>
      <c r="K61" s="12">
        <v>2601.46</v>
      </c>
      <c r="L61" s="12">
        <v>2613.88</v>
      </c>
      <c r="M61" s="12">
        <v>2685.63</v>
      </c>
      <c r="N61" s="12">
        <v>2613.11</v>
      </c>
      <c r="O61" s="12">
        <v>2639.88</v>
      </c>
      <c r="P61" s="12">
        <v>2621.91</v>
      </c>
      <c r="Q61" s="12">
        <v>2586.91</v>
      </c>
      <c r="R61" s="12">
        <v>2556.5300000000002</v>
      </c>
      <c r="S61" s="12">
        <v>2575.6</v>
      </c>
      <c r="T61" s="12">
        <v>2627.46</v>
      </c>
      <c r="U61" s="12">
        <v>2626.21</v>
      </c>
      <c r="V61" s="12">
        <v>2567.25</v>
      </c>
      <c r="W61" s="12">
        <v>2457.35</v>
      </c>
      <c r="X61" s="12">
        <v>2337.2199999999998</v>
      </c>
      <c r="Y61" s="12">
        <v>2226.85</v>
      </c>
    </row>
    <row r="62" spans="1:25" x14ac:dyDescent="0.25">
      <c r="A62" s="3">
        <v>6</v>
      </c>
      <c r="B62" s="12">
        <v>1957.61</v>
      </c>
      <c r="C62" s="12">
        <v>1850.53</v>
      </c>
      <c r="D62" s="12">
        <v>1637.72</v>
      </c>
      <c r="E62" s="12">
        <v>1605.45</v>
      </c>
      <c r="F62" s="12">
        <v>1717.43</v>
      </c>
      <c r="G62" s="12">
        <v>1944</v>
      </c>
      <c r="H62" s="12">
        <v>2242.11</v>
      </c>
      <c r="I62" s="12">
        <v>2417.4</v>
      </c>
      <c r="J62" s="12">
        <v>2569.36</v>
      </c>
      <c r="K62" s="12">
        <v>2579.67</v>
      </c>
      <c r="L62" s="12">
        <v>2592.46</v>
      </c>
      <c r="M62" s="12">
        <v>2698.84</v>
      </c>
      <c r="N62" s="12">
        <v>2659.29</v>
      </c>
      <c r="O62" s="12">
        <v>2656.09</v>
      </c>
      <c r="P62" s="12">
        <v>2643.23</v>
      </c>
      <c r="Q62" s="12">
        <v>2598.83</v>
      </c>
      <c r="R62" s="12">
        <v>2571.4</v>
      </c>
      <c r="S62" s="12">
        <v>2562.2399999999998</v>
      </c>
      <c r="T62" s="12">
        <v>2620.87</v>
      </c>
      <c r="U62" s="12">
        <v>2619.6</v>
      </c>
      <c r="V62" s="12">
        <v>2599.38</v>
      </c>
      <c r="W62" s="12">
        <v>2508.23</v>
      </c>
      <c r="X62" s="12">
        <v>2375.3000000000002</v>
      </c>
      <c r="Y62" s="12">
        <v>2181.89</v>
      </c>
    </row>
    <row r="63" spans="1:25" x14ac:dyDescent="0.25">
      <c r="A63" s="3">
        <v>7</v>
      </c>
      <c r="B63" s="12">
        <v>1948.33</v>
      </c>
      <c r="C63" s="12">
        <v>1899.35</v>
      </c>
      <c r="D63" s="12">
        <v>1738.58</v>
      </c>
      <c r="E63" s="12">
        <v>1671.06</v>
      </c>
      <c r="F63" s="12">
        <v>1715.36</v>
      </c>
      <c r="G63" s="12">
        <v>1880.86</v>
      </c>
      <c r="H63" s="12">
        <v>1924.82</v>
      </c>
      <c r="I63" s="12">
        <v>2236.36</v>
      </c>
      <c r="J63" s="12">
        <v>2418.23</v>
      </c>
      <c r="K63" s="12">
        <v>2620.35</v>
      </c>
      <c r="L63" s="12">
        <v>2701.72</v>
      </c>
      <c r="M63" s="12">
        <v>2738.73</v>
      </c>
      <c r="N63" s="12">
        <v>2728.13</v>
      </c>
      <c r="O63" s="12">
        <v>2713.39</v>
      </c>
      <c r="P63" s="12">
        <v>2663.34</v>
      </c>
      <c r="Q63" s="12">
        <v>2652.23</v>
      </c>
      <c r="R63" s="12">
        <v>2655.39</v>
      </c>
      <c r="S63" s="12">
        <v>2695.92</v>
      </c>
      <c r="T63" s="12">
        <v>2751.17</v>
      </c>
      <c r="U63" s="12">
        <v>2704.99</v>
      </c>
      <c r="V63" s="12">
        <v>2675</v>
      </c>
      <c r="W63" s="12">
        <v>2473.86</v>
      </c>
      <c r="X63" s="12">
        <v>2331.5500000000002</v>
      </c>
      <c r="Y63" s="12">
        <v>2108.62</v>
      </c>
    </row>
    <row r="64" spans="1:25" x14ac:dyDescent="0.25">
      <c r="A64" s="3">
        <v>8</v>
      </c>
      <c r="B64" s="12">
        <v>2017.39</v>
      </c>
      <c r="C64" s="12">
        <v>1925.54</v>
      </c>
      <c r="D64" s="12">
        <v>1760.22</v>
      </c>
      <c r="E64" s="12">
        <v>1729.08</v>
      </c>
      <c r="F64" s="12">
        <v>1753.93</v>
      </c>
      <c r="G64" s="12">
        <v>1896.13</v>
      </c>
      <c r="H64" s="12">
        <v>1910.05</v>
      </c>
      <c r="I64" s="12">
        <v>1971.15</v>
      </c>
      <c r="J64" s="12">
        <v>2254.73</v>
      </c>
      <c r="K64" s="12">
        <v>2389.92</v>
      </c>
      <c r="L64" s="12">
        <v>2485.23</v>
      </c>
      <c r="M64" s="12">
        <v>2518.9299999999998</v>
      </c>
      <c r="N64" s="12">
        <v>2516.9499999999998</v>
      </c>
      <c r="O64" s="12">
        <v>2508.9899999999998</v>
      </c>
      <c r="P64" s="12">
        <v>2506.5700000000002</v>
      </c>
      <c r="Q64" s="12">
        <v>2467.38</v>
      </c>
      <c r="R64" s="12">
        <v>2462.88</v>
      </c>
      <c r="S64" s="12">
        <v>2492.5100000000002</v>
      </c>
      <c r="T64" s="12">
        <v>2521.96</v>
      </c>
      <c r="U64" s="12">
        <v>2541.2600000000002</v>
      </c>
      <c r="V64" s="12">
        <v>2553.63</v>
      </c>
      <c r="W64" s="12">
        <v>2422.5500000000002</v>
      </c>
      <c r="X64" s="12">
        <v>2288.59</v>
      </c>
      <c r="Y64" s="12">
        <v>2066.17</v>
      </c>
    </row>
    <row r="65" spans="1:25" x14ac:dyDescent="0.25">
      <c r="A65" s="3">
        <v>9</v>
      </c>
      <c r="B65" s="12">
        <v>1852.2</v>
      </c>
      <c r="C65" s="12">
        <v>1644.34</v>
      </c>
      <c r="D65" s="12">
        <v>1581.46</v>
      </c>
      <c r="E65" s="12">
        <v>1567.49</v>
      </c>
      <c r="F65" s="12">
        <v>1639.75</v>
      </c>
      <c r="G65" s="12">
        <v>1852.42</v>
      </c>
      <c r="H65" s="12">
        <v>2139.65</v>
      </c>
      <c r="I65" s="12">
        <v>2357.42</v>
      </c>
      <c r="J65" s="12">
        <v>2490.86</v>
      </c>
      <c r="K65" s="12">
        <v>2558.73</v>
      </c>
      <c r="L65" s="12">
        <v>2581.1</v>
      </c>
      <c r="M65" s="12">
        <v>2626.24</v>
      </c>
      <c r="N65" s="12">
        <v>2605.8200000000002</v>
      </c>
      <c r="O65" s="12">
        <v>2607.62</v>
      </c>
      <c r="P65" s="12">
        <v>2596.67</v>
      </c>
      <c r="Q65" s="12">
        <v>2560.77</v>
      </c>
      <c r="R65" s="12">
        <v>2531.56</v>
      </c>
      <c r="S65" s="12">
        <v>2540.08</v>
      </c>
      <c r="T65" s="12">
        <v>2576.5700000000002</v>
      </c>
      <c r="U65" s="12">
        <v>2576.9899999999998</v>
      </c>
      <c r="V65" s="12">
        <v>2502.41</v>
      </c>
      <c r="W65" s="12">
        <v>2366.6799999999998</v>
      </c>
      <c r="X65" s="12">
        <v>2214.65</v>
      </c>
      <c r="Y65" s="12">
        <v>1925.13</v>
      </c>
    </row>
    <row r="66" spans="1:25" x14ac:dyDescent="0.25">
      <c r="A66" s="3">
        <v>10</v>
      </c>
      <c r="B66" s="12">
        <v>1797.37</v>
      </c>
      <c r="C66" s="12">
        <v>1602.41</v>
      </c>
      <c r="D66" s="12">
        <v>1560.1</v>
      </c>
      <c r="E66" s="12">
        <v>1571.06</v>
      </c>
      <c r="F66" s="12">
        <v>1679.74</v>
      </c>
      <c r="G66" s="12">
        <v>1928.04</v>
      </c>
      <c r="H66" s="12">
        <v>2239.04</v>
      </c>
      <c r="I66" s="12">
        <v>2394.04</v>
      </c>
      <c r="J66" s="12">
        <v>2521.19</v>
      </c>
      <c r="K66" s="12">
        <v>2540.1999999999998</v>
      </c>
      <c r="L66" s="12">
        <v>2548.88</v>
      </c>
      <c r="M66" s="12">
        <v>2651.68</v>
      </c>
      <c r="N66" s="12">
        <v>2608.91</v>
      </c>
      <c r="O66" s="12">
        <v>2615.9899999999998</v>
      </c>
      <c r="P66" s="12">
        <v>2599.27</v>
      </c>
      <c r="Q66" s="12">
        <v>2558.79</v>
      </c>
      <c r="R66" s="12">
        <v>2535.4299999999998</v>
      </c>
      <c r="S66" s="12">
        <v>2522.2199999999998</v>
      </c>
      <c r="T66" s="12">
        <v>2531.61</v>
      </c>
      <c r="U66" s="12">
        <v>2578.42</v>
      </c>
      <c r="V66" s="12">
        <v>2541.21</v>
      </c>
      <c r="W66" s="12">
        <v>2447.89</v>
      </c>
      <c r="X66" s="12">
        <v>2247.5100000000002</v>
      </c>
      <c r="Y66" s="12">
        <v>2080.7199999999998</v>
      </c>
    </row>
    <row r="67" spans="1:25" x14ac:dyDescent="0.25">
      <c r="A67" s="3">
        <v>11</v>
      </c>
      <c r="B67" s="12">
        <v>1910.76</v>
      </c>
      <c r="C67" s="12">
        <v>1733.4</v>
      </c>
      <c r="D67" s="12">
        <v>1710.22</v>
      </c>
      <c r="E67" s="12">
        <v>1680.75</v>
      </c>
      <c r="F67" s="12">
        <v>1747.79</v>
      </c>
      <c r="G67" s="12">
        <v>1956.78</v>
      </c>
      <c r="H67" s="12">
        <v>2232.65</v>
      </c>
      <c r="I67" s="12">
        <v>2458.08</v>
      </c>
      <c r="J67" s="12">
        <v>2564.48</v>
      </c>
      <c r="K67" s="12">
        <v>2527.38</v>
      </c>
      <c r="L67" s="12">
        <v>2544.67</v>
      </c>
      <c r="M67" s="12">
        <v>2647.81</v>
      </c>
      <c r="N67" s="12">
        <v>2581.63</v>
      </c>
      <c r="O67" s="12">
        <v>2661.47</v>
      </c>
      <c r="P67" s="12">
        <v>2644.79</v>
      </c>
      <c r="Q67" s="12">
        <v>2602.73</v>
      </c>
      <c r="R67" s="12">
        <v>2566.8200000000002</v>
      </c>
      <c r="S67" s="12">
        <v>2532.7800000000002</v>
      </c>
      <c r="T67" s="12">
        <v>2604.25</v>
      </c>
      <c r="U67" s="12">
        <v>2616.0100000000002</v>
      </c>
      <c r="V67" s="12">
        <v>2565.5100000000002</v>
      </c>
      <c r="W67" s="12">
        <v>2445.31</v>
      </c>
      <c r="X67" s="12">
        <v>2235.83</v>
      </c>
      <c r="Y67" s="12">
        <v>2032.64</v>
      </c>
    </row>
    <row r="68" spans="1:25" x14ac:dyDescent="0.25">
      <c r="A68" s="3">
        <v>12</v>
      </c>
      <c r="B68" s="12">
        <v>1938.48</v>
      </c>
      <c r="C68" s="12">
        <v>1834.91</v>
      </c>
      <c r="D68" s="12">
        <v>1772.27</v>
      </c>
      <c r="E68" s="12">
        <v>1746.39</v>
      </c>
      <c r="F68" s="12">
        <v>1851.89</v>
      </c>
      <c r="G68" s="12">
        <v>2112.39</v>
      </c>
      <c r="H68" s="12">
        <v>2256</v>
      </c>
      <c r="I68" s="12">
        <v>2525.88</v>
      </c>
      <c r="J68" s="12">
        <v>2488.4299999999998</v>
      </c>
      <c r="K68" s="12">
        <v>2578.86</v>
      </c>
      <c r="L68" s="12">
        <v>2605.15</v>
      </c>
      <c r="M68" s="12">
        <v>2646.58</v>
      </c>
      <c r="N68" s="12">
        <v>2603.31</v>
      </c>
      <c r="O68" s="12">
        <v>2609</v>
      </c>
      <c r="P68" s="12">
        <v>2594.48</v>
      </c>
      <c r="Q68" s="12">
        <v>2554.7800000000002</v>
      </c>
      <c r="R68" s="12">
        <v>2524.58</v>
      </c>
      <c r="S68" s="12">
        <v>2529.69</v>
      </c>
      <c r="T68" s="12">
        <v>2554.42</v>
      </c>
      <c r="U68" s="12">
        <v>2555.5700000000002</v>
      </c>
      <c r="V68" s="12">
        <v>2503.77</v>
      </c>
      <c r="W68" s="12">
        <v>2557.69</v>
      </c>
      <c r="X68" s="12">
        <v>2357.23</v>
      </c>
      <c r="Y68" s="12">
        <v>2219.91</v>
      </c>
    </row>
    <row r="69" spans="1:25" x14ac:dyDescent="0.25">
      <c r="A69" s="3">
        <v>13</v>
      </c>
      <c r="B69" s="12">
        <v>1905.49</v>
      </c>
      <c r="C69" s="12">
        <v>1754.01</v>
      </c>
      <c r="D69" s="12">
        <v>1720.92</v>
      </c>
      <c r="E69" s="12">
        <v>1716.28</v>
      </c>
      <c r="F69" s="12">
        <v>1813.87</v>
      </c>
      <c r="G69" s="12">
        <v>2030.72</v>
      </c>
      <c r="H69" s="12">
        <v>2242.85</v>
      </c>
      <c r="I69" s="12">
        <v>2510.2399999999998</v>
      </c>
      <c r="J69" s="12">
        <v>2672.04</v>
      </c>
      <c r="K69" s="12">
        <v>2745.93</v>
      </c>
      <c r="L69" s="12">
        <v>2758.64</v>
      </c>
      <c r="M69" s="12">
        <v>2802.99</v>
      </c>
      <c r="N69" s="12">
        <v>2752.88</v>
      </c>
      <c r="O69" s="12">
        <v>2751.18</v>
      </c>
      <c r="P69" s="12">
        <v>2744.97</v>
      </c>
      <c r="Q69" s="12">
        <v>2714.39</v>
      </c>
      <c r="R69" s="12">
        <v>2681.77</v>
      </c>
      <c r="S69" s="12">
        <v>2691.12</v>
      </c>
      <c r="T69" s="12">
        <v>2727.29</v>
      </c>
      <c r="U69" s="12">
        <v>2715.29</v>
      </c>
      <c r="V69" s="12">
        <v>2635.49</v>
      </c>
      <c r="W69" s="12">
        <v>2548.54</v>
      </c>
      <c r="X69" s="12">
        <v>2253</v>
      </c>
      <c r="Y69" s="12">
        <v>2148.87</v>
      </c>
    </row>
    <row r="70" spans="1:25" x14ac:dyDescent="0.25">
      <c r="A70" s="3">
        <v>14</v>
      </c>
      <c r="B70" s="12">
        <v>2125.11</v>
      </c>
      <c r="C70" s="12">
        <v>1902.47</v>
      </c>
      <c r="D70" s="12">
        <v>1877.91</v>
      </c>
      <c r="E70" s="12">
        <v>1847.95</v>
      </c>
      <c r="F70" s="12">
        <v>1882.42</v>
      </c>
      <c r="G70" s="12">
        <v>1906</v>
      </c>
      <c r="H70" s="12">
        <v>1997.52</v>
      </c>
      <c r="I70" s="12">
        <v>2218.6799999999998</v>
      </c>
      <c r="J70" s="12">
        <v>2348.2800000000002</v>
      </c>
      <c r="K70" s="12">
        <v>2579.7600000000002</v>
      </c>
      <c r="L70" s="12">
        <v>2671.89</v>
      </c>
      <c r="M70" s="12">
        <v>2703.44</v>
      </c>
      <c r="N70" s="12">
        <v>2692.37</v>
      </c>
      <c r="O70" s="12">
        <v>2675.77</v>
      </c>
      <c r="P70" s="12">
        <v>2602.6799999999998</v>
      </c>
      <c r="Q70" s="12">
        <v>2578.62</v>
      </c>
      <c r="R70" s="12">
        <v>2553</v>
      </c>
      <c r="S70" s="12">
        <v>2475.63</v>
      </c>
      <c r="T70" s="12">
        <v>2597.9499999999998</v>
      </c>
      <c r="U70" s="12">
        <v>2628.66</v>
      </c>
      <c r="V70" s="12">
        <v>2607.39</v>
      </c>
      <c r="W70" s="12">
        <v>2373.94</v>
      </c>
      <c r="X70" s="12">
        <v>2255.4699999999998</v>
      </c>
      <c r="Y70" s="12">
        <v>2037.83</v>
      </c>
    </row>
    <row r="71" spans="1:25" x14ac:dyDescent="0.25">
      <c r="A71" s="3">
        <v>15</v>
      </c>
      <c r="B71" s="12">
        <v>1972.52</v>
      </c>
      <c r="C71" s="12">
        <v>1865.16</v>
      </c>
      <c r="D71" s="12">
        <v>1767.39</v>
      </c>
      <c r="E71" s="12">
        <v>1721.42</v>
      </c>
      <c r="F71" s="12">
        <v>1773.8</v>
      </c>
      <c r="G71" s="12">
        <v>1887.05</v>
      </c>
      <c r="H71" s="12">
        <v>1912.93</v>
      </c>
      <c r="I71" s="12">
        <v>2075.4699999999998</v>
      </c>
      <c r="J71" s="12">
        <v>2275.91</v>
      </c>
      <c r="K71" s="12">
        <v>2491.21</v>
      </c>
      <c r="L71" s="12">
        <v>2601.2600000000002</v>
      </c>
      <c r="M71" s="12">
        <v>2630.81</v>
      </c>
      <c r="N71" s="12">
        <v>2621.13</v>
      </c>
      <c r="O71" s="12">
        <v>2613.33</v>
      </c>
      <c r="P71" s="12">
        <v>2613.69</v>
      </c>
      <c r="Q71" s="12">
        <v>2551.9</v>
      </c>
      <c r="R71" s="12">
        <v>2570.7199999999998</v>
      </c>
      <c r="S71" s="12">
        <v>2589.48</v>
      </c>
      <c r="T71" s="12">
        <v>2623.62</v>
      </c>
      <c r="U71" s="12">
        <v>2542.6799999999998</v>
      </c>
      <c r="V71" s="12">
        <v>2682.84</v>
      </c>
      <c r="W71" s="12">
        <v>2535.0300000000002</v>
      </c>
      <c r="X71" s="12">
        <v>2282.29</v>
      </c>
      <c r="Y71" s="12">
        <v>2061.91</v>
      </c>
    </row>
    <row r="72" spans="1:25" x14ac:dyDescent="0.25">
      <c r="A72" s="3">
        <v>16</v>
      </c>
      <c r="B72" s="12">
        <v>2019.85</v>
      </c>
      <c r="C72" s="12">
        <v>1894.65</v>
      </c>
      <c r="D72" s="12">
        <v>1813.46</v>
      </c>
      <c r="E72" s="12">
        <v>1686.99</v>
      </c>
      <c r="F72" s="12">
        <v>1840.77</v>
      </c>
      <c r="G72" s="12">
        <v>1991.6</v>
      </c>
      <c r="H72" s="12">
        <v>2222</v>
      </c>
      <c r="I72" s="12">
        <v>2464.06</v>
      </c>
      <c r="J72" s="12">
        <v>2625.57</v>
      </c>
      <c r="K72" s="12">
        <v>2582.88</v>
      </c>
      <c r="L72" s="12">
        <v>2581.7600000000002</v>
      </c>
      <c r="M72" s="12">
        <v>2602.5700000000002</v>
      </c>
      <c r="N72" s="12">
        <v>2599.4499999999998</v>
      </c>
      <c r="O72" s="12">
        <v>2605.9899999999998</v>
      </c>
      <c r="P72" s="12">
        <v>2593.6799999999998</v>
      </c>
      <c r="Q72" s="12">
        <v>2582.7600000000002</v>
      </c>
      <c r="R72" s="12">
        <v>2542.73</v>
      </c>
      <c r="S72" s="12">
        <v>2535.5100000000002</v>
      </c>
      <c r="T72" s="12">
        <v>2562.38</v>
      </c>
      <c r="U72" s="12">
        <v>2576.98</v>
      </c>
      <c r="V72" s="12">
        <v>2525.38</v>
      </c>
      <c r="W72" s="12">
        <v>2541.69</v>
      </c>
      <c r="X72" s="12">
        <v>2275.7800000000002</v>
      </c>
      <c r="Y72" s="12">
        <v>2173.81</v>
      </c>
    </row>
    <row r="73" spans="1:25" x14ac:dyDescent="0.25">
      <c r="A73" s="3">
        <v>17</v>
      </c>
      <c r="B73" s="12">
        <v>1975.53</v>
      </c>
      <c r="C73" s="12">
        <v>1879.78</v>
      </c>
      <c r="D73" s="12">
        <v>1717.48</v>
      </c>
      <c r="E73" s="12">
        <v>1720.08</v>
      </c>
      <c r="F73" s="12">
        <v>1868.19</v>
      </c>
      <c r="G73" s="12">
        <v>1999.67</v>
      </c>
      <c r="H73" s="12">
        <v>2227.4899999999998</v>
      </c>
      <c r="I73" s="12">
        <v>2430.4699999999998</v>
      </c>
      <c r="J73" s="12">
        <v>2492.92</v>
      </c>
      <c r="K73" s="12">
        <v>2570.91</v>
      </c>
      <c r="L73" s="12">
        <v>2580.5700000000002</v>
      </c>
      <c r="M73" s="12">
        <v>2588.9299999999998</v>
      </c>
      <c r="N73" s="12">
        <v>2576.7800000000002</v>
      </c>
      <c r="O73" s="12">
        <v>2583.52</v>
      </c>
      <c r="P73" s="12">
        <v>2564.5700000000002</v>
      </c>
      <c r="Q73" s="12">
        <v>2543.6</v>
      </c>
      <c r="R73" s="12">
        <v>2519.8200000000002</v>
      </c>
      <c r="S73" s="12">
        <v>2494.6999999999998</v>
      </c>
      <c r="T73" s="12">
        <v>2537.96</v>
      </c>
      <c r="U73" s="12">
        <v>2569.83</v>
      </c>
      <c r="V73" s="12">
        <v>2483.9899999999998</v>
      </c>
      <c r="W73" s="12">
        <v>2512.6999999999998</v>
      </c>
      <c r="X73" s="12">
        <v>2348.27</v>
      </c>
      <c r="Y73" s="12">
        <v>2213.8200000000002</v>
      </c>
    </row>
    <row r="74" spans="1:25" x14ac:dyDescent="0.25">
      <c r="A74" s="3">
        <v>18</v>
      </c>
      <c r="B74" s="12">
        <v>1934.9</v>
      </c>
      <c r="C74" s="12">
        <v>1804.29</v>
      </c>
      <c r="D74" s="12">
        <v>1613.28</v>
      </c>
      <c r="E74" s="12">
        <v>1636.41</v>
      </c>
      <c r="F74" s="12">
        <v>1818.07</v>
      </c>
      <c r="G74" s="12">
        <v>1976.61</v>
      </c>
      <c r="H74" s="12">
        <v>2237.81</v>
      </c>
      <c r="I74" s="12">
        <v>2410.94</v>
      </c>
      <c r="J74" s="12">
        <v>2545.7399999999998</v>
      </c>
      <c r="K74" s="12">
        <v>2562.08</v>
      </c>
      <c r="L74" s="12">
        <v>2584.77</v>
      </c>
      <c r="M74" s="12">
        <v>2609.04</v>
      </c>
      <c r="N74" s="12">
        <v>2595.37</v>
      </c>
      <c r="O74" s="12">
        <v>2598.66</v>
      </c>
      <c r="P74" s="12">
        <v>2591.6</v>
      </c>
      <c r="Q74" s="12">
        <v>2570.63</v>
      </c>
      <c r="R74" s="12">
        <v>2521.73</v>
      </c>
      <c r="S74" s="12">
        <v>2539.5100000000002</v>
      </c>
      <c r="T74" s="12">
        <v>2571.7199999999998</v>
      </c>
      <c r="U74" s="12">
        <v>2590.1999999999998</v>
      </c>
      <c r="V74" s="12">
        <v>2499.21</v>
      </c>
      <c r="W74" s="12">
        <v>2445.5</v>
      </c>
      <c r="X74" s="12">
        <v>2298.35</v>
      </c>
      <c r="Y74" s="12">
        <v>1987.61</v>
      </c>
    </row>
    <row r="75" spans="1:25" x14ac:dyDescent="0.25">
      <c r="A75" s="3">
        <v>19</v>
      </c>
      <c r="B75" s="12">
        <v>1877.62</v>
      </c>
      <c r="C75" s="12">
        <v>1648.56</v>
      </c>
      <c r="D75" s="12">
        <v>1558.85</v>
      </c>
      <c r="E75" s="12">
        <v>1576.09</v>
      </c>
      <c r="F75" s="12">
        <v>1752.16</v>
      </c>
      <c r="G75" s="12">
        <v>1971.54</v>
      </c>
      <c r="H75" s="12">
        <v>2240.15</v>
      </c>
      <c r="I75" s="12">
        <v>2528.58</v>
      </c>
      <c r="J75" s="12">
        <v>2547.94</v>
      </c>
      <c r="K75" s="12">
        <v>2613.38</v>
      </c>
      <c r="L75" s="12">
        <v>2625.34</v>
      </c>
      <c r="M75" s="12">
        <v>2646.02</v>
      </c>
      <c r="N75" s="12">
        <v>2631</v>
      </c>
      <c r="O75" s="12">
        <v>2633.1</v>
      </c>
      <c r="P75" s="12">
        <v>2619.27</v>
      </c>
      <c r="Q75" s="12">
        <v>2603.17</v>
      </c>
      <c r="R75" s="12">
        <v>2561.61</v>
      </c>
      <c r="S75" s="12">
        <v>2560.29</v>
      </c>
      <c r="T75" s="12">
        <v>2589.19</v>
      </c>
      <c r="U75" s="12">
        <v>2611.39</v>
      </c>
      <c r="V75" s="12">
        <v>2541.4</v>
      </c>
      <c r="W75" s="12">
        <v>2588.34</v>
      </c>
      <c r="X75" s="12">
        <v>2265.34</v>
      </c>
      <c r="Y75" s="12">
        <v>2042.09</v>
      </c>
    </row>
    <row r="76" spans="1:25" x14ac:dyDescent="0.25">
      <c r="A76" s="3">
        <v>20</v>
      </c>
      <c r="B76" s="12">
        <v>1882.11</v>
      </c>
      <c r="C76" s="12">
        <v>1629.43</v>
      </c>
      <c r="D76" s="12">
        <v>1576.49</v>
      </c>
      <c r="E76" s="12">
        <v>1593.85</v>
      </c>
      <c r="F76" s="12">
        <v>1685.1</v>
      </c>
      <c r="G76" s="12">
        <v>1963.9</v>
      </c>
      <c r="H76" s="12">
        <v>2253.84</v>
      </c>
      <c r="I76" s="12">
        <v>2514.85</v>
      </c>
      <c r="J76" s="12">
        <v>2657.89</v>
      </c>
      <c r="K76" s="12">
        <v>2745.15</v>
      </c>
      <c r="L76" s="12">
        <v>2625.26</v>
      </c>
      <c r="M76" s="12">
        <v>2803.01</v>
      </c>
      <c r="N76" s="12">
        <v>2796.26</v>
      </c>
      <c r="O76" s="12">
        <v>2794.18</v>
      </c>
      <c r="P76" s="12">
        <v>2780.52</v>
      </c>
      <c r="Q76" s="12">
        <v>2751.89</v>
      </c>
      <c r="R76" s="12">
        <v>2659.58</v>
      </c>
      <c r="S76" s="12">
        <v>2636.34</v>
      </c>
      <c r="T76" s="12">
        <v>2579.83</v>
      </c>
      <c r="U76" s="12">
        <v>2744.02</v>
      </c>
      <c r="V76" s="12">
        <v>2644.9</v>
      </c>
      <c r="W76" s="12">
        <v>2591.4699999999998</v>
      </c>
      <c r="X76" s="12">
        <v>2314.31</v>
      </c>
      <c r="Y76" s="12">
        <v>2048.9499999999998</v>
      </c>
    </row>
    <row r="77" spans="1:25" x14ac:dyDescent="0.25">
      <c r="A77" s="3">
        <v>21</v>
      </c>
      <c r="B77" s="12">
        <v>2055.5500000000002</v>
      </c>
      <c r="C77" s="12">
        <v>1930.34</v>
      </c>
      <c r="D77" s="12">
        <v>1847.43</v>
      </c>
      <c r="E77" s="12">
        <v>1744.53</v>
      </c>
      <c r="F77" s="12">
        <v>1882.22</v>
      </c>
      <c r="G77" s="12">
        <v>1959.05</v>
      </c>
      <c r="H77" s="12">
        <v>1974.86</v>
      </c>
      <c r="I77" s="12">
        <v>2257.7800000000002</v>
      </c>
      <c r="J77" s="12">
        <v>2483.0100000000002</v>
      </c>
      <c r="K77" s="12">
        <v>2605.92</v>
      </c>
      <c r="L77" s="12">
        <v>2554.71</v>
      </c>
      <c r="M77" s="12">
        <v>2565.4299999999998</v>
      </c>
      <c r="N77" s="12">
        <v>2552.02</v>
      </c>
      <c r="O77" s="12">
        <v>2538.21</v>
      </c>
      <c r="P77" s="12">
        <v>2528.77</v>
      </c>
      <c r="Q77" s="12">
        <v>2505.21</v>
      </c>
      <c r="R77" s="12">
        <v>2501.67</v>
      </c>
      <c r="S77" s="12">
        <v>2519.4499999999998</v>
      </c>
      <c r="T77" s="12">
        <v>2533.54</v>
      </c>
      <c r="U77" s="12">
        <v>2526.69</v>
      </c>
      <c r="V77" s="12">
        <v>2503.84</v>
      </c>
      <c r="W77" s="12">
        <v>2458.81</v>
      </c>
      <c r="X77" s="12">
        <v>2272.08</v>
      </c>
      <c r="Y77" s="12">
        <v>1997.32</v>
      </c>
    </row>
    <row r="78" spans="1:25" x14ac:dyDescent="0.25">
      <c r="A78" s="3">
        <v>22</v>
      </c>
      <c r="B78" s="12">
        <v>2053.3200000000002</v>
      </c>
      <c r="C78" s="12">
        <v>1919.29</v>
      </c>
      <c r="D78" s="12">
        <v>1764.33</v>
      </c>
      <c r="E78" s="12">
        <v>1699.41</v>
      </c>
      <c r="F78" s="12">
        <v>1787.74</v>
      </c>
      <c r="G78" s="12">
        <v>1886.86</v>
      </c>
      <c r="H78" s="12">
        <v>1863.94</v>
      </c>
      <c r="I78" s="12">
        <v>1982.59</v>
      </c>
      <c r="J78" s="12">
        <v>2289.0100000000002</v>
      </c>
      <c r="K78" s="12">
        <v>2515.7199999999998</v>
      </c>
      <c r="L78" s="12">
        <v>2584.88</v>
      </c>
      <c r="M78" s="12">
        <v>2605.46</v>
      </c>
      <c r="N78" s="12">
        <v>2595.36</v>
      </c>
      <c r="O78" s="12">
        <v>2589.56</v>
      </c>
      <c r="P78" s="12">
        <v>2587.38</v>
      </c>
      <c r="Q78" s="12">
        <v>2544.6999999999998</v>
      </c>
      <c r="R78" s="12">
        <v>2537.81</v>
      </c>
      <c r="S78" s="12">
        <v>2561.66</v>
      </c>
      <c r="T78" s="12">
        <v>2605.25</v>
      </c>
      <c r="U78" s="12">
        <v>2602.4299999999998</v>
      </c>
      <c r="V78" s="12">
        <v>2617.3000000000002</v>
      </c>
      <c r="W78" s="12">
        <v>2529.98</v>
      </c>
      <c r="X78" s="12">
        <v>2333.98</v>
      </c>
      <c r="Y78" s="12">
        <v>1986.28</v>
      </c>
    </row>
    <row r="79" spans="1:25" x14ac:dyDescent="0.25">
      <c r="A79" s="3">
        <v>23</v>
      </c>
      <c r="B79" s="12">
        <v>1966.84</v>
      </c>
      <c r="C79" s="12">
        <v>1860.64</v>
      </c>
      <c r="D79" s="12">
        <v>1726.17</v>
      </c>
      <c r="E79" s="12">
        <v>1704.72</v>
      </c>
      <c r="F79" s="12">
        <v>1850.63</v>
      </c>
      <c r="G79" s="12">
        <v>1921.52</v>
      </c>
      <c r="H79" s="12">
        <v>1902.55</v>
      </c>
      <c r="I79" s="12">
        <v>2025.17</v>
      </c>
      <c r="J79" s="12">
        <v>2310.31</v>
      </c>
      <c r="K79" s="12">
        <v>2506.98</v>
      </c>
      <c r="L79" s="12">
        <v>2562.11</v>
      </c>
      <c r="M79" s="12">
        <v>2577.75</v>
      </c>
      <c r="N79" s="12">
        <v>2570.38</v>
      </c>
      <c r="O79" s="12">
        <v>2567.5100000000002</v>
      </c>
      <c r="P79" s="12">
        <v>2565.63</v>
      </c>
      <c r="Q79" s="12">
        <v>2528.7199999999998</v>
      </c>
      <c r="R79" s="12">
        <v>2518.0300000000002</v>
      </c>
      <c r="S79" s="12">
        <v>2553.36</v>
      </c>
      <c r="T79" s="12">
        <v>2602.3200000000002</v>
      </c>
      <c r="U79" s="12">
        <v>2602.75</v>
      </c>
      <c r="V79" s="12">
        <v>2618.13</v>
      </c>
      <c r="W79" s="12">
        <v>2550.44</v>
      </c>
      <c r="X79" s="12">
        <v>2365.6799999999998</v>
      </c>
      <c r="Y79" s="12">
        <v>2170.39</v>
      </c>
    </row>
    <row r="80" spans="1:25" x14ac:dyDescent="0.25">
      <c r="A80" s="3">
        <v>24</v>
      </c>
      <c r="B80" s="12">
        <v>1999.75</v>
      </c>
      <c r="C80" s="12">
        <v>1922.6</v>
      </c>
      <c r="D80" s="12">
        <v>1809.99</v>
      </c>
      <c r="E80" s="12">
        <v>1844.53</v>
      </c>
      <c r="F80" s="12">
        <v>1910.81</v>
      </c>
      <c r="G80" s="12">
        <v>2104.65</v>
      </c>
      <c r="H80" s="12">
        <v>2271.58</v>
      </c>
      <c r="I80" s="12">
        <v>2472.66</v>
      </c>
      <c r="J80" s="12">
        <v>2595.7199999999998</v>
      </c>
      <c r="K80" s="12">
        <v>2672.32</v>
      </c>
      <c r="L80" s="12">
        <v>2759.26</v>
      </c>
      <c r="M80" s="12">
        <v>2784.62</v>
      </c>
      <c r="N80" s="12">
        <v>2674.93</v>
      </c>
      <c r="O80" s="12">
        <v>2734.6</v>
      </c>
      <c r="P80" s="12">
        <v>2677.55</v>
      </c>
      <c r="Q80" s="12">
        <v>2652.19</v>
      </c>
      <c r="R80" s="12">
        <v>2606.35</v>
      </c>
      <c r="S80" s="12">
        <v>2589.9499999999998</v>
      </c>
      <c r="T80" s="12">
        <v>2659.03</v>
      </c>
      <c r="U80" s="12">
        <v>2657.79</v>
      </c>
      <c r="V80" s="12">
        <v>2602.75</v>
      </c>
      <c r="W80" s="12">
        <v>2483.16</v>
      </c>
      <c r="X80" s="12">
        <v>2280.29</v>
      </c>
      <c r="Y80" s="12">
        <v>2017.06</v>
      </c>
    </row>
    <row r="81" spans="1:25" x14ac:dyDescent="0.25">
      <c r="A81" s="3">
        <v>25</v>
      </c>
      <c r="B81" s="12">
        <v>1960.46</v>
      </c>
      <c r="C81" s="12">
        <v>1798.46</v>
      </c>
      <c r="D81" s="12">
        <v>1717.98</v>
      </c>
      <c r="E81" s="12">
        <v>1746.02</v>
      </c>
      <c r="F81" s="12">
        <v>1866.79</v>
      </c>
      <c r="G81" s="12">
        <v>2038.26</v>
      </c>
      <c r="H81" s="12">
        <v>2281.7199999999998</v>
      </c>
      <c r="I81" s="12">
        <v>2421.64</v>
      </c>
      <c r="J81" s="12">
        <v>2545.56</v>
      </c>
      <c r="K81" s="12">
        <v>2665.82</v>
      </c>
      <c r="L81" s="12">
        <v>2784.42</v>
      </c>
      <c r="M81" s="12">
        <v>2772.11</v>
      </c>
      <c r="N81" s="12">
        <v>2657.31</v>
      </c>
      <c r="O81" s="12">
        <v>2672.91</v>
      </c>
      <c r="P81" s="12">
        <v>2659.32</v>
      </c>
      <c r="Q81" s="12">
        <v>2629.31</v>
      </c>
      <c r="R81" s="12">
        <v>2580.8200000000002</v>
      </c>
      <c r="S81" s="12">
        <v>2550.2600000000002</v>
      </c>
      <c r="T81" s="12">
        <v>2595.5100000000002</v>
      </c>
      <c r="U81" s="12">
        <v>2629.2</v>
      </c>
      <c r="V81" s="12">
        <v>2584.91</v>
      </c>
      <c r="W81" s="12">
        <v>2489.8000000000002</v>
      </c>
      <c r="X81" s="12">
        <v>2302.29</v>
      </c>
      <c r="Y81" s="12">
        <v>2000.13</v>
      </c>
    </row>
    <row r="82" spans="1:25" x14ac:dyDescent="0.25">
      <c r="A82" s="3">
        <v>26</v>
      </c>
      <c r="B82" s="12">
        <v>1976.46</v>
      </c>
      <c r="C82" s="12">
        <v>1910.02</v>
      </c>
      <c r="D82" s="12">
        <v>1867.9</v>
      </c>
      <c r="E82" s="12">
        <v>1859.28</v>
      </c>
      <c r="F82" s="12">
        <v>1929.59</v>
      </c>
      <c r="G82" s="12">
        <v>2132.6</v>
      </c>
      <c r="H82" s="12">
        <v>2310.89</v>
      </c>
      <c r="I82" s="12">
        <v>2384.44</v>
      </c>
      <c r="J82" s="12">
        <v>2669.18</v>
      </c>
      <c r="K82" s="12">
        <v>2751.71</v>
      </c>
      <c r="L82" s="12">
        <v>2786.37</v>
      </c>
      <c r="M82" s="12">
        <v>2813.47</v>
      </c>
      <c r="N82" s="12">
        <v>2807.35</v>
      </c>
      <c r="O82" s="12">
        <v>2795.21</v>
      </c>
      <c r="P82" s="12">
        <v>2804.98</v>
      </c>
      <c r="Q82" s="12">
        <v>2800.67</v>
      </c>
      <c r="R82" s="12">
        <v>2716.62</v>
      </c>
      <c r="S82" s="12">
        <v>2695.73</v>
      </c>
      <c r="T82" s="12">
        <v>2736.39</v>
      </c>
      <c r="U82" s="12">
        <v>2784.92</v>
      </c>
      <c r="V82" s="12">
        <v>2732.42</v>
      </c>
      <c r="W82" s="12">
        <v>2627.55</v>
      </c>
      <c r="X82" s="12">
        <v>2365.11</v>
      </c>
      <c r="Y82" s="12">
        <v>2148.36</v>
      </c>
    </row>
    <row r="83" spans="1:25" x14ac:dyDescent="0.25">
      <c r="A83" s="3">
        <v>27</v>
      </c>
      <c r="B83" s="12">
        <v>1934.69</v>
      </c>
      <c r="C83" s="12">
        <v>1838.11</v>
      </c>
      <c r="D83" s="12">
        <v>1762.44</v>
      </c>
      <c r="E83" s="12">
        <v>1737.79</v>
      </c>
      <c r="F83" s="12">
        <v>1825.32</v>
      </c>
      <c r="G83" s="12">
        <v>1999.21</v>
      </c>
      <c r="H83" s="12">
        <v>2295.27</v>
      </c>
      <c r="I83" s="12">
        <v>2436.2600000000002</v>
      </c>
      <c r="J83" s="12">
        <v>2567.21</v>
      </c>
      <c r="K83" s="12">
        <v>2629.93</v>
      </c>
      <c r="L83" s="12">
        <v>2643.46</v>
      </c>
      <c r="M83" s="12">
        <v>2694.02</v>
      </c>
      <c r="N83" s="12">
        <v>2681.82</v>
      </c>
      <c r="O83" s="12">
        <v>2678.93</v>
      </c>
      <c r="P83" s="12">
        <v>2672.84</v>
      </c>
      <c r="Q83" s="12">
        <v>2655.55</v>
      </c>
      <c r="R83" s="12">
        <v>2586.6999999999998</v>
      </c>
      <c r="S83" s="12">
        <v>2542.58</v>
      </c>
      <c r="T83" s="12">
        <v>2610.9299999999998</v>
      </c>
      <c r="U83" s="12">
        <v>2630.01</v>
      </c>
      <c r="V83" s="12">
        <v>2567.0500000000002</v>
      </c>
      <c r="W83" s="12">
        <v>2492.4499999999998</v>
      </c>
      <c r="X83" s="12">
        <v>2328.96</v>
      </c>
      <c r="Y83" s="12">
        <v>2001.9</v>
      </c>
    </row>
    <row r="84" spans="1:25" x14ac:dyDescent="0.25">
      <c r="A84" s="3">
        <v>28</v>
      </c>
      <c r="B84" s="12">
        <v>2024.47</v>
      </c>
      <c r="C84" s="12">
        <v>1938.35</v>
      </c>
      <c r="D84" s="12">
        <v>1884.04</v>
      </c>
      <c r="E84" s="12">
        <v>1855.3</v>
      </c>
      <c r="F84" s="12">
        <v>1872.66</v>
      </c>
      <c r="G84" s="12">
        <v>1941.76</v>
      </c>
      <c r="H84" s="12">
        <v>1947.49</v>
      </c>
      <c r="I84" s="12">
        <v>2303.63</v>
      </c>
      <c r="J84" s="12">
        <v>2353.6999999999998</v>
      </c>
      <c r="K84" s="12">
        <v>2467.7399999999998</v>
      </c>
      <c r="L84" s="12">
        <v>2574.2600000000002</v>
      </c>
      <c r="M84" s="12">
        <v>2535.7399999999998</v>
      </c>
      <c r="N84" s="12">
        <v>2435.12</v>
      </c>
      <c r="O84" s="12">
        <v>2425.12</v>
      </c>
      <c r="P84" s="12">
        <v>2417.37</v>
      </c>
      <c r="Q84" s="12">
        <v>2409.23</v>
      </c>
      <c r="R84" s="12">
        <v>2397.75</v>
      </c>
      <c r="S84" s="12">
        <v>2417.64</v>
      </c>
      <c r="T84" s="12">
        <v>2477.4299999999998</v>
      </c>
      <c r="U84" s="12">
        <v>2487.15</v>
      </c>
      <c r="V84" s="12">
        <v>2427.65</v>
      </c>
      <c r="W84" s="12">
        <v>2371.9299999999998</v>
      </c>
      <c r="X84" s="12">
        <v>2327.0500000000002</v>
      </c>
      <c r="Y84" s="12">
        <v>2144.5</v>
      </c>
    </row>
    <row r="85" spans="1:25" x14ac:dyDescent="0.25">
      <c r="A85" s="3">
        <v>29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</row>
    <row r="86" spans="1:25" x14ac:dyDescent="0.25">
      <c r="A86" s="3">
        <v>30</v>
      </c>
      <c r="B86" s="12">
        <v>0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</row>
    <row r="87" spans="1:25" x14ac:dyDescent="0.25">
      <c r="A87" s="3">
        <v>31</v>
      </c>
      <c r="B87" s="12">
        <v>0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</row>
    <row r="88" spans="1:25" ht="18" customHeight="1" x14ac:dyDescent="0.25">
      <c r="A88" s="37" t="s">
        <v>52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</row>
    <row r="89" spans="1:25" x14ac:dyDescent="0.25">
      <c r="A89" s="5" t="s">
        <v>13</v>
      </c>
      <c r="B89" s="10" t="s">
        <v>14</v>
      </c>
      <c r="C89" s="10" t="s">
        <v>15</v>
      </c>
      <c r="D89" s="10" t="s">
        <v>16</v>
      </c>
      <c r="E89" s="10" t="s">
        <v>17</v>
      </c>
      <c r="F89" s="10" t="s">
        <v>18</v>
      </c>
      <c r="G89" s="10" t="s">
        <v>19</v>
      </c>
      <c r="H89" s="10" t="s">
        <v>20</v>
      </c>
      <c r="I89" s="10" t="s">
        <v>21</v>
      </c>
      <c r="J89" s="10" t="s">
        <v>22</v>
      </c>
      <c r="K89" s="10" t="s">
        <v>23</v>
      </c>
      <c r="L89" s="10" t="s">
        <v>24</v>
      </c>
      <c r="M89" s="10" t="s">
        <v>25</v>
      </c>
      <c r="N89" s="10" t="s">
        <v>26</v>
      </c>
      <c r="O89" s="10" t="s">
        <v>27</v>
      </c>
      <c r="P89" s="10" t="s">
        <v>28</v>
      </c>
      <c r="Q89" s="9" t="s">
        <v>29</v>
      </c>
      <c r="R89" s="10" t="s">
        <v>30</v>
      </c>
      <c r="S89" s="10" t="s">
        <v>31</v>
      </c>
      <c r="T89" s="10" t="s">
        <v>32</v>
      </c>
      <c r="U89" s="10" t="s">
        <v>33</v>
      </c>
      <c r="V89" s="10" t="s">
        <v>34</v>
      </c>
      <c r="W89" s="10" t="s">
        <v>35</v>
      </c>
      <c r="X89" s="10" t="s">
        <v>36</v>
      </c>
      <c r="Y89" s="10" t="s">
        <v>37</v>
      </c>
    </row>
    <row r="90" spans="1:25" ht="15.75" customHeight="1" x14ac:dyDescent="0.25">
      <c r="A90" s="3">
        <v>1</v>
      </c>
      <c r="B90" s="12">
        <v>62.01</v>
      </c>
      <c r="C90" s="12">
        <v>4.22</v>
      </c>
      <c r="D90" s="12">
        <v>42.65</v>
      </c>
      <c r="E90" s="12">
        <v>66.22</v>
      </c>
      <c r="F90" s="12">
        <v>149.19</v>
      </c>
      <c r="G90" s="12">
        <v>254.24</v>
      </c>
      <c r="H90" s="12">
        <v>186.28</v>
      </c>
      <c r="I90" s="12">
        <v>213.79</v>
      </c>
      <c r="J90" s="12">
        <v>184.78</v>
      </c>
      <c r="K90" s="12">
        <v>170.58</v>
      </c>
      <c r="L90" s="12">
        <v>158.91</v>
      </c>
      <c r="M90" s="12">
        <v>172.46</v>
      </c>
      <c r="N90" s="12">
        <v>165.56</v>
      </c>
      <c r="O90" s="12">
        <v>175.48</v>
      </c>
      <c r="P90" s="12">
        <v>244.69</v>
      </c>
      <c r="Q90" s="12">
        <v>276.64999999999998</v>
      </c>
      <c r="R90" s="12">
        <v>353.28</v>
      </c>
      <c r="S90" s="12">
        <v>637.41</v>
      </c>
      <c r="T90" s="12">
        <v>328.51</v>
      </c>
      <c r="U90" s="12">
        <v>406.94</v>
      </c>
      <c r="V90" s="12">
        <v>338.96</v>
      </c>
      <c r="W90" s="12">
        <v>270.52</v>
      </c>
      <c r="X90" s="12">
        <v>0.26</v>
      </c>
      <c r="Y90" s="12">
        <v>0</v>
      </c>
    </row>
    <row r="91" spans="1:25" x14ac:dyDescent="0.25">
      <c r="A91" s="3">
        <v>2</v>
      </c>
      <c r="B91" s="12">
        <v>0.02</v>
      </c>
      <c r="C91" s="12">
        <v>11.27</v>
      </c>
      <c r="D91" s="12">
        <v>0</v>
      </c>
      <c r="E91" s="12">
        <v>0</v>
      </c>
      <c r="F91" s="12">
        <v>174.42</v>
      </c>
      <c r="G91" s="12">
        <v>297.64</v>
      </c>
      <c r="H91" s="12">
        <v>141.26</v>
      </c>
      <c r="I91" s="12">
        <v>387.45</v>
      </c>
      <c r="J91" s="12">
        <v>141.41</v>
      </c>
      <c r="K91" s="12">
        <v>382.11</v>
      </c>
      <c r="L91" s="12">
        <v>291.72000000000003</v>
      </c>
      <c r="M91" s="12">
        <v>287.08999999999997</v>
      </c>
      <c r="N91" s="12">
        <v>279.58999999999997</v>
      </c>
      <c r="O91" s="12">
        <v>290.58999999999997</v>
      </c>
      <c r="P91" s="12">
        <v>417.85</v>
      </c>
      <c r="Q91" s="12">
        <v>493.63</v>
      </c>
      <c r="R91" s="12">
        <v>531.86</v>
      </c>
      <c r="S91" s="12">
        <v>598.91</v>
      </c>
      <c r="T91" s="12">
        <v>468.24</v>
      </c>
      <c r="U91" s="12">
        <v>285.02999999999997</v>
      </c>
      <c r="V91" s="12">
        <v>42.15</v>
      </c>
      <c r="W91" s="12">
        <v>0</v>
      </c>
      <c r="X91" s="12">
        <v>0</v>
      </c>
      <c r="Y91" s="12">
        <v>17.739999999999998</v>
      </c>
    </row>
    <row r="92" spans="1:25" x14ac:dyDescent="0.25">
      <c r="A92" s="3">
        <v>3</v>
      </c>
      <c r="B92" s="12">
        <v>3.5</v>
      </c>
      <c r="C92" s="12">
        <v>85.53</v>
      </c>
      <c r="D92" s="12">
        <v>201.49</v>
      </c>
      <c r="E92" s="12">
        <v>211.01</v>
      </c>
      <c r="F92" s="12">
        <v>298.51</v>
      </c>
      <c r="G92" s="12">
        <v>328.08</v>
      </c>
      <c r="H92" s="12">
        <v>203.61</v>
      </c>
      <c r="I92" s="12">
        <v>347.25</v>
      </c>
      <c r="J92" s="12">
        <v>394.18</v>
      </c>
      <c r="K92" s="12">
        <v>784.71</v>
      </c>
      <c r="L92" s="12">
        <v>386.18</v>
      </c>
      <c r="M92" s="12">
        <v>69.040000000000006</v>
      </c>
      <c r="N92" s="12">
        <v>207.16</v>
      </c>
      <c r="O92" s="12">
        <v>463.77</v>
      </c>
      <c r="P92" s="12">
        <v>366.07</v>
      </c>
      <c r="Q92" s="12">
        <v>1242.92</v>
      </c>
      <c r="R92" s="12">
        <v>2831.65</v>
      </c>
      <c r="S92" s="12">
        <v>1181.19</v>
      </c>
      <c r="T92" s="12">
        <v>334.79</v>
      </c>
      <c r="U92" s="12">
        <v>301.3</v>
      </c>
      <c r="V92" s="12">
        <v>361.05</v>
      </c>
      <c r="W92" s="12">
        <v>194.55</v>
      </c>
      <c r="X92" s="12">
        <v>36.35</v>
      </c>
      <c r="Y92" s="12">
        <v>68.36</v>
      </c>
    </row>
    <row r="93" spans="1:25" x14ac:dyDescent="0.25">
      <c r="A93" s="3">
        <v>4</v>
      </c>
      <c r="B93" s="12">
        <v>0</v>
      </c>
      <c r="C93" s="12">
        <v>94.95</v>
      </c>
      <c r="D93" s="12">
        <v>183.19</v>
      </c>
      <c r="E93" s="12">
        <v>177.94</v>
      </c>
      <c r="F93" s="12">
        <v>246.95</v>
      </c>
      <c r="G93" s="12">
        <v>290.98</v>
      </c>
      <c r="H93" s="12">
        <v>154.99</v>
      </c>
      <c r="I93" s="12">
        <v>294.69</v>
      </c>
      <c r="J93" s="12">
        <v>449.11</v>
      </c>
      <c r="K93" s="12">
        <v>1502.57</v>
      </c>
      <c r="L93" s="12">
        <v>1034.26</v>
      </c>
      <c r="M93" s="12">
        <v>205.42</v>
      </c>
      <c r="N93" s="12">
        <v>236.27</v>
      </c>
      <c r="O93" s="12">
        <v>245.58</v>
      </c>
      <c r="P93" s="12">
        <v>226.12</v>
      </c>
      <c r="Q93" s="12">
        <v>175.87</v>
      </c>
      <c r="R93" s="12">
        <v>52.17</v>
      </c>
      <c r="S93" s="12">
        <v>47.65</v>
      </c>
      <c r="T93" s="12">
        <v>2.44</v>
      </c>
      <c r="U93" s="12">
        <v>188.93</v>
      </c>
      <c r="V93" s="12">
        <v>0</v>
      </c>
      <c r="W93" s="12">
        <v>0</v>
      </c>
      <c r="X93" s="12">
        <v>0</v>
      </c>
      <c r="Y93" s="12">
        <v>0</v>
      </c>
    </row>
    <row r="94" spans="1:25" x14ac:dyDescent="0.25">
      <c r="A94" s="3">
        <v>5</v>
      </c>
      <c r="B94" s="12">
        <v>0</v>
      </c>
      <c r="C94" s="12">
        <v>39.31</v>
      </c>
      <c r="D94" s="12">
        <v>237.29</v>
      </c>
      <c r="E94" s="12">
        <v>299.31</v>
      </c>
      <c r="F94" s="12">
        <v>218.97</v>
      </c>
      <c r="G94" s="12">
        <v>366.22</v>
      </c>
      <c r="H94" s="12">
        <v>80.55</v>
      </c>
      <c r="I94" s="12">
        <v>230.33</v>
      </c>
      <c r="J94" s="12">
        <v>301.27</v>
      </c>
      <c r="K94" s="12">
        <v>487.76</v>
      </c>
      <c r="L94" s="12">
        <v>1031.56</v>
      </c>
      <c r="M94" s="12">
        <v>277.17</v>
      </c>
      <c r="N94" s="12">
        <v>293.56</v>
      </c>
      <c r="O94" s="12">
        <v>265.14</v>
      </c>
      <c r="P94" s="12">
        <v>206.4</v>
      </c>
      <c r="Q94" s="12">
        <v>222.97</v>
      </c>
      <c r="R94" s="12">
        <v>198.24</v>
      </c>
      <c r="S94" s="12">
        <v>186.97</v>
      </c>
      <c r="T94" s="12">
        <v>42.77</v>
      </c>
      <c r="U94" s="12">
        <v>0.01</v>
      </c>
      <c r="V94" s="12">
        <v>0</v>
      </c>
      <c r="W94" s="12">
        <v>0</v>
      </c>
      <c r="X94" s="12">
        <v>0</v>
      </c>
      <c r="Y94" s="12">
        <v>0</v>
      </c>
    </row>
    <row r="95" spans="1:25" x14ac:dyDescent="0.25">
      <c r="A95" s="3">
        <v>6</v>
      </c>
      <c r="B95" s="12">
        <v>0</v>
      </c>
      <c r="C95" s="12">
        <v>42.87</v>
      </c>
      <c r="D95" s="12">
        <v>93.43</v>
      </c>
      <c r="E95" s="12">
        <v>232.51</v>
      </c>
      <c r="F95" s="12">
        <v>227.47</v>
      </c>
      <c r="G95" s="12">
        <v>32.979999999999997</v>
      </c>
      <c r="H95" s="12">
        <v>27.93</v>
      </c>
      <c r="I95" s="12">
        <v>353.65</v>
      </c>
      <c r="J95" s="12">
        <v>277.58</v>
      </c>
      <c r="K95" s="12">
        <v>281.8</v>
      </c>
      <c r="L95" s="12">
        <v>303.61</v>
      </c>
      <c r="M95" s="12">
        <v>156.69</v>
      </c>
      <c r="N95" s="12">
        <v>191.19</v>
      </c>
      <c r="O95" s="12">
        <v>190.96</v>
      </c>
      <c r="P95" s="12">
        <v>191.74</v>
      </c>
      <c r="Q95" s="12">
        <v>192.1</v>
      </c>
      <c r="R95" s="12">
        <v>241.67</v>
      </c>
      <c r="S95" s="12">
        <v>232.94</v>
      </c>
      <c r="T95" s="12">
        <v>170.28</v>
      </c>
      <c r="U95" s="12">
        <v>284.7</v>
      </c>
      <c r="V95" s="12">
        <v>236.92</v>
      </c>
      <c r="W95" s="12">
        <v>4.5</v>
      </c>
      <c r="X95" s="12">
        <v>0</v>
      </c>
      <c r="Y95" s="12">
        <v>0</v>
      </c>
    </row>
    <row r="96" spans="1:25" x14ac:dyDescent="0.25">
      <c r="A96" s="3">
        <v>7</v>
      </c>
      <c r="B96" s="12">
        <v>10.38</v>
      </c>
      <c r="C96" s="12">
        <v>32.26</v>
      </c>
      <c r="D96" s="12">
        <v>185.35</v>
      </c>
      <c r="E96" s="12">
        <v>238.41</v>
      </c>
      <c r="F96" s="12">
        <v>225.66</v>
      </c>
      <c r="G96" s="12">
        <v>344.92</v>
      </c>
      <c r="H96" s="12">
        <v>287.66000000000003</v>
      </c>
      <c r="I96" s="12">
        <v>109.44</v>
      </c>
      <c r="J96" s="12">
        <v>324.58</v>
      </c>
      <c r="K96" s="12">
        <v>298.32</v>
      </c>
      <c r="L96" s="12">
        <v>279.39999999999998</v>
      </c>
      <c r="M96" s="12">
        <v>312.87</v>
      </c>
      <c r="N96" s="12">
        <v>276.36</v>
      </c>
      <c r="O96" s="12">
        <v>339.55</v>
      </c>
      <c r="P96" s="12">
        <v>786.3</v>
      </c>
      <c r="Q96" s="12">
        <v>407.97</v>
      </c>
      <c r="R96" s="12">
        <v>485.36</v>
      </c>
      <c r="S96" s="12">
        <v>443.03</v>
      </c>
      <c r="T96" s="12">
        <v>344.43</v>
      </c>
      <c r="U96" s="12">
        <v>150.41</v>
      </c>
      <c r="V96" s="12">
        <v>131.25</v>
      </c>
      <c r="W96" s="12">
        <v>11.67</v>
      </c>
      <c r="X96" s="12">
        <v>0</v>
      </c>
      <c r="Y96" s="12">
        <v>29.87</v>
      </c>
    </row>
    <row r="97" spans="1:25" x14ac:dyDescent="0.25">
      <c r="A97" s="3">
        <v>8</v>
      </c>
      <c r="B97" s="12">
        <v>1.02</v>
      </c>
      <c r="C97" s="12">
        <v>0</v>
      </c>
      <c r="D97" s="12">
        <v>135.26</v>
      </c>
      <c r="E97" s="12">
        <v>40.56</v>
      </c>
      <c r="F97" s="12">
        <v>167.42</v>
      </c>
      <c r="G97" s="12">
        <v>57.69</v>
      </c>
      <c r="H97" s="12">
        <v>38.979999999999997</v>
      </c>
      <c r="I97" s="12">
        <v>107.62</v>
      </c>
      <c r="J97" s="12">
        <v>48.63</v>
      </c>
      <c r="K97" s="12">
        <v>55.19</v>
      </c>
      <c r="L97" s="12">
        <v>227.54</v>
      </c>
      <c r="M97" s="12">
        <v>180.26</v>
      </c>
      <c r="N97" s="12">
        <v>89.13</v>
      </c>
      <c r="O97" s="12">
        <v>83.56</v>
      </c>
      <c r="P97" s="12">
        <v>62.35</v>
      </c>
      <c r="Q97" s="12">
        <v>105.98</v>
      </c>
      <c r="R97" s="12">
        <v>219.63</v>
      </c>
      <c r="S97" s="12">
        <v>247.25</v>
      </c>
      <c r="T97" s="12">
        <v>229.6</v>
      </c>
      <c r="U97" s="12">
        <v>88.71</v>
      </c>
      <c r="V97" s="12">
        <v>33.729999999999997</v>
      </c>
      <c r="W97" s="12">
        <v>0</v>
      </c>
      <c r="X97" s="12">
        <v>0</v>
      </c>
      <c r="Y97" s="12">
        <v>0</v>
      </c>
    </row>
    <row r="98" spans="1:25" x14ac:dyDescent="0.25">
      <c r="A98" s="3">
        <v>9</v>
      </c>
      <c r="B98" s="12">
        <v>0</v>
      </c>
      <c r="C98" s="12">
        <v>0</v>
      </c>
      <c r="D98" s="12">
        <v>0</v>
      </c>
      <c r="E98" s="12">
        <v>0</v>
      </c>
      <c r="F98" s="12">
        <v>31.04</v>
      </c>
      <c r="G98" s="12">
        <v>106.72</v>
      </c>
      <c r="H98" s="12">
        <v>68.37</v>
      </c>
      <c r="I98" s="12">
        <v>177.38</v>
      </c>
      <c r="J98" s="12">
        <v>134.99</v>
      </c>
      <c r="K98" s="12">
        <v>55.73</v>
      </c>
      <c r="L98" s="12">
        <v>29.67</v>
      </c>
      <c r="M98" s="12">
        <v>4.2699999999999996</v>
      </c>
      <c r="N98" s="12">
        <v>1.07</v>
      </c>
      <c r="O98" s="12">
        <v>49.22</v>
      </c>
      <c r="P98" s="12">
        <v>54.45</v>
      </c>
      <c r="Q98" s="12">
        <v>11.83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</row>
    <row r="99" spans="1:25" x14ac:dyDescent="0.25">
      <c r="A99" s="3">
        <v>10</v>
      </c>
      <c r="B99" s="12">
        <v>0</v>
      </c>
      <c r="C99" s="12">
        <v>0</v>
      </c>
      <c r="D99" s="12">
        <v>0</v>
      </c>
      <c r="E99" s="12">
        <v>59.38</v>
      </c>
      <c r="F99" s="12">
        <v>107.02</v>
      </c>
      <c r="G99" s="12">
        <v>276.07</v>
      </c>
      <c r="H99" s="12">
        <v>20.65</v>
      </c>
      <c r="I99" s="12">
        <v>24.12</v>
      </c>
      <c r="J99" s="12">
        <v>112.16</v>
      </c>
      <c r="K99" s="12">
        <v>159.52000000000001</v>
      </c>
      <c r="L99" s="12">
        <v>109.44</v>
      </c>
      <c r="M99" s="12">
        <v>98.63</v>
      </c>
      <c r="N99" s="12">
        <v>22.97</v>
      </c>
      <c r="O99" s="12">
        <v>65.38</v>
      </c>
      <c r="P99" s="12">
        <v>34.770000000000003</v>
      </c>
      <c r="Q99" s="12">
        <v>12.21</v>
      </c>
      <c r="R99" s="12">
        <v>25.18</v>
      </c>
      <c r="S99" s="12">
        <v>117.39</v>
      </c>
      <c r="T99" s="12">
        <v>45.35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</row>
    <row r="100" spans="1:25" x14ac:dyDescent="0.25">
      <c r="A100" s="3">
        <v>11</v>
      </c>
      <c r="B100" s="12">
        <v>26.85</v>
      </c>
      <c r="C100" s="12">
        <v>105.15</v>
      </c>
      <c r="D100" s="12">
        <v>26.43</v>
      </c>
      <c r="E100" s="12">
        <v>80.989999999999995</v>
      </c>
      <c r="F100" s="12">
        <v>203.47</v>
      </c>
      <c r="G100" s="12">
        <v>282.42</v>
      </c>
      <c r="H100" s="12">
        <v>33.979999999999997</v>
      </c>
      <c r="I100" s="12">
        <v>82.12</v>
      </c>
      <c r="J100" s="12">
        <v>87.09</v>
      </c>
      <c r="K100" s="12">
        <v>70.31</v>
      </c>
      <c r="L100" s="12">
        <v>42.3</v>
      </c>
      <c r="M100" s="12">
        <v>109.31</v>
      </c>
      <c r="N100" s="12">
        <v>57.8</v>
      </c>
      <c r="O100" s="12">
        <v>101.65</v>
      </c>
      <c r="P100" s="12">
        <v>135.11000000000001</v>
      </c>
      <c r="Q100" s="12">
        <v>67.569999999999993</v>
      </c>
      <c r="R100" s="12">
        <v>22.22</v>
      </c>
      <c r="S100" s="12">
        <v>48.02</v>
      </c>
      <c r="T100" s="12">
        <v>41.22</v>
      </c>
      <c r="U100" s="12">
        <v>0</v>
      </c>
      <c r="V100" s="12">
        <v>13.28</v>
      </c>
      <c r="W100" s="12">
        <v>0</v>
      </c>
      <c r="X100" s="12">
        <v>2.8</v>
      </c>
      <c r="Y100" s="12">
        <v>31.38</v>
      </c>
    </row>
    <row r="101" spans="1:25" x14ac:dyDescent="0.25">
      <c r="A101" s="3">
        <v>12</v>
      </c>
      <c r="B101" s="12">
        <v>0</v>
      </c>
      <c r="C101" s="12">
        <v>0</v>
      </c>
      <c r="D101" s="12">
        <v>0</v>
      </c>
      <c r="E101" s="12">
        <v>38.46</v>
      </c>
      <c r="F101" s="12">
        <v>72.72</v>
      </c>
      <c r="G101" s="12">
        <v>253.93</v>
      </c>
      <c r="H101" s="12">
        <v>25.52</v>
      </c>
      <c r="I101" s="12">
        <v>197.33</v>
      </c>
      <c r="J101" s="12">
        <v>176.04</v>
      </c>
      <c r="K101" s="12">
        <v>22.55</v>
      </c>
      <c r="L101" s="12">
        <v>73.13</v>
      </c>
      <c r="M101" s="12">
        <v>7.87</v>
      </c>
      <c r="N101" s="12">
        <v>13.37</v>
      </c>
      <c r="O101" s="12">
        <v>6.84</v>
      </c>
      <c r="P101" s="12">
        <v>95.42</v>
      </c>
      <c r="Q101" s="12">
        <v>28.41</v>
      </c>
      <c r="R101" s="12">
        <v>31.02</v>
      </c>
      <c r="S101" s="12">
        <v>33.17</v>
      </c>
      <c r="T101" s="12">
        <v>20.3</v>
      </c>
      <c r="U101" s="12">
        <v>18.45</v>
      </c>
      <c r="V101" s="12">
        <v>23.52</v>
      </c>
      <c r="W101" s="12">
        <v>0</v>
      </c>
      <c r="X101" s="12">
        <v>0</v>
      </c>
      <c r="Y101" s="12">
        <v>0</v>
      </c>
    </row>
    <row r="102" spans="1:25" x14ac:dyDescent="0.25">
      <c r="A102" s="3">
        <v>13</v>
      </c>
      <c r="B102" s="12">
        <v>0.56999999999999995</v>
      </c>
      <c r="C102" s="12">
        <v>68.19</v>
      </c>
      <c r="D102" s="12">
        <v>5.46</v>
      </c>
      <c r="E102" s="12">
        <v>97.21</v>
      </c>
      <c r="F102" s="12">
        <v>86.34</v>
      </c>
      <c r="G102" s="12">
        <v>218.33</v>
      </c>
      <c r="H102" s="12">
        <v>17.77</v>
      </c>
      <c r="I102" s="12">
        <v>229.14</v>
      </c>
      <c r="J102" s="12">
        <v>173.41</v>
      </c>
      <c r="K102" s="12">
        <v>90.84</v>
      </c>
      <c r="L102" s="12">
        <v>51.37</v>
      </c>
      <c r="M102" s="12">
        <v>50.24</v>
      </c>
      <c r="N102" s="12">
        <v>76.95</v>
      </c>
      <c r="O102" s="12">
        <v>111.49</v>
      </c>
      <c r="P102" s="12">
        <v>90.71</v>
      </c>
      <c r="Q102" s="12">
        <v>111.55</v>
      </c>
      <c r="R102" s="12">
        <v>119.04</v>
      </c>
      <c r="S102" s="12">
        <v>259.94</v>
      </c>
      <c r="T102" s="12">
        <v>178.84</v>
      </c>
      <c r="U102" s="12">
        <v>79.989999999999995</v>
      </c>
      <c r="V102" s="12">
        <v>19.77</v>
      </c>
      <c r="W102" s="12">
        <v>0</v>
      </c>
      <c r="X102" s="12">
        <v>0</v>
      </c>
      <c r="Y102" s="12">
        <v>0</v>
      </c>
    </row>
    <row r="103" spans="1:25" x14ac:dyDescent="0.25">
      <c r="A103" s="3">
        <v>14</v>
      </c>
      <c r="B103" s="12">
        <v>81.11</v>
      </c>
      <c r="C103" s="12">
        <v>53.29</v>
      </c>
      <c r="D103" s="12">
        <v>37.380000000000003</v>
      </c>
      <c r="E103" s="12">
        <v>52.58</v>
      </c>
      <c r="F103" s="12">
        <v>71.63</v>
      </c>
      <c r="G103" s="12">
        <v>292.26</v>
      </c>
      <c r="H103" s="12">
        <v>29.42</v>
      </c>
      <c r="I103" s="12">
        <v>200.01</v>
      </c>
      <c r="J103" s="12">
        <v>338.08</v>
      </c>
      <c r="K103" s="12">
        <v>243.63</v>
      </c>
      <c r="L103" s="12">
        <v>228.21</v>
      </c>
      <c r="M103" s="12">
        <v>191.62</v>
      </c>
      <c r="N103" s="12">
        <v>188.16</v>
      </c>
      <c r="O103" s="12">
        <v>232.47</v>
      </c>
      <c r="P103" s="12">
        <v>255.05</v>
      </c>
      <c r="Q103" s="12">
        <v>294.26</v>
      </c>
      <c r="R103" s="12">
        <v>448.11</v>
      </c>
      <c r="S103" s="12">
        <v>700.88</v>
      </c>
      <c r="T103" s="12">
        <v>646.85</v>
      </c>
      <c r="U103" s="12">
        <v>300.52999999999997</v>
      </c>
      <c r="V103" s="12">
        <v>262.19</v>
      </c>
      <c r="W103" s="12">
        <v>182.78</v>
      </c>
      <c r="X103" s="12">
        <v>1.39</v>
      </c>
      <c r="Y103" s="12">
        <v>0</v>
      </c>
    </row>
    <row r="104" spans="1:25" x14ac:dyDescent="0.25">
      <c r="A104" s="3">
        <v>15</v>
      </c>
      <c r="B104" s="12">
        <v>0</v>
      </c>
      <c r="C104" s="12">
        <v>32.29</v>
      </c>
      <c r="D104" s="12">
        <v>108.18</v>
      </c>
      <c r="E104" s="12">
        <v>84.91</v>
      </c>
      <c r="F104" s="12">
        <v>99.66</v>
      </c>
      <c r="G104" s="12">
        <v>43.31</v>
      </c>
      <c r="H104" s="12">
        <v>102.65</v>
      </c>
      <c r="I104" s="12">
        <v>152.13</v>
      </c>
      <c r="J104" s="12">
        <v>140.69</v>
      </c>
      <c r="K104" s="12">
        <v>167.06</v>
      </c>
      <c r="L104" s="12">
        <v>108.4</v>
      </c>
      <c r="M104" s="12">
        <v>100.88</v>
      </c>
      <c r="N104" s="12">
        <v>84.11</v>
      </c>
      <c r="O104" s="12">
        <v>68.040000000000006</v>
      </c>
      <c r="P104" s="12">
        <v>64.25</v>
      </c>
      <c r="Q104" s="12">
        <v>55.81</v>
      </c>
      <c r="R104" s="12">
        <v>59.37</v>
      </c>
      <c r="S104" s="12">
        <v>152.09</v>
      </c>
      <c r="T104" s="12">
        <v>266.07</v>
      </c>
      <c r="U104" s="12">
        <v>258.01</v>
      </c>
      <c r="V104" s="12">
        <v>166.14</v>
      </c>
      <c r="W104" s="12">
        <v>0</v>
      </c>
      <c r="X104" s="12">
        <v>0</v>
      </c>
      <c r="Y104" s="12">
        <v>0</v>
      </c>
    </row>
    <row r="105" spans="1:25" x14ac:dyDescent="0.25">
      <c r="A105" s="3">
        <v>16</v>
      </c>
      <c r="B105" s="12">
        <v>0</v>
      </c>
      <c r="C105" s="12">
        <v>0</v>
      </c>
      <c r="D105" s="12">
        <v>0</v>
      </c>
      <c r="E105" s="12">
        <v>0</v>
      </c>
      <c r="F105" s="12">
        <v>39.299999999999997</v>
      </c>
      <c r="G105" s="12">
        <v>227.05</v>
      </c>
      <c r="H105" s="12">
        <v>48.91</v>
      </c>
      <c r="I105" s="12">
        <v>285.70999999999998</v>
      </c>
      <c r="J105" s="12">
        <v>257.81</v>
      </c>
      <c r="K105" s="12">
        <v>165.09</v>
      </c>
      <c r="L105" s="12">
        <v>128.34</v>
      </c>
      <c r="M105" s="12">
        <v>140.04</v>
      </c>
      <c r="N105" s="12">
        <v>154.65</v>
      </c>
      <c r="O105" s="12">
        <v>152.78</v>
      </c>
      <c r="P105" s="12">
        <v>152.30000000000001</v>
      </c>
      <c r="Q105" s="12">
        <v>135.80000000000001</v>
      </c>
      <c r="R105" s="12">
        <v>124.89</v>
      </c>
      <c r="S105" s="12">
        <v>285.08</v>
      </c>
      <c r="T105" s="12">
        <v>245.57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</row>
    <row r="106" spans="1:25" x14ac:dyDescent="0.25">
      <c r="A106" s="3">
        <v>17</v>
      </c>
      <c r="B106" s="12">
        <v>0</v>
      </c>
      <c r="C106" s="12">
        <v>0.22</v>
      </c>
      <c r="D106" s="12">
        <v>80.91</v>
      </c>
      <c r="E106" s="12">
        <v>153.06</v>
      </c>
      <c r="F106" s="12">
        <v>133.6</v>
      </c>
      <c r="G106" s="12">
        <v>280.55</v>
      </c>
      <c r="H106" s="12">
        <v>185.23</v>
      </c>
      <c r="I106" s="12">
        <v>157.43</v>
      </c>
      <c r="J106" s="12">
        <v>282.94</v>
      </c>
      <c r="K106" s="12">
        <v>166.29</v>
      </c>
      <c r="L106" s="12">
        <v>80.42</v>
      </c>
      <c r="M106" s="12">
        <v>67.25</v>
      </c>
      <c r="N106" s="12">
        <v>56.6</v>
      </c>
      <c r="O106" s="12">
        <v>38.54</v>
      </c>
      <c r="P106" s="12">
        <v>18.41</v>
      </c>
      <c r="Q106" s="12">
        <v>10.56</v>
      </c>
      <c r="R106" s="12">
        <v>25</v>
      </c>
      <c r="S106" s="12">
        <v>80.48</v>
      </c>
      <c r="T106" s="12">
        <v>70.47</v>
      </c>
      <c r="U106" s="12">
        <v>0</v>
      </c>
      <c r="V106" s="12">
        <v>0.08</v>
      </c>
      <c r="W106" s="12">
        <v>0</v>
      </c>
      <c r="X106" s="12">
        <v>0</v>
      </c>
      <c r="Y106" s="12">
        <v>0</v>
      </c>
    </row>
    <row r="107" spans="1:25" x14ac:dyDescent="0.25">
      <c r="A107" s="3">
        <v>18</v>
      </c>
      <c r="B107" s="12">
        <v>0</v>
      </c>
      <c r="C107" s="12">
        <v>0</v>
      </c>
      <c r="D107" s="12">
        <v>1.42</v>
      </c>
      <c r="E107" s="12">
        <v>26.66</v>
      </c>
      <c r="F107" s="12">
        <v>65.5</v>
      </c>
      <c r="G107" s="12">
        <v>252.07</v>
      </c>
      <c r="H107" s="12">
        <v>29.55</v>
      </c>
      <c r="I107" s="12">
        <v>369.42</v>
      </c>
      <c r="J107" s="12">
        <v>185.22</v>
      </c>
      <c r="K107" s="12">
        <v>331.69</v>
      </c>
      <c r="L107" s="12">
        <v>310.86</v>
      </c>
      <c r="M107" s="12">
        <v>135.16</v>
      </c>
      <c r="N107" s="12">
        <v>113.33</v>
      </c>
      <c r="O107" s="12">
        <v>14.31</v>
      </c>
      <c r="P107" s="12">
        <v>7.07</v>
      </c>
      <c r="Q107" s="12">
        <v>3.82</v>
      </c>
      <c r="R107" s="12">
        <v>25.25</v>
      </c>
      <c r="S107" s="12">
        <v>106.97</v>
      </c>
      <c r="T107" s="12">
        <v>191.06</v>
      </c>
      <c r="U107" s="12">
        <v>5.44</v>
      </c>
      <c r="V107" s="12">
        <v>7.07</v>
      </c>
      <c r="W107" s="12">
        <v>0</v>
      </c>
      <c r="X107" s="12">
        <v>0</v>
      </c>
      <c r="Y107" s="12">
        <v>0</v>
      </c>
    </row>
    <row r="108" spans="1:25" x14ac:dyDescent="0.25">
      <c r="A108" s="3">
        <v>19</v>
      </c>
      <c r="B108" s="12">
        <v>47.19</v>
      </c>
      <c r="C108" s="12">
        <v>119.13</v>
      </c>
      <c r="D108" s="12">
        <v>161.16</v>
      </c>
      <c r="E108" s="12">
        <v>142.07</v>
      </c>
      <c r="F108" s="12">
        <v>133.59</v>
      </c>
      <c r="G108" s="12">
        <v>355.95</v>
      </c>
      <c r="H108" s="12">
        <v>88.28</v>
      </c>
      <c r="I108" s="12">
        <v>204.51</v>
      </c>
      <c r="J108" s="12">
        <v>318.31</v>
      </c>
      <c r="K108" s="12">
        <v>38.9</v>
      </c>
      <c r="L108" s="12">
        <v>116.08</v>
      </c>
      <c r="M108" s="12">
        <v>107.04</v>
      </c>
      <c r="N108" s="12">
        <v>130.55000000000001</v>
      </c>
      <c r="O108" s="12">
        <v>14.49</v>
      </c>
      <c r="P108" s="12">
        <v>125.16</v>
      </c>
      <c r="Q108" s="12">
        <v>45.4</v>
      </c>
      <c r="R108" s="12">
        <v>10.84</v>
      </c>
      <c r="S108" s="12">
        <v>13.42</v>
      </c>
      <c r="T108" s="12">
        <v>28.17</v>
      </c>
      <c r="U108" s="12">
        <v>66.16</v>
      </c>
      <c r="V108" s="12">
        <v>0.69</v>
      </c>
      <c r="W108" s="12">
        <v>0</v>
      </c>
      <c r="X108" s="12">
        <v>0</v>
      </c>
      <c r="Y108" s="12">
        <v>0</v>
      </c>
    </row>
    <row r="109" spans="1:25" x14ac:dyDescent="0.25">
      <c r="A109" s="3">
        <v>20</v>
      </c>
      <c r="B109" s="12">
        <v>0</v>
      </c>
      <c r="C109" s="12">
        <v>25.44</v>
      </c>
      <c r="D109" s="12">
        <v>49.2</v>
      </c>
      <c r="E109" s="12">
        <v>116.75</v>
      </c>
      <c r="F109" s="12">
        <v>278.43</v>
      </c>
      <c r="G109" s="12">
        <v>392.56</v>
      </c>
      <c r="H109" s="12">
        <v>173.77</v>
      </c>
      <c r="I109" s="12">
        <v>171.49</v>
      </c>
      <c r="J109" s="12">
        <v>172.55</v>
      </c>
      <c r="K109" s="12">
        <v>7.89</v>
      </c>
      <c r="L109" s="12">
        <v>111.49</v>
      </c>
      <c r="M109" s="12">
        <v>31.34</v>
      </c>
      <c r="N109" s="12">
        <v>62.99</v>
      </c>
      <c r="O109" s="12">
        <v>51.13</v>
      </c>
      <c r="P109" s="12">
        <v>74.489999999999995</v>
      </c>
      <c r="Q109" s="12">
        <v>111.56</v>
      </c>
      <c r="R109" s="12">
        <v>170.72</v>
      </c>
      <c r="S109" s="12">
        <v>195.83</v>
      </c>
      <c r="T109" s="12">
        <v>259.11</v>
      </c>
      <c r="U109" s="12">
        <v>127.88</v>
      </c>
      <c r="V109" s="12">
        <v>120.86</v>
      </c>
      <c r="W109" s="12">
        <v>0</v>
      </c>
      <c r="X109" s="12">
        <v>0</v>
      </c>
      <c r="Y109" s="12">
        <v>0</v>
      </c>
    </row>
    <row r="110" spans="1:25" x14ac:dyDescent="0.25">
      <c r="A110" s="3">
        <v>21</v>
      </c>
      <c r="B110" s="12">
        <v>0</v>
      </c>
      <c r="C110" s="12">
        <v>0</v>
      </c>
      <c r="D110" s="12">
        <v>25.94</v>
      </c>
      <c r="E110" s="12">
        <v>120.65</v>
      </c>
      <c r="F110" s="12">
        <v>16.45</v>
      </c>
      <c r="G110" s="12">
        <v>60.54</v>
      </c>
      <c r="H110" s="12">
        <v>271.20999999999998</v>
      </c>
      <c r="I110" s="12">
        <v>89.55</v>
      </c>
      <c r="J110" s="12">
        <v>138.51</v>
      </c>
      <c r="K110" s="12">
        <v>121.01</v>
      </c>
      <c r="L110" s="12">
        <v>234.46</v>
      </c>
      <c r="M110" s="12">
        <v>239.25</v>
      </c>
      <c r="N110" s="12">
        <v>236.48</v>
      </c>
      <c r="O110" s="12">
        <v>170.11</v>
      </c>
      <c r="P110" s="12">
        <v>150.13</v>
      </c>
      <c r="Q110" s="12">
        <v>121.05</v>
      </c>
      <c r="R110" s="12">
        <v>98.93</v>
      </c>
      <c r="S110" s="12">
        <v>190.05</v>
      </c>
      <c r="T110" s="12">
        <v>192.5</v>
      </c>
      <c r="U110" s="12">
        <v>20.100000000000001</v>
      </c>
      <c r="V110" s="12">
        <v>0.18</v>
      </c>
      <c r="W110" s="12">
        <v>0</v>
      </c>
      <c r="X110" s="12">
        <v>0</v>
      </c>
      <c r="Y110" s="12">
        <v>0</v>
      </c>
    </row>
    <row r="111" spans="1:25" x14ac:dyDescent="0.25">
      <c r="A111" s="3">
        <v>22</v>
      </c>
      <c r="B111" s="12">
        <v>0</v>
      </c>
      <c r="C111" s="12">
        <v>7.08</v>
      </c>
      <c r="D111" s="12">
        <v>8.17</v>
      </c>
      <c r="E111" s="12">
        <v>0</v>
      </c>
      <c r="F111" s="12">
        <v>93.42</v>
      </c>
      <c r="G111" s="12">
        <v>43.34</v>
      </c>
      <c r="H111" s="12">
        <v>29.59</v>
      </c>
      <c r="I111" s="12">
        <v>166.75</v>
      </c>
      <c r="J111" s="12">
        <v>240.19</v>
      </c>
      <c r="K111" s="12">
        <v>107.69</v>
      </c>
      <c r="L111" s="12">
        <v>83.73</v>
      </c>
      <c r="M111" s="12">
        <v>5.42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0.03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</row>
    <row r="112" spans="1:25" x14ac:dyDescent="0.25">
      <c r="A112" s="3">
        <v>23</v>
      </c>
      <c r="B112" s="12">
        <v>0</v>
      </c>
      <c r="C112" s="12">
        <v>0</v>
      </c>
      <c r="D112" s="12">
        <v>0</v>
      </c>
      <c r="E112" s="12">
        <v>0</v>
      </c>
      <c r="F112" s="12">
        <v>2.14</v>
      </c>
      <c r="G112" s="12">
        <v>16.25</v>
      </c>
      <c r="H112" s="12">
        <v>44.86</v>
      </c>
      <c r="I112" s="12">
        <v>72.89</v>
      </c>
      <c r="J112" s="12">
        <v>175.61</v>
      </c>
      <c r="K112" s="12">
        <v>210.34</v>
      </c>
      <c r="L112" s="12">
        <v>201.24</v>
      </c>
      <c r="M112" s="12">
        <v>212.88</v>
      </c>
      <c r="N112" s="12">
        <v>191.55</v>
      </c>
      <c r="O112" s="12">
        <v>146.57</v>
      </c>
      <c r="P112" s="12">
        <v>155.15</v>
      </c>
      <c r="Q112" s="12">
        <v>152.09</v>
      </c>
      <c r="R112" s="12">
        <v>203.78</v>
      </c>
      <c r="S112" s="12">
        <v>253.13</v>
      </c>
      <c r="T112" s="12">
        <v>437.76</v>
      </c>
      <c r="U112" s="12">
        <v>129.21</v>
      </c>
      <c r="V112" s="12">
        <v>24.52</v>
      </c>
      <c r="W112" s="12">
        <v>0</v>
      </c>
      <c r="X112" s="12">
        <v>0</v>
      </c>
      <c r="Y112" s="12">
        <v>0</v>
      </c>
    </row>
    <row r="113" spans="1:25" x14ac:dyDescent="0.25">
      <c r="A113" s="3">
        <v>24</v>
      </c>
      <c r="B113" s="12">
        <v>0</v>
      </c>
      <c r="C113" s="12">
        <v>0</v>
      </c>
      <c r="D113" s="12">
        <v>0</v>
      </c>
      <c r="E113" s="12">
        <v>0</v>
      </c>
      <c r="F113" s="12">
        <v>1.78</v>
      </c>
      <c r="G113" s="12">
        <v>129.72</v>
      </c>
      <c r="H113" s="12">
        <v>51.48</v>
      </c>
      <c r="I113" s="12">
        <v>213.72</v>
      </c>
      <c r="J113" s="12">
        <v>148.87</v>
      </c>
      <c r="K113" s="12">
        <v>44.47</v>
      </c>
      <c r="L113" s="12">
        <v>0</v>
      </c>
      <c r="M113" s="12">
        <v>0.6</v>
      </c>
      <c r="N113" s="12">
        <v>136.5</v>
      </c>
      <c r="O113" s="12">
        <v>103.78</v>
      </c>
      <c r="P113" s="12">
        <v>147.51</v>
      </c>
      <c r="Q113" s="12">
        <v>172.69</v>
      </c>
      <c r="R113" s="12">
        <v>197.45</v>
      </c>
      <c r="S113" s="12">
        <v>240.51</v>
      </c>
      <c r="T113" s="12">
        <v>280.01</v>
      </c>
      <c r="U113" s="12">
        <v>146.72</v>
      </c>
      <c r="V113" s="12">
        <v>0</v>
      </c>
      <c r="W113" s="12">
        <v>0</v>
      </c>
      <c r="X113" s="12">
        <v>0</v>
      </c>
      <c r="Y113" s="12">
        <v>0</v>
      </c>
    </row>
    <row r="114" spans="1:25" x14ac:dyDescent="0.25">
      <c r="A114" s="3">
        <v>25</v>
      </c>
      <c r="B114" s="12">
        <v>0</v>
      </c>
      <c r="C114" s="12">
        <v>0</v>
      </c>
      <c r="D114" s="12">
        <v>1.5</v>
      </c>
      <c r="E114" s="12">
        <v>85.72</v>
      </c>
      <c r="F114" s="12">
        <v>131.24</v>
      </c>
      <c r="G114" s="12">
        <v>291.26</v>
      </c>
      <c r="H114" s="12">
        <v>165.17</v>
      </c>
      <c r="I114" s="12">
        <v>212.89</v>
      </c>
      <c r="J114" s="12">
        <v>542.46</v>
      </c>
      <c r="K114" s="12">
        <v>589.45000000000005</v>
      </c>
      <c r="L114" s="12">
        <v>193.31</v>
      </c>
      <c r="M114" s="12">
        <v>150.32</v>
      </c>
      <c r="N114" s="12">
        <v>474.45</v>
      </c>
      <c r="O114" s="12">
        <v>383.66</v>
      </c>
      <c r="P114" s="12">
        <v>353.72</v>
      </c>
      <c r="Q114" s="12">
        <v>419.84</v>
      </c>
      <c r="R114" s="12">
        <v>405.2</v>
      </c>
      <c r="S114" s="12">
        <v>562.66999999999996</v>
      </c>
      <c r="T114" s="12">
        <v>710.84</v>
      </c>
      <c r="U114" s="12">
        <v>242.62</v>
      </c>
      <c r="V114" s="12">
        <v>0</v>
      </c>
      <c r="W114" s="12">
        <v>0</v>
      </c>
      <c r="X114" s="12">
        <v>0</v>
      </c>
      <c r="Y114" s="12">
        <v>0</v>
      </c>
    </row>
    <row r="115" spans="1:25" x14ac:dyDescent="0.25">
      <c r="A115" s="3">
        <v>26</v>
      </c>
      <c r="B115" s="12">
        <v>0</v>
      </c>
      <c r="C115" s="12">
        <v>0</v>
      </c>
      <c r="D115" s="12">
        <v>0</v>
      </c>
      <c r="E115" s="12">
        <v>0</v>
      </c>
      <c r="F115" s="12">
        <v>128.93</v>
      </c>
      <c r="G115" s="12">
        <v>156.80000000000001</v>
      </c>
      <c r="H115" s="12">
        <v>30.1</v>
      </c>
      <c r="I115" s="12">
        <v>203.13</v>
      </c>
      <c r="J115" s="12">
        <v>916.6</v>
      </c>
      <c r="K115" s="12">
        <v>661.56</v>
      </c>
      <c r="L115" s="12">
        <v>552.63</v>
      </c>
      <c r="M115" s="12">
        <v>143.47999999999999</v>
      </c>
      <c r="N115" s="12">
        <v>161.72999999999999</v>
      </c>
      <c r="O115" s="12">
        <v>146.59</v>
      </c>
      <c r="P115" s="12">
        <v>146.96</v>
      </c>
      <c r="Q115" s="12">
        <v>261.52999999999997</v>
      </c>
      <c r="R115" s="12">
        <v>103.14</v>
      </c>
      <c r="S115" s="12">
        <v>163.98</v>
      </c>
      <c r="T115" s="12">
        <v>154.71</v>
      </c>
      <c r="U115" s="12">
        <v>100.72</v>
      </c>
      <c r="V115" s="12">
        <v>4.96</v>
      </c>
      <c r="W115" s="12">
        <v>0</v>
      </c>
      <c r="X115" s="12">
        <v>0</v>
      </c>
      <c r="Y115" s="12">
        <v>0</v>
      </c>
    </row>
    <row r="116" spans="1:25" x14ac:dyDescent="0.25">
      <c r="A116" s="3">
        <v>27</v>
      </c>
      <c r="B116" s="12">
        <v>0</v>
      </c>
      <c r="C116" s="12">
        <v>0</v>
      </c>
      <c r="D116" s="12">
        <v>0</v>
      </c>
      <c r="E116" s="12">
        <v>0</v>
      </c>
      <c r="F116" s="12">
        <v>64.56</v>
      </c>
      <c r="G116" s="12">
        <v>219.33</v>
      </c>
      <c r="H116" s="12">
        <v>73.900000000000006</v>
      </c>
      <c r="I116" s="12">
        <v>69.06</v>
      </c>
      <c r="J116" s="12">
        <v>116.03</v>
      </c>
      <c r="K116" s="12">
        <v>35.35</v>
      </c>
      <c r="L116" s="12">
        <v>12.32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19.34</v>
      </c>
      <c r="T116" s="12">
        <v>140.81</v>
      </c>
      <c r="U116" s="12">
        <v>6.72</v>
      </c>
      <c r="V116" s="12">
        <v>0</v>
      </c>
      <c r="W116" s="12">
        <v>0</v>
      </c>
      <c r="X116" s="12">
        <v>0</v>
      </c>
      <c r="Y116" s="12">
        <v>0</v>
      </c>
    </row>
    <row r="117" spans="1:25" x14ac:dyDescent="0.25">
      <c r="A117" s="3">
        <v>28</v>
      </c>
      <c r="B117" s="12">
        <v>0</v>
      </c>
      <c r="C117" s="12">
        <v>0</v>
      </c>
      <c r="D117" s="12">
        <v>0</v>
      </c>
      <c r="E117" s="12">
        <v>6.45</v>
      </c>
      <c r="F117" s="12">
        <v>8.2200000000000006</v>
      </c>
      <c r="G117" s="12">
        <v>106.32</v>
      </c>
      <c r="H117" s="12">
        <v>252.74</v>
      </c>
      <c r="I117" s="12">
        <v>22.36</v>
      </c>
      <c r="J117" s="12">
        <v>206.52</v>
      </c>
      <c r="K117" s="12">
        <v>185.35</v>
      </c>
      <c r="L117" s="12">
        <v>183.63</v>
      </c>
      <c r="M117" s="12">
        <v>265.38</v>
      </c>
      <c r="N117" s="12">
        <v>388.08</v>
      </c>
      <c r="O117" s="12">
        <v>437.96</v>
      </c>
      <c r="P117" s="12">
        <v>438.95</v>
      </c>
      <c r="Q117" s="12">
        <v>361.94</v>
      </c>
      <c r="R117" s="12">
        <v>359.59</v>
      </c>
      <c r="S117" s="12">
        <v>335.08</v>
      </c>
      <c r="T117" s="12">
        <v>206.74</v>
      </c>
      <c r="U117" s="12">
        <v>81.73</v>
      </c>
      <c r="V117" s="12">
        <v>74.489999999999995</v>
      </c>
      <c r="W117" s="12">
        <v>21.61</v>
      </c>
      <c r="X117" s="12">
        <v>0</v>
      </c>
      <c r="Y117" s="12">
        <v>0</v>
      </c>
    </row>
    <row r="118" spans="1:25" x14ac:dyDescent="0.25">
      <c r="A118" s="3">
        <v>29</v>
      </c>
      <c r="B118" s="12">
        <v>0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</row>
    <row r="119" spans="1:25" x14ac:dyDescent="0.25">
      <c r="A119" s="3">
        <v>30</v>
      </c>
      <c r="B119" s="12">
        <v>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</row>
    <row r="120" spans="1:25" x14ac:dyDescent="0.25">
      <c r="A120" s="3">
        <v>31</v>
      </c>
      <c r="B120" s="12">
        <v>0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</row>
    <row r="121" spans="1:25" x14ac:dyDescent="0.25">
      <c r="A121" s="1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1:25" x14ac:dyDescent="0.25">
      <c r="A122" s="37" t="s">
        <v>53</v>
      </c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</row>
    <row r="123" spans="1:25" x14ac:dyDescent="0.25">
      <c r="A123" s="5" t="s">
        <v>13</v>
      </c>
      <c r="B123" s="10" t="s">
        <v>14</v>
      </c>
      <c r="C123" s="10" t="s">
        <v>15</v>
      </c>
      <c r="D123" s="10" t="s">
        <v>16</v>
      </c>
      <c r="E123" s="10" t="s">
        <v>17</v>
      </c>
      <c r="F123" s="10" t="s">
        <v>18</v>
      </c>
      <c r="G123" s="10" t="s">
        <v>19</v>
      </c>
      <c r="H123" s="10" t="s">
        <v>20</v>
      </c>
      <c r="I123" s="10" t="s">
        <v>21</v>
      </c>
      <c r="J123" s="10" t="s">
        <v>22</v>
      </c>
      <c r="K123" s="10" t="s">
        <v>23</v>
      </c>
      <c r="L123" s="10" t="s">
        <v>24</v>
      </c>
      <c r="M123" s="10" t="s">
        <v>25</v>
      </c>
      <c r="N123" s="10" t="s">
        <v>26</v>
      </c>
      <c r="O123" s="10" t="s">
        <v>27</v>
      </c>
      <c r="P123" s="10" t="s">
        <v>28</v>
      </c>
      <c r="Q123" s="9" t="s">
        <v>29</v>
      </c>
      <c r="R123" s="10" t="s">
        <v>30</v>
      </c>
      <c r="S123" s="10" t="s">
        <v>31</v>
      </c>
      <c r="T123" s="10" t="s">
        <v>32</v>
      </c>
      <c r="U123" s="10" t="s">
        <v>33</v>
      </c>
      <c r="V123" s="10" t="s">
        <v>34</v>
      </c>
      <c r="W123" s="10" t="s">
        <v>35</v>
      </c>
      <c r="X123" s="10" t="s">
        <v>36</v>
      </c>
      <c r="Y123" s="10" t="s">
        <v>37</v>
      </c>
    </row>
    <row r="124" spans="1:25" ht="15.75" customHeight="1" x14ac:dyDescent="0.25">
      <c r="A124" s="3">
        <v>1</v>
      </c>
      <c r="B124" s="12">
        <v>0</v>
      </c>
      <c r="C124" s="12">
        <v>2.11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7.46</v>
      </c>
      <c r="T124" s="12">
        <v>19.5</v>
      </c>
      <c r="U124" s="12">
        <v>0</v>
      </c>
      <c r="V124" s="12">
        <v>0</v>
      </c>
      <c r="W124" s="12">
        <v>0</v>
      </c>
      <c r="X124" s="12">
        <v>6.94</v>
      </c>
      <c r="Y124" s="12">
        <v>29.51</v>
      </c>
    </row>
    <row r="125" spans="1:25" x14ac:dyDescent="0.25">
      <c r="A125" s="3">
        <v>2</v>
      </c>
      <c r="B125" s="12">
        <v>4.95</v>
      </c>
      <c r="C125" s="12">
        <v>0.05</v>
      </c>
      <c r="D125" s="12">
        <v>46.42</v>
      </c>
      <c r="E125" s="12">
        <v>18.95</v>
      </c>
      <c r="F125" s="12">
        <v>0</v>
      </c>
      <c r="G125" s="12">
        <v>0</v>
      </c>
      <c r="H125" s="12">
        <v>0.83</v>
      </c>
      <c r="I125" s="12">
        <v>0</v>
      </c>
      <c r="J125" s="12">
        <v>1.67</v>
      </c>
      <c r="K125" s="12">
        <v>29.05</v>
      </c>
      <c r="L125" s="12">
        <v>37.659999999999997</v>
      </c>
      <c r="M125" s="12">
        <v>33.85</v>
      </c>
      <c r="N125" s="12">
        <v>28.16</v>
      </c>
      <c r="O125" s="12">
        <v>13.19</v>
      </c>
      <c r="P125" s="12">
        <v>8.32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0.56000000000000005</v>
      </c>
      <c r="W125" s="12">
        <v>276.99</v>
      </c>
      <c r="X125" s="12">
        <v>27.81</v>
      </c>
      <c r="Y125" s="12">
        <v>0</v>
      </c>
    </row>
    <row r="126" spans="1:25" x14ac:dyDescent="0.25">
      <c r="A126" s="3">
        <v>3</v>
      </c>
      <c r="B126" s="12">
        <v>0.87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1.06</v>
      </c>
      <c r="I126" s="12">
        <v>0</v>
      </c>
      <c r="J126" s="12">
        <v>0</v>
      </c>
      <c r="K126" s="12">
        <v>0</v>
      </c>
      <c r="L126" s="12">
        <v>5.94</v>
      </c>
      <c r="M126" s="12">
        <v>12.98</v>
      </c>
      <c r="N126" s="12">
        <v>0</v>
      </c>
      <c r="O126" s="12">
        <v>5.49</v>
      </c>
      <c r="P126" s="12">
        <v>0</v>
      </c>
      <c r="Q126" s="12">
        <v>0</v>
      </c>
      <c r="R126" s="12">
        <v>0</v>
      </c>
      <c r="S126" s="12">
        <v>0</v>
      </c>
      <c r="T126" s="12">
        <v>16.97</v>
      </c>
      <c r="U126" s="12">
        <v>15.17</v>
      </c>
      <c r="V126" s="12">
        <v>15.87</v>
      </c>
      <c r="W126" s="12">
        <v>0</v>
      </c>
      <c r="X126" s="12">
        <v>0</v>
      </c>
      <c r="Y126" s="12">
        <v>0</v>
      </c>
    </row>
    <row r="127" spans="1:25" x14ac:dyDescent="0.25">
      <c r="A127" s="3">
        <v>4</v>
      </c>
      <c r="B127" s="12">
        <v>25.86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31.88</v>
      </c>
      <c r="I127" s="12">
        <v>0</v>
      </c>
      <c r="J127" s="12">
        <v>2.82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62.9</v>
      </c>
      <c r="T127" s="12">
        <v>45.57</v>
      </c>
      <c r="U127" s="12">
        <v>0</v>
      </c>
      <c r="V127" s="12">
        <v>90.48</v>
      </c>
      <c r="W127" s="12">
        <v>27.5</v>
      </c>
      <c r="X127" s="12">
        <v>370.86</v>
      </c>
      <c r="Y127" s="12">
        <v>253.34</v>
      </c>
    </row>
    <row r="128" spans="1:25" x14ac:dyDescent="0.25">
      <c r="A128" s="3">
        <v>5</v>
      </c>
      <c r="B128" s="12">
        <v>44.92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47.36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28.68</v>
      </c>
      <c r="T128" s="12">
        <v>68.709999999999994</v>
      </c>
      <c r="U128" s="12">
        <v>21.14</v>
      </c>
      <c r="V128" s="12">
        <v>135.86000000000001</v>
      </c>
      <c r="W128" s="12">
        <v>140.55000000000001</v>
      </c>
      <c r="X128" s="12">
        <v>745.33</v>
      </c>
      <c r="Y128" s="12">
        <v>881.35</v>
      </c>
    </row>
    <row r="129" spans="1:25" x14ac:dyDescent="0.25">
      <c r="A129" s="3">
        <v>6</v>
      </c>
      <c r="B129" s="12">
        <v>64.41</v>
      </c>
      <c r="C129" s="12">
        <v>0</v>
      </c>
      <c r="D129" s="12">
        <v>0</v>
      </c>
      <c r="E129" s="12">
        <v>0</v>
      </c>
      <c r="F129" s="12">
        <v>0</v>
      </c>
      <c r="G129" s="12">
        <v>578.82000000000005</v>
      </c>
      <c r="H129" s="12">
        <v>659.42</v>
      </c>
      <c r="I129" s="12">
        <v>0</v>
      </c>
      <c r="J129" s="12">
        <v>0</v>
      </c>
      <c r="K129" s="12">
        <v>10.94</v>
      </c>
      <c r="L129" s="12">
        <v>25.22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12.34</v>
      </c>
      <c r="T129" s="12">
        <v>18.75</v>
      </c>
      <c r="U129" s="12">
        <v>9.07</v>
      </c>
      <c r="V129" s="12">
        <v>0</v>
      </c>
      <c r="W129" s="12">
        <v>48.07</v>
      </c>
      <c r="X129" s="12">
        <v>102.49</v>
      </c>
      <c r="Y129" s="12">
        <v>218.46</v>
      </c>
    </row>
    <row r="130" spans="1:25" x14ac:dyDescent="0.25">
      <c r="A130" s="3">
        <v>7</v>
      </c>
      <c r="B130" s="12">
        <v>1.33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48.93</v>
      </c>
      <c r="X130" s="12">
        <v>71.989999999999995</v>
      </c>
      <c r="Y130" s="12">
        <v>887.17</v>
      </c>
    </row>
    <row r="131" spans="1:25" x14ac:dyDescent="0.25">
      <c r="A131" s="3">
        <v>8</v>
      </c>
      <c r="B131" s="12">
        <v>5.38</v>
      </c>
      <c r="C131" s="12">
        <v>8.39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1.51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22.55</v>
      </c>
      <c r="U131" s="12">
        <v>13.99</v>
      </c>
      <c r="V131" s="12">
        <v>15.55</v>
      </c>
      <c r="W131" s="12">
        <v>168.33</v>
      </c>
      <c r="X131" s="12">
        <v>328.86</v>
      </c>
      <c r="Y131" s="12">
        <v>349.32</v>
      </c>
    </row>
    <row r="132" spans="1:25" x14ac:dyDescent="0.25">
      <c r="A132" s="3">
        <v>9</v>
      </c>
      <c r="B132" s="12">
        <v>82.92</v>
      </c>
      <c r="C132" s="12">
        <v>115.49</v>
      </c>
      <c r="D132" s="12">
        <v>125.2</v>
      </c>
      <c r="E132" s="12">
        <v>66.75</v>
      </c>
      <c r="F132" s="12">
        <v>0</v>
      </c>
      <c r="G132" s="12">
        <v>0</v>
      </c>
      <c r="H132" s="12">
        <v>47.88</v>
      </c>
      <c r="I132" s="12">
        <v>1.05</v>
      </c>
      <c r="J132" s="12">
        <v>2.27</v>
      </c>
      <c r="K132" s="12">
        <v>16.55</v>
      </c>
      <c r="L132" s="12">
        <v>15.68</v>
      </c>
      <c r="M132" s="12">
        <v>14.48</v>
      </c>
      <c r="N132" s="12">
        <v>20.55</v>
      </c>
      <c r="O132" s="12">
        <v>2.88</v>
      </c>
      <c r="P132" s="12">
        <v>1.88</v>
      </c>
      <c r="Q132" s="12">
        <v>9.61</v>
      </c>
      <c r="R132" s="12">
        <v>105.5</v>
      </c>
      <c r="S132" s="12">
        <v>138.84</v>
      </c>
      <c r="T132" s="12">
        <v>105.89</v>
      </c>
      <c r="U132" s="12">
        <v>95.82</v>
      </c>
      <c r="V132" s="12">
        <v>102.97</v>
      </c>
      <c r="W132" s="12">
        <v>499.45</v>
      </c>
      <c r="X132" s="12">
        <v>309.2</v>
      </c>
      <c r="Y132" s="12">
        <v>254.88</v>
      </c>
    </row>
    <row r="133" spans="1:25" x14ac:dyDescent="0.25">
      <c r="A133" s="3">
        <v>10</v>
      </c>
      <c r="B133" s="12">
        <v>205.14</v>
      </c>
      <c r="C133" s="12">
        <v>25.03</v>
      </c>
      <c r="D133" s="12">
        <v>21.5</v>
      </c>
      <c r="E133" s="12">
        <v>0</v>
      </c>
      <c r="F133" s="12">
        <v>0</v>
      </c>
      <c r="G133" s="12">
        <v>0</v>
      </c>
      <c r="H133" s="12">
        <v>28.26</v>
      </c>
      <c r="I133" s="12">
        <v>162.38</v>
      </c>
      <c r="J133" s="12">
        <v>87.45</v>
      </c>
      <c r="K133" s="12">
        <v>33.69</v>
      </c>
      <c r="L133" s="12">
        <v>38.57</v>
      </c>
      <c r="M133" s="12">
        <v>23.62</v>
      </c>
      <c r="N133" s="12">
        <v>12.44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0.34</v>
      </c>
      <c r="U133" s="12">
        <v>169.36</v>
      </c>
      <c r="V133" s="12">
        <v>201.98</v>
      </c>
      <c r="W133" s="12">
        <v>674.84</v>
      </c>
      <c r="X133" s="12">
        <v>391.52</v>
      </c>
      <c r="Y133" s="12">
        <v>369.61</v>
      </c>
    </row>
    <row r="134" spans="1:25" x14ac:dyDescent="0.25">
      <c r="A134" s="3">
        <v>11</v>
      </c>
      <c r="B134" s="12">
        <v>0</v>
      </c>
      <c r="C134" s="12">
        <v>0</v>
      </c>
      <c r="D134" s="12">
        <v>0.72</v>
      </c>
      <c r="E134" s="12">
        <v>0</v>
      </c>
      <c r="F134" s="12">
        <v>0</v>
      </c>
      <c r="G134" s="12">
        <v>0</v>
      </c>
      <c r="H134" s="12">
        <v>51.61</v>
      </c>
      <c r="I134" s="12">
        <v>0</v>
      </c>
      <c r="J134" s="12">
        <v>259.37</v>
      </c>
      <c r="K134" s="12">
        <v>22.33</v>
      </c>
      <c r="L134" s="12">
        <v>16.72</v>
      </c>
      <c r="M134" s="12">
        <v>0.54</v>
      </c>
      <c r="N134" s="12">
        <v>4.33</v>
      </c>
      <c r="O134" s="12">
        <v>0</v>
      </c>
      <c r="P134" s="12">
        <v>0</v>
      </c>
      <c r="Q134" s="12">
        <v>0</v>
      </c>
      <c r="R134" s="12">
        <v>83.57</v>
      </c>
      <c r="S134" s="12">
        <v>471.15</v>
      </c>
      <c r="T134" s="12">
        <v>444.62</v>
      </c>
      <c r="U134" s="12">
        <v>101.19</v>
      </c>
      <c r="V134" s="12">
        <v>645.71</v>
      </c>
      <c r="W134" s="12">
        <v>190.78</v>
      </c>
      <c r="X134" s="12">
        <v>2.08</v>
      </c>
      <c r="Y134" s="12">
        <v>978.59</v>
      </c>
    </row>
    <row r="135" spans="1:25" x14ac:dyDescent="0.25">
      <c r="A135" s="3">
        <v>12</v>
      </c>
      <c r="B135" s="12">
        <v>45.11</v>
      </c>
      <c r="C135" s="12">
        <v>34.18</v>
      </c>
      <c r="D135" s="12">
        <v>27.09</v>
      </c>
      <c r="E135" s="12">
        <v>0</v>
      </c>
      <c r="F135" s="12">
        <v>0</v>
      </c>
      <c r="G135" s="12">
        <v>0</v>
      </c>
      <c r="H135" s="12">
        <v>51.74</v>
      </c>
      <c r="I135" s="12">
        <v>0</v>
      </c>
      <c r="J135" s="12">
        <v>8.8699999999999992</v>
      </c>
      <c r="K135" s="12">
        <v>709.33</v>
      </c>
      <c r="L135" s="12">
        <v>0</v>
      </c>
      <c r="M135" s="12">
        <v>116.4</v>
      </c>
      <c r="N135" s="12">
        <v>229.64</v>
      </c>
      <c r="O135" s="12">
        <v>122</v>
      </c>
      <c r="P135" s="12">
        <v>0</v>
      </c>
      <c r="Q135" s="12">
        <v>319.52</v>
      </c>
      <c r="R135" s="12">
        <v>250.82</v>
      </c>
      <c r="S135" s="12">
        <v>436.59</v>
      </c>
      <c r="T135" s="12">
        <v>64.069999999999993</v>
      </c>
      <c r="U135" s="12">
        <v>9.7799999999999994</v>
      </c>
      <c r="V135" s="12">
        <v>41.85</v>
      </c>
      <c r="W135" s="12">
        <v>238.81</v>
      </c>
      <c r="X135" s="12">
        <v>487.99</v>
      </c>
      <c r="Y135" s="12">
        <v>451.66</v>
      </c>
    </row>
    <row r="136" spans="1:25" x14ac:dyDescent="0.25">
      <c r="A136" s="3">
        <v>13</v>
      </c>
      <c r="B136" s="12">
        <v>3.89</v>
      </c>
      <c r="C136" s="12">
        <v>0</v>
      </c>
      <c r="D136" s="12">
        <v>1.04</v>
      </c>
      <c r="E136" s="12">
        <v>0</v>
      </c>
      <c r="F136" s="12">
        <v>0</v>
      </c>
      <c r="G136" s="12">
        <v>0</v>
      </c>
      <c r="H136" s="12">
        <v>105.71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2.19</v>
      </c>
      <c r="W136" s="12">
        <v>174.98</v>
      </c>
      <c r="X136" s="12">
        <v>433.76</v>
      </c>
      <c r="Y136" s="12">
        <v>126.62</v>
      </c>
    </row>
    <row r="137" spans="1:25" x14ac:dyDescent="0.25">
      <c r="A137" s="3">
        <v>14</v>
      </c>
      <c r="B137" s="12">
        <v>0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701.68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11.6</v>
      </c>
      <c r="Y137" s="12">
        <v>22.57</v>
      </c>
    </row>
    <row r="138" spans="1:25" x14ac:dyDescent="0.25">
      <c r="A138" s="3">
        <v>15</v>
      </c>
      <c r="B138" s="12">
        <v>35.200000000000003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1.1100000000000001</v>
      </c>
      <c r="V138" s="12">
        <v>0</v>
      </c>
      <c r="W138" s="12">
        <v>168.23</v>
      </c>
      <c r="X138" s="12">
        <v>329.92</v>
      </c>
      <c r="Y138" s="12">
        <v>362.19</v>
      </c>
    </row>
    <row r="139" spans="1:25" x14ac:dyDescent="0.25">
      <c r="A139" s="3">
        <v>16</v>
      </c>
      <c r="B139" s="12">
        <v>137.32</v>
      </c>
      <c r="C139" s="12">
        <v>69.03</v>
      </c>
      <c r="D139" s="12">
        <v>164.53</v>
      </c>
      <c r="E139" s="12">
        <v>36.28</v>
      </c>
      <c r="F139" s="12">
        <v>0</v>
      </c>
      <c r="G139" s="12">
        <v>0</v>
      </c>
      <c r="H139" s="12">
        <v>56.85</v>
      </c>
      <c r="I139" s="12">
        <v>0</v>
      </c>
      <c r="J139" s="12">
        <v>0</v>
      </c>
      <c r="K139" s="12">
        <v>3.05</v>
      </c>
      <c r="L139" s="12">
        <v>0.17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3.93</v>
      </c>
      <c r="S139" s="12">
        <v>41.46</v>
      </c>
      <c r="T139" s="12">
        <v>53.96</v>
      </c>
      <c r="U139" s="12">
        <v>91.71</v>
      </c>
      <c r="V139" s="12">
        <v>186.6</v>
      </c>
      <c r="W139" s="12">
        <v>543.62</v>
      </c>
      <c r="X139" s="12">
        <v>630.15</v>
      </c>
      <c r="Y139" s="12">
        <v>488.44</v>
      </c>
    </row>
    <row r="140" spans="1:25" x14ac:dyDescent="0.25">
      <c r="A140" s="3">
        <v>17</v>
      </c>
      <c r="B140" s="12">
        <v>50.31</v>
      </c>
      <c r="C140" s="12">
        <v>3.71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0.61</v>
      </c>
      <c r="J140" s="12">
        <v>16.39</v>
      </c>
      <c r="K140" s="12">
        <v>24.91</v>
      </c>
      <c r="L140" s="12">
        <v>0</v>
      </c>
      <c r="M140" s="12">
        <v>0</v>
      </c>
      <c r="N140" s="12">
        <v>0</v>
      </c>
      <c r="O140" s="12">
        <v>0</v>
      </c>
      <c r="P140" s="12">
        <v>5.12</v>
      </c>
      <c r="Q140" s="12">
        <v>15.88</v>
      </c>
      <c r="R140" s="12">
        <v>0</v>
      </c>
      <c r="S140" s="12">
        <v>0</v>
      </c>
      <c r="T140" s="12">
        <v>0.17</v>
      </c>
      <c r="U140" s="12">
        <v>161.94</v>
      </c>
      <c r="V140" s="12">
        <v>141.51</v>
      </c>
      <c r="W140" s="12">
        <v>282.69</v>
      </c>
      <c r="X140" s="12">
        <v>117.86</v>
      </c>
      <c r="Y140" s="12">
        <v>260.18</v>
      </c>
    </row>
    <row r="141" spans="1:25" x14ac:dyDescent="0.25">
      <c r="A141" s="3">
        <v>18</v>
      </c>
      <c r="B141" s="12">
        <v>98.13</v>
      </c>
      <c r="C141" s="12">
        <v>155.97</v>
      </c>
      <c r="D141" s="12">
        <v>4.5999999999999996</v>
      </c>
      <c r="E141" s="12">
        <v>0</v>
      </c>
      <c r="F141" s="12">
        <v>0</v>
      </c>
      <c r="G141" s="12">
        <v>0</v>
      </c>
      <c r="H141" s="12">
        <v>57.89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52.72</v>
      </c>
      <c r="P141" s="12">
        <v>37.340000000000003</v>
      </c>
      <c r="Q141" s="12">
        <v>59.32</v>
      </c>
      <c r="R141" s="12">
        <v>4.53</v>
      </c>
      <c r="S141" s="12">
        <v>0</v>
      </c>
      <c r="T141" s="12">
        <v>0</v>
      </c>
      <c r="U141" s="12">
        <v>50</v>
      </c>
      <c r="V141" s="12">
        <v>38.89</v>
      </c>
      <c r="W141" s="12">
        <v>162.57</v>
      </c>
      <c r="X141" s="12">
        <v>157.11000000000001</v>
      </c>
      <c r="Y141" s="12">
        <v>326.64</v>
      </c>
    </row>
    <row r="142" spans="1:25" x14ac:dyDescent="0.25">
      <c r="A142" s="3">
        <v>19</v>
      </c>
      <c r="B142" s="12">
        <v>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12.42</v>
      </c>
      <c r="I142" s="12">
        <v>0</v>
      </c>
      <c r="J142" s="12">
        <v>0</v>
      </c>
      <c r="K142" s="12">
        <v>70.5</v>
      </c>
      <c r="L142" s="12">
        <v>0</v>
      </c>
      <c r="M142" s="12">
        <v>0</v>
      </c>
      <c r="N142" s="12">
        <v>0</v>
      </c>
      <c r="O142" s="12">
        <v>581.21</v>
      </c>
      <c r="P142" s="12">
        <v>0</v>
      </c>
      <c r="Q142" s="12">
        <v>6.18</v>
      </c>
      <c r="R142" s="12">
        <v>187.91</v>
      </c>
      <c r="S142" s="12">
        <v>389.99</v>
      </c>
      <c r="T142" s="12">
        <v>217.18</v>
      </c>
      <c r="U142" s="12">
        <v>0</v>
      </c>
      <c r="V142" s="12">
        <v>14.42</v>
      </c>
      <c r="W142" s="12">
        <v>268.75</v>
      </c>
      <c r="X142" s="12">
        <v>615.39</v>
      </c>
      <c r="Y142" s="12">
        <v>543.20000000000005</v>
      </c>
    </row>
    <row r="143" spans="1:25" x14ac:dyDescent="0.25">
      <c r="A143" s="3">
        <v>20</v>
      </c>
      <c r="B143" s="12">
        <v>22.66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59.4</v>
      </c>
      <c r="L143" s="12">
        <v>6.41</v>
      </c>
      <c r="M143" s="12">
        <v>6.71</v>
      </c>
      <c r="N143" s="12">
        <v>1.08</v>
      </c>
      <c r="O143" s="12">
        <v>3.3</v>
      </c>
      <c r="P143" s="12">
        <v>0.71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189.7</v>
      </c>
      <c r="X143" s="12">
        <v>338.44</v>
      </c>
      <c r="Y143" s="12">
        <v>308.55</v>
      </c>
    </row>
    <row r="144" spans="1:25" x14ac:dyDescent="0.25">
      <c r="A144" s="3">
        <v>21</v>
      </c>
      <c r="B144" s="12">
        <v>118.53</v>
      </c>
      <c r="C144" s="12">
        <v>32.65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1.49</v>
      </c>
      <c r="P144" s="12">
        <v>2.2799999999999998</v>
      </c>
      <c r="Q144" s="12">
        <v>5.25</v>
      </c>
      <c r="R144" s="12">
        <v>9.2100000000000009</v>
      </c>
      <c r="S144" s="12">
        <v>1.37</v>
      </c>
      <c r="T144" s="12">
        <v>1.55</v>
      </c>
      <c r="U144" s="12">
        <v>37.11</v>
      </c>
      <c r="V144" s="12">
        <v>82.27</v>
      </c>
      <c r="W144" s="12">
        <v>93.71</v>
      </c>
      <c r="X144" s="12">
        <v>123.19</v>
      </c>
      <c r="Y144" s="12">
        <v>312.48</v>
      </c>
    </row>
    <row r="145" spans="1:25" x14ac:dyDescent="0.25">
      <c r="A145" s="3">
        <v>22</v>
      </c>
      <c r="B145" s="12">
        <v>164.39</v>
      </c>
      <c r="C145" s="12">
        <v>2.56</v>
      </c>
      <c r="D145" s="12">
        <v>2.2200000000000002</v>
      </c>
      <c r="E145" s="12">
        <v>24.38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1.02</v>
      </c>
      <c r="N145" s="12">
        <v>58</v>
      </c>
      <c r="O145" s="12">
        <v>147.62</v>
      </c>
      <c r="P145" s="12">
        <v>179.71</v>
      </c>
      <c r="Q145" s="12">
        <v>161.13999999999999</v>
      </c>
      <c r="R145" s="12">
        <v>94.97</v>
      </c>
      <c r="S145" s="12">
        <v>51.68</v>
      </c>
      <c r="T145" s="12">
        <v>66.739999999999995</v>
      </c>
      <c r="U145" s="12">
        <v>127.8</v>
      </c>
      <c r="V145" s="12">
        <v>238.57</v>
      </c>
      <c r="W145" s="12">
        <v>515.95000000000005</v>
      </c>
      <c r="X145" s="12">
        <v>887.93</v>
      </c>
      <c r="Y145" s="12">
        <v>400.58</v>
      </c>
    </row>
    <row r="146" spans="1:25" x14ac:dyDescent="0.25">
      <c r="A146" s="3">
        <v>23</v>
      </c>
      <c r="B146" s="12">
        <v>71.930000000000007</v>
      </c>
      <c r="C146" s="12">
        <v>100.86</v>
      </c>
      <c r="D146" s="12">
        <v>70.09</v>
      </c>
      <c r="E146" s="12">
        <v>61.46</v>
      </c>
      <c r="F146" s="12">
        <v>3.61</v>
      </c>
      <c r="G146" s="12">
        <v>0.76</v>
      </c>
      <c r="H146" s="12">
        <v>0</v>
      </c>
      <c r="I146" s="12">
        <v>0</v>
      </c>
      <c r="J146" s="12">
        <v>0</v>
      </c>
      <c r="K146" s="12">
        <v>0</v>
      </c>
      <c r="L146" s="12">
        <v>0.04</v>
      </c>
      <c r="M146" s="12">
        <v>0.04</v>
      </c>
      <c r="N146" s="12">
        <v>0.12</v>
      </c>
      <c r="O146" s="12">
        <v>0.26</v>
      </c>
      <c r="P146" s="12">
        <v>0.23</v>
      </c>
      <c r="Q146" s="12">
        <v>0.15</v>
      </c>
      <c r="R146" s="12">
        <v>0</v>
      </c>
      <c r="S146" s="12">
        <v>0</v>
      </c>
      <c r="T146" s="12">
        <v>0</v>
      </c>
      <c r="U146" s="12">
        <v>0.35</v>
      </c>
      <c r="V146" s="12">
        <v>2200.27</v>
      </c>
      <c r="W146" s="12">
        <v>157.16</v>
      </c>
      <c r="X146" s="12">
        <v>142.27000000000001</v>
      </c>
      <c r="Y146" s="12">
        <v>249.78</v>
      </c>
    </row>
    <row r="147" spans="1:25" x14ac:dyDescent="0.25">
      <c r="A147" s="3">
        <v>24</v>
      </c>
      <c r="B147" s="12">
        <v>162.07</v>
      </c>
      <c r="C147" s="12">
        <v>48.5</v>
      </c>
      <c r="D147" s="12">
        <v>113.12</v>
      </c>
      <c r="E147" s="12">
        <v>185.7</v>
      </c>
      <c r="F147" s="12">
        <v>1.43</v>
      </c>
      <c r="G147" s="12">
        <v>0</v>
      </c>
      <c r="H147" s="12">
        <v>6.19</v>
      </c>
      <c r="I147" s="12">
        <v>0</v>
      </c>
      <c r="J147" s="12">
        <v>0</v>
      </c>
      <c r="K147" s="12">
        <v>0</v>
      </c>
      <c r="L147" s="12">
        <v>38.74</v>
      </c>
      <c r="M147" s="12">
        <v>14.22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86.05</v>
      </c>
      <c r="W147" s="12">
        <v>218.61</v>
      </c>
      <c r="X147" s="12">
        <v>600.57000000000005</v>
      </c>
      <c r="Y147" s="12">
        <v>247.78</v>
      </c>
    </row>
    <row r="148" spans="1:25" x14ac:dyDescent="0.25">
      <c r="A148" s="3">
        <v>25</v>
      </c>
      <c r="B148" s="12">
        <v>99.59</v>
      </c>
      <c r="C148" s="12">
        <v>143.72999999999999</v>
      </c>
      <c r="D148" s="12">
        <v>1.93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22.28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4.32</v>
      </c>
      <c r="U148" s="12">
        <v>0</v>
      </c>
      <c r="V148" s="12">
        <v>65.61</v>
      </c>
      <c r="W148" s="12">
        <v>415.49</v>
      </c>
      <c r="X148" s="12">
        <v>379.53</v>
      </c>
      <c r="Y148" s="12">
        <v>128.91</v>
      </c>
    </row>
    <row r="149" spans="1:25" x14ac:dyDescent="0.25">
      <c r="A149" s="3">
        <v>26</v>
      </c>
      <c r="B149" s="12">
        <v>86.07</v>
      </c>
      <c r="C149" s="12">
        <v>34.11</v>
      </c>
      <c r="D149" s="12">
        <v>14.17</v>
      </c>
      <c r="E149" s="12">
        <v>237.84</v>
      </c>
      <c r="F149" s="12">
        <v>0</v>
      </c>
      <c r="G149" s="12">
        <v>0</v>
      </c>
      <c r="H149" s="12">
        <v>894.02</v>
      </c>
      <c r="I149" s="12">
        <v>0</v>
      </c>
      <c r="J149" s="12">
        <v>0</v>
      </c>
      <c r="K149" s="12">
        <v>11.42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16.95</v>
      </c>
      <c r="W149" s="12">
        <v>238.43</v>
      </c>
      <c r="X149" s="12">
        <v>451.52</v>
      </c>
      <c r="Y149" s="12">
        <v>396.21</v>
      </c>
    </row>
    <row r="150" spans="1:25" x14ac:dyDescent="0.25">
      <c r="A150" s="3">
        <v>27</v>
      </c>
      <c r="B150" s="12">
        <v>156.82</v>
      </c>
      <c r="C150" s="12">
        <v>42.85</v>
      </c>
      <c r="D150" s="12">
        <v>130.32</v>
      </c>
      <c r="E150" s="12">
        <v>39.549999999999997</v>
      </c>
      <c r="F150" s="12">
        <v>0</v>
      </c>
      <c r="G150" s="12">
        <v>0</v>
      </c>
      <c r="H150" s="12">
        <v>0</v>
      </c>
      <c r="I150" s="12">
        <v>2.2999999999999998</v>
      </c>
      <c r="J150" s="12">
        <v>0</v>
      </c>
      <c r="K150" s="12">
        <v>9.52</v>
      </c>
      <c r="L150" s="12">
        <v>88.32</v>
      </c>
      <c r="M150" s="12">
        <v>147.63</v>
      </c>
      <c r="N150" s="12">
        <v>103.04</v>
      </c>
      <c r="O150" s="12">
        <v>122.92</v>
      </c>
      <c r="P150" s="12">
        <v>82.49</v>
      </c>
      <c r="Q150" s="12">
        <v>72.23</v>
      </c>
      <c r="R150" s="12">
        <v>58.36</v>
      </c>
      <c r="S150" s="12">
        <v>18.28</v>
      </c>
      <c r="T150" s="12">
        <v>0</v>
      </c>
      <c r="U150" s="12">
        <v>80.52</v>
      </c>
      <c r="V150" s="12">
        <v>193.78</v>
      </c>
      <c r="W150" s="12">
        <v>1414.89</v>
      </c>
      <c r="X150" s="12">
        <v>488.5</v>
      </c>
      <c r="Y150" s="12">
        <v>240.53</v>
      </c>
    </row>
    <row r="151" spans="1:25" x14ac:dyDescent="0.25">
      <c r="A151" s="3">
        <v>28</v>
      </c>
      <c r="B151" s="12">
        <v>117.23</v>
      </c>
      <c r="C151" s="12">
        <v>44.34</v>
      </c>
      <c r="D151" s="12">
        <v>137.53</v>
      </c>
      <c r="E151" s="12">
        <v>1.48</v>
      </c>
      <c r="F151" s="12">
        <v>2.0299999999999998</v>
      </c>
      <c r="G151" s="12">
        <v>0</v>
      </c>
      <c r="H151" s="12">
        <v>0</v>
      </c>
      <c r="I151" s="12">
        <v>0.31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0.44</v>
      </c>
      <c r="W151" s="12">
        <v>1.87</v>
      </c>
      <c r="X151" s="12">
        <v>127.49</v>
      </c>
      <c r="Y151" s="12">
        <v>92.28</v>
      </c>
    </row>
    <row r="152" spans="1:25" x14ac:dyDescent="0.25">
      <c r="A152" s="3">
        <v>29</v>
      </c>
      <c r="B152" s="12">
        <v>0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</row>
    <row r="153" spans="1:25" x14ac:dyDescent="0.25">
      <c r="A153" s="3">
        <v>30</v>
      </c>
      <c r="B153" s="12">
        <v>0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</row>
    <row r="154" spans="1:25" x14ac:dyDescent="0.25">
      <c r="A154" s="3">
        <v>31</v>
      </c>
      <c r="B154" s="12">
        <v>0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8"/>
    </row>
    <row r="156" spans="1:25" ht="33.75" customHeight="1" x14ac:dyDescent="0.25">
      <c r="A156" s="29" t="s">
        <v>48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 t="s">
        <v>59</v>
      </c>
      <c r="M156" s="29"/>
      <c r="N156" s="29"/>
      <c r="O156" s="29"/>
      <c r="P156" s="29"/>
      <c r="Q156" s="8"/>
    </row>
    <row r="157" spans="1:25" ht="33.75" customHeight="1" x14ac:dyDescent="0.25">
      <c r="A157" s="27" t="s">
        <v>38</v>
      </c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32">
        <v>-2.65</v>
      </c>
      <c r="M157" s="33"/>
      <c r="N157" s="33"/>
      <c r="O157" s="33"/>
      <c r="P157" s="34"/>
    </row>
    <row r="158" spans="1:25" ht="33" customHeight="1" x14ac:dyDescent="0.25">
      <c r="A158" s="27" t="s">
        <v>39</v>
      </c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32">
        <v>463.92</v>
      </c>
      <c r="M158" s="33"/>
      <c r="N158" s="33"/>
      <c r="O158" s="33"/>
      <c r="P158" s="34"/>
    </row>
    <row r="159" spans="1:25" ht="33" customHeight="1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8"/>
      <c r="M159" s="18"/>
      <c r="N159" s="18"/>
      <c r="O159" s="18"/>
      <c r="P159" s="18"/>
      <c r="Q159" s="8"/>
    </row>
    <row r="160" spans="1:25" ht="31.5" customHeight="1" x14ac:dyDescent="0.25">
      <c r="A160" s="29" t="s">
        <v>40</v>
      </c>
      <c r="B160" s="29"/>
      <c r="C160" s="29"/>
      <c r="D160" s="29"/>
      <c r="E160" s="29"/>
      <c r="F160" s="29"/>
      <c r="G160" s="29"/>
      <c r="H160" s="29"/>
      <c r="I160" s="30" t="s">
        <v>12</v>
      </c>
      <c r="J160" s="30"/>
      <c r="K160" s="30"/>
      <c r="L160" s="31">
        <v>971764.66</v>
      </c>
      <c r="M160" s="31"/>
      <c r="N160" s="31"/>
      <c r="O160" s="31"/>
      <c r="P160" s="31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8"/>
    </row>
    <row r="162" spans="1:21" x14ac:dyDescent="0.25">
      <c r="A162" s="17"/>
      <c r="B162" s="17"/>
      <c r="C162" s="17"/>
      <c r="D162" s="17"/>
      <c r="E162" s="17"/>
      <c r="F162" s="17"/>
      <c r="G162" s="17"/>
      <c r="H162" s="19"/>
      <c r="I162" s="19"/>
      <c r="J162" s="19"/>
      <c r="K162" s="20"/>
      <c r="L162" s="20"/>
      <c r="M162" s="20"/>
      <c r="N162" s="20"/>
      <c r="O162" s="20"/>
      <c r="P162" s="20"/>
      <c r="Q162" s="8"/>
    </row>
    <row r="163" spans="1:21" ht="15.75" customHeight="1" x14ac:dyDescent="0.25">
      <c r="A163" s="29" t="s">
        <v>55</v>
      </c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8"/>
      <c r="S163" s="21"/>
      <c r="T163" s="21"/>
      <c r="U163" s="21"/>
    </row>
    <row r="164" spans="1:21" ht="15.75" customHeight="1" x14ac:dyDescent="0.25">
      <c r="A164" s="30" t="s">
        <v>41</v>
      </c>
      <c r="B164" s="30"/>
      <c r="C164" s="30"/>
      <c r="D164" s="30"/>
      <c r="E164" s="30"/>
      <c r="F164" s="30"/>
      <c r="G164" s="30"/>
      <c r="H164" s="30"/>
      <c r="I164" s="30"/>
      <c r="J164" s="30"/>
      <c r="K164" s="30" t="s">
        <v>42</v>
      </c>
      <c r="L164" s="30"/>
      <c r="M164" s="29" t="s">
        <v>43</v>
      </c>
      <c r="N164" s="29"/>
      <c r="O164" s="7" t="s">
        <v>44</v>
      </c>
      <c r="P164" s="7" t="s">
        <v>45</v>
      </c>
      <c r="Q164" s="8"/>
      <c r="S164" s="21"/>
      <c r="T164" s="21"/>
      <c r="U164" s="21"/>
    </row>
    <row r="165" spans="1:21" ht="15.75" customHeight="1" x14ac:dyDescent="0.25">
      <c r="A165" s="29" t="s">
        <v>56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8"/>
      <c r="S165" s="21"/>
      <c r="T165" s="21"/>
      <c r="U165" s="21"/>
    </row>
    <row r="166" spans="1:21" x14ac:dyDescent="0.2">
      <c r="A166" s="27" t="s">
        <v>46</v>
      </c>
      <c r="B166" s="27"/>
      <c r="C166" s="27"/>
      <c r="D166" s="27"/>
      <c r="E166" s="27"/>
      <c r="F166" s="27"/>
      <c r="G166" s="27"/>
      <c r="H166" s="28" t="s">
        <v>2</v>
      </c>
      <c r="I166" s="28"/>
      <c r="J166" s="28"/>
      <c r="K166" s="58">
        <v>2762.99</v>
      </c>
      <c r="L166" s="59"/>
      <c r="M166" s="58">
        <v>3496.6</v>
      </c>
      <c r="N166" s="59"/>
      <c r="O166" s="6">
        <v>4484.83</v>
      </c>
      <c r="P166" s="6">
        <v>5585.17</v>
      </c>
      <c r="Q166" s="8"/>
      <c r="S166" s="1"/>
      <c r="T166" s="21"/>
      <c r="U166" s="21"/>
    </row>
    <row r="167" spans="1:21" x14ac:dyDescent="0.2">
      <c r="A167" s="27" t="s">
        <v>47</v>
      </c>
      <c r="B167" s="27"/>
      <c r="C167" s="27"/>
      <c r="D167" s="27"/>
      <c r="E167" s="27"/>
      <c r="F167" s="27"/>
      <c r="G167" s="27"/>
      <c r="H167" s="28" t="s">
        <v>2</v>
      </c>
      <c r="I167" s="28"/>
      <c r="J167" s="28"/>
      <c r="K167" s="25">
        <v>403.68</v>
      </c>
      <c r="L167" s="25"/>
      <c r="M167" s="25">
        <v>695.03</v>
      </c>
      <c r="N167" s="25"/>
      <c r="O167" s="6">
        <v>1100.3499999999999</v>
      </c>
      <c r="P167" s="6">
        <v>1939.69</v>
      </c>
      <c r="Q167" s="8"/>
      <c r="S167" s="1"/>
      <c r="T167" s="22"/>
      <c r="U167" s="22"/>
    </row>
    <row r="168" spans="1:21" x14ac:dyDescent="0.2">
      <c r="A168" s="27"/>
      <c r="B168" s="27"/>
      <c r="C168" s="27"/>
      <c r="D168" s="27"/>
      <c r="E168" s="27"/>
      <c r="F168" s="27"/>
      <c r="G168" s="27"/>
      <c r="H168" s="28" t="s">
        <v>12</v>
      </c>
      <c r="I168" s="28"/>
      <c r="J168" s="28"/>
      <c r="K168" s="25">
        <v>1400160.78</v>
      </c>
      <c r="L168" s="25"/>
      <c r="M168" s="25">
        <v>1702551.89</v>
      </c>
      <c r="N168" s="25"/>
      <c r="O168" s="6">
        <v>1914495.42</v>
      </c>
      <c r="P168" s="6">
        <v>2422125.65</v>
      </c>
      <c r="Q168" s="8"/>
      <c r="S168" s="1"/>
      <c r="T168" s="22"/>
      <c r="U168" s="22"/>
    </row>
    <row r="169" spans="1:21" x14ac:dyDescent="0.25">
      <c r="A169" s="17"/>
      <c r="B169" s="17"/>
      <c r="C169" s="17"/>
      <c r="D169" s="17"/>
      <c r="E169" s="17"/>
      <c r="F169" s="17"/>
      <c r="G169" s="17"/>
      <c r="H169" s="19"/>
      <c r="I169" s="19"/>
      <c r="J169" s="19"/>
      <c r="K169" s="23"/>
      <c r="L169" s="23"/>
      <c r="M169" s="23"/>
      <c r="N169" s="23"/>
      <c r="O169" s="23"/>
      <c r="P169" s="23"/>
      <c r="Q169" s="8"/>
      <c r="S169" s="2"/>
      <c r="T169" s="21"/>
      <c r="U169" s="21"/>
    </row>
    <row r="170" spans="1:21" ht="35.25" customHeight="1" x14ac:dyDescent="0.2">
      <c r="A170" s="54" t="s">
        <v>57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5">
        <v>5.34</v>
      </c>
      <c r="M170" s="56"/>
      <c r="N170" s="56"/>
      <c r="O170" s="56"/>
      <c r="P170" s="57"/>
      <c r="Q170" s="21"/>
      <c r="R170" s="21"/>
      <c r="S170" s="1"/>
      <c r="T170" s="21"/>
      <c r="U170" s="21"/>
    </row>
    <row r="171" spans="1:21" ht="15" customHeight="1" x14ac:dyDescent="0.2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1"/>
      <c r="R171" s="21"/>
      <c r="S171" s="1"/>
      <c r="T171" s="21"/>
      <c r="U171" s="21"/>
    </row>
    <row r="172" spans="1:21" ht="1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50"/>
      <c r="L172" s="50"/>
      <c r="M172" s="50"/>
      <c r="N172" s="50"/>
      <c r="O172" s="50"/>
      <c r="P172" s="50"/>
      <c r="Q172" s="50"/>
      <c r="R172" s="50"/>
      <c r="S172" s="21"/>
      <c r="T172" s="21"/>
      <c r="U172" s="21"/>
    </row>
    <row r="173" spans="1:2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</row>
    <row r="174" spans="1:2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</vt:lpstr>
      <vt:lpstr>Февраль!Область_печати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2026-03-13T08:38:35Z</dcterms:modified>
</cp:coreProperties>
</file>